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7955" windowHeight="11730"/>
  </bookViews>
  <sheets>
    <sheet name="TOU Demands" sheetId="4" r:id="rId1"/>
  </sheets>
  <calcPr calcId="145621"/>
</workbook>
</file>

<file path=xl/calcChain.xml><?xml version="1.0" encoding="utf-8"?>
<calcChain xmlns="http://schemas.openxmlformats.org/spreadsheetml/2006/main">
  <c r="K8792" i="4"/>
  <c r="G8792"/>
  <c r="M8068"/>
  <c r="M7324"/>
  <c r="M6604"/>
  <c r="M5860"/>
  <c r="M5164"/>
  <c r="M4420"/>
  <c r="M3676"/>
  <c r="M2956"/>
  <c r="M2211"/>
  <c r="M1492"/>
  <c r="M748"/>
  <c r="M4"/>
  <c r="M8789" s="1"/>
  <c r="I8068"/>
  <c r="I7324"/>
  <c r="I6604"/>
  <c r="I5860"/>
  <c r="I5164"/>
  <c r="I4420"/>
  <c r="I3676"/>
  <c r="I2956"/>
  <c r="I2211"/>
  <c r="I1492"/>
  <c r="I748"/>
  <c r="I4"/>
  <c r="I8789" s="1"/>
  <c r="L8787"/>
  <c r="L8786"/>
  <c r="L8785"/>
  <c r="L8784"/>
  <c r="L8783"/>
  <c r="L8782"/>
  <c r="L8781"/>
  <c r="L8780"/>
  <c r="L8779"/>
  <c r="L8778"/>
  <c r="L8777"/>
  <c r="L8776"/>
  <c r="L8775"/>
  <c r="L8774"/>
  <c r="L8773"/>
  <c r="L8772"/>
  <c r="L8771"/>
  <c r="L8770"/>
  <c r="L8769"/>
  <c r="L8768"/>
  <c r="L8767"/>
  <c r="L8766"/>
  <c r="L8765"/>
  <c r="L8764"/>
  <c r="L8763"/>
  <c r="L8762"/>
  <c r="L8761"/>
  <c r="L8760"/>
  <c r="L8759"/>
  <c r="L8758"/>
  <c r="L8757"/>
  <c r="L8756"/>
  <c r="L8755"/>
  <c r="L8754"/>
  <c r="L8753"/>
  <c r="L8752"/>
  <c r="L8751"/>
  <c r="L8750"/>
  <c r="L8749"/>
  <c r="L8748"/>
  <c r="L8747"/>
  <c r="L8746"/>
  <c r="L8745"/>
  <c r="L8744"/>
  <c r="L8743"/>
  <c r="L8742"/>
  <c r="L8741"/>
  <c r="L8740"/>
  <c r="L8739"/>
  <c r="L8738"/>
  <c r="L8737"/>
  <c r="L8736"/>
  <c r="L8735"/>
  <c r="L8734"/>
  <c r="L8733"/>
  <c r="L8732"/>
  <c r="L8731"/>
  <c r="L8730"/>
  <c r="L8729"/>
  <c r="L8728"/>
  <c r="L8727"/>
  <c r="L8726"/>
  <c r="L8725"/>
  <c r="L8724"/>
  <c r="L8723"/>
  <c r="L8722"/>
  <c r="L8721"/>
  <c r="L8720"/>
  <c r="L8719"/>
  <c r="L8718"/>
  <c r="L8717"/>
  <c r="L8716"/>
  <c r="L8715"/>
  <c r="L8714"/>
  <c r="L8713"/>
  <c r="L8712"/>
  <c r="L8711"/>
  <c r="L8710"/>
  <c r="L8709"/>
  <c r="L8708"/>
  <c r="L8707"/>
  <c r="L8706"/>
  <c r="L8705"/>
  <c r="L8704"/>
  <c r="L8703"/>
  <c r="L8702"/>
  <c r="L8701"/>
  <c r="L8700"/>
  <c r="L8699"/>
  <c r="L8698"/>
  <c r="L8697"/>
  <c r="L8696"/>
  <c r="L8695"/>
  <c r="L8694"/>
  <c r="L8693"/>
  <c r="L8692"/>
  <c r="L8691"/>
  <c r="L8690"/>
  <c r="L8689"/>
  <c r="L8688"/>
  <c r="L8687"/>
  <c r="L8686"/>
  <c r="L8685"/>
  <c r="L8684"/>
  <c r="L8683"/>
  <c r="L8682"/>
  <c r="L8681"/>
  <c r="L8680"/>
  <c r="L8679"/>
  <c r="L8678"/>
  <c r="L8677"/>
  <c r="L8676"/>
  <c r="L8675"/>
  <c r="L8674"/>
  <c r="L8673"/>
  <c r="L8672"/>
  <c r="L8671"/>
  <c r="L8670"/>
  <c r="L8669"/>
  <c r="L8668"/>
  <c r="L8667"/>
  <c r="L8666"/>
  <c r="L8665"/>
  <c r="L8664"/>
  <c r="L8663"/>
  <c r="L8662"/>
  <c r="L8661"/>
  <c r="L8660"/>
  <c r="L8659"/>
  <c r="L8658"/>
  <c r="L8657"/>
  <c r="L8656"/>
  <c r="L8655"/>
  <c r="L8654"/>
  <c r="L8653"/>
  <c r="L8652"/>
  <c r="L8651"/>
  <c r="L8650"/>
  <c r="L8649"/>
  <c r="L8648"/>
  <c r="L8647"/>
  <c r="L8646"/>
  <c r="L8645"/>
  <c r="L8644"/>
  <c r="L8643"/>
  <c r="L8642"/>
  <c r="L8641"/>
  <c r="L8640"/>
  <c r="L8639"/>
  <c r="L8638"/>
  <c r="L8637"/>
  <c r="L8636"/>
  <c r="L8635"/>
  <c r="L8634"/>
  <c r="L8633"/>
  <c r="L8632"/>
  <c r="L8631"/>
  <c r="L8630"/>
  <c r="L8629"/>
  <c r="L8628"/>
  <c r="L8627"/>
  <c r="L8626"/>
  <c r="L8625"/>
  <c r="L8624"/>
  <c r="L8623"/>
  <c r="L8622"/>
  <c r="L8621"/>
  <c r="L8620"/>
  <c r="L8619"/>
  <c r="L8618"/>
  <c r="L8617"/>
  <c r="L8616"/>
  <c r="L8615"/>
  <c r="L8614"/>
  <c r="L8613"/>
  <c r="L8612"/>
  <c r="L8611"/>
  <c r="L8610"/>
  <c r="L8609"/>
  <c r="L8608"/>
  <c r="L8607"/>
  <c r="L8606"/>
  <c r="L8605"/>
  <c r="L8604"/>
  <c r="L8603"/>
  <c r="L8602"/>
  <c r="L8601"/>
  <c r="L8600"/>
  <c r="L8599"/>
  <c r="L8598"/>
  <c r="L8597"/>
  <c r="L8596"/>
  <c r="L8595"/>
  <c r="L8594"/>
  <c r="L8593"/>
  <c r="L8592"/>
  <c r="L8591"/>
  <c r="L8590"/>
  <c r="L8589"/>
  <c r="L8588"/>
  <c r="L8587"/>
  <c r="L8586"/>
  <c r="L8585"/>
  <c r="L8584"/>
  <c r="L8583"/>
  <c r="L8582"/>
  <c r="L8581"/>
  <c r="L8580"/>
  <c r="L8579"/>
  <c r="L8578"/>
  <c r="L8577"/>
  <c r="L8576"/>
  <c r="L8575"/>
  <c r="L8574"/>
  <c r="L8573"/>
  <c r="L8572"/>
  <c r="L8571"/>
  <c r="L8570"/>
  <c r="L8569"/>
  <c r="L8568"/>
  <c r="L8567"/>
  <c r="L8566"/>
  <c r="L8565"/>
  <c r="L8564"/>
  <c r="L8563"/>
  <c r="L8562"/>
  <c r="L8561"/>
  <c r="L8560"/>
  <c r="L8559"/>
  <c r="L8558"/>
  <c r="L8557"/>
  <c r="L8556"/>
  <c r="L8555"/>
  <c r="L8554"/>
  <c r="L8553"/>
  <c r="L8552"/>
  <c r="L8551"/>
  <c r="L8550"/>
  <c r="L8549"/>
  <c r="L8548"/>
  <c r="L8547"/>
  <c r="L8546"/>
  <c r="L8545"/>
  <c r="L8544"/>
  <c r="L8543"/>
  <c r="L8542"/>
  <c r="L8541"/>
  <c r="L8540"/>
  <c r="L8539"/>
  <c r="L8538"/>
  <c r="L8537"/>
  <c r="L8536"/>
  <c r="L8535"/>
  <c r="L8534"/>
  <c r="L8533"/>
  <c r="L8532"/>
  <c r="L8531"/>
  <c r="L8530"/>
  <c r="L8529"/>
  <c r="L8528"/>
  <c r="L8527"/>
  <c r="L8526"/>
  <c r="L8525"/>
  <c r="L8524"/>
  <c r="L8523"/>
  <c r="L8522"/>
  <c r="L8521"/>
  <c r="L8520"/>
  <c r="L8519"/>
  <c r="L8518"/>
  <c r="L8517"/>
  <c r="L8516"/>
  <c r="L8515"/>
  <c r="L8514"/>
  <c r="L8513"/>
  <c r="L8512"/>
  <c r="L8511"/>
  <c r="L8510"/>
  <c r="L8509"/>
  <c r="L8508"/>
  <c r="L8507"/>
  <c r="L8506"/>
  <c r="L8505"/>
  <c r="L8504"/>
  <c r="L8503"/>
  <c r="L8502"/>
  <c r="L8501"/>
  <c r="L8500"/>
  <c r="L8499"/>
  <c r="L8498"/>
  <c r="L8497"/>
  <c r="L8496"/>
  <c r="L8495"/>
  <c r="L8494"/>
  <c r="L8493"/>
  <c r="L8492"/>
  <c r="L8491"/>
  <c r="L8490"/>
  <c r="L8489"/>
  <c r="L8488"/>
  <c r="L8487"/>
  <c r="L8486"/>
  <c r="L8485"/>
  <c r="L8484"/>
  <c r="L8483"/>
  <c r="L8482"/>
  <c r="L8481"/>
  <c r="L8480"/>
  <c r="L8479"/>
  <c r="L8478"/>
  <c r="L8477"/>
  <c r="L8476"/>
  <c r="L8475"/>
  <c r="L8474"/>
  <c r="L8473"/>
  <c r="L8472"/>
  <c r="L8471"/>
  <c r="L8470"/>
  <c r="L8469"/>
  <c r="L8468"/>
  <c r="L8467"/>
  <c r="L8466"/>
  <c r="L8465"/>
  <c r="L8464"/>
  <c r="L8463"/>
  <c r="L8462"/>
  <c r="L8461"/>
  <c r="L8460"/>
  <c r="L8459"/>
  <c r="L8458"/>
  <c r="L8457"/>
  <c r="L8456"/>
  <c r="L8455"/>
  <c r="L8454"/>
  <c r="L8453"/>
  <c r="L8452"/>
  <c r="L8451"/>
  <c r="L8450"/>
  <c r="L8449"/>
  <c r="L8448"/>
  <c r="L8447"/>
  <c r="L8446"/>
  <c r="L8445"/>
  <c r="L8444"/>
  <c r="L8443"/>
  <c r="L8442"/>
  <c r="L8441"/>
  <c r="L8440"/>
  <c r="L8439"/>
  <c r="L8438"/>
  <c r="L8437"/>
  <c r="L8436"/>
  <c r="L8435"/>
  <c r="L8434"/>
  <c r="L8433"/>
  <c r="L8432"/>
  <c r="L8431"/>
  <c r="L8430"/>
  <c r="L8429"/>
  <c r="L8428"/>
  <c r="L8427"/>
  <c r="L8426"/>
  <c r="L8425"/>
  <c r="L8424"/>
  <c r="L8423"/>
  <c r="L8422"/>
  <c r="L8421"/>
  <c r="L8420"/>
  <c r="L8419"/>
  <c r="L8418"/>
  <c r="L8417"/>
  <c r="L8416"/>
  <c r="L8415"/>
  <c r="L8414"/>
  <c r="L8413"/>
  <c r="L8412"/>
  <c r="L8411"/>
  <c r="L8410"/>
  <c r="L8409"/>
  <c r="L8408"/>
  <c r="L8407"/>
  <c r="L8406"/>
  <c r="L8405"/>
  <c r="L8404"/>
  <c r="L8403"/>
  <c r="L8402"/>
  <c r="L8401"/>
  <c r="L8400"/>
  <c r="L8399"/>
  <c r="L8398"/>
  <c r="L8397"/>
  <c r="L8396"/>
  <c r="L8395"/>
  <c r="L8394"/>
  <c r="L8393"/>
  <c r="L8392"/>
  <c r="L8391"/>
  <c r="L8390"/>
  <c r="L8389"/>
  <c r="L8388"/>
  <c r="L8387"/>
  <c r="L8386"/>
  <c r="L8385"/>
  <c r="L8384"/>
  <c r="L8383"/>
  <c r="L8382"/>
  <c r="L8381"/>
  <c r="L8380"/>
  <c r="L8379"/>
  <c r="L8378"/>
  <c r="L8377"/>
  <c r="L8376"/>
  <c r="L8375"/>
  <c r="L8374"/>
  <c r="L8373"/>
  <c r="L8372"/>
  <c r="L8371"/>
  <c r="L8370"/>
  <c r="L8369"/>
  <c r="L8368"/>
  <c r="L8367"/>
  <c r="L8366"/>
  <c r="L8365"/>
  <c r="L8364"/>
  <c r="L8363"/>
  <c r="L8362"/>
  <c r="L8361"/>
  <c r="L8360"/>
  <c r="L8359"/>
  <c r="L8358"/>
  <c r="L8357"/>
  <c r="L8356"/>
  <c r="L8355"/>
  <c r="L8354"/>
  <c r="L8353"/>
  <c r="L8352"/>
  <c r="L8351"/>
  <c r="L8350"/>
  <c r="L8349"/>
  <c r="L8348"/>
  <c r="L8347"/>
  <c r="L8346"/>
  <c r="L8345"/>
  <c r="L8344"/>
  <c r="L8343"/>
  <c r="L8342"/>
  <c r="L8341"/>
  <c r="L8340"/>
  <c r="L8339"/>
  <c r="L8338"/>
  <c r="L8337"/>
  <c r="L8336"/>
  <c r="L8335"/>
  <c r="L8334"/>
  <c r="L8333"/>
  <c r="L8332"/>
  <c r="L8331"/>
  <c r="L8330"/>
  <c r="L8329"/>
  <c r="L8328"/>
  <c r="L8327"/>
  <c r="L8326"/>
  <c r="L8325"/>
  <c r="L8324"/>
  <c r="L8323"/>
  <c r="L8322"/>
  <c r="L8321"/>
  <c r="L8320"/>
  <c r="L8319"/>
  <c r="L8318"/>
  <c r="L8317"/>
  <c r="L8316"/>
  <c r="L8315"/>
  <c r="L8314"/>
  <c r="L8313"/>
  <c r="L8312"/>
  <c r="L8311"/>
  <c r="L8310"/>
  <c r="L8309"/>
  <c r="L8308"/>
  <c r="L8307"/>
  <c r="L8306"/>
  <c r="L8305"/>
  <c r="L8304"/>
  <c r="L8303"/>
  <c r="L8302"/>
  <c r="L8301"/>
  <c r="L8300"/>
  <c r="L8299"/>
  <c r="L8298"/>
  <c r="L8297"/>
  <c r="L8296"/>
  <c r="L8295"/>
  <c r="L8294"/>
  <c r="L8293"/>
  <c r="L8292"/>
  <c r="L8291"/>
  <c r="L8290"/>
  <c r="L8289"/>
  <c r="L8288"/>
  <c r="L8287"/>
  <c r="L8286"/>
  <c r="L8285"/>
  <c r="L8284"/>
  <c r="L8283"/>
  <c r="L8282"/>
  <c r="L8281"/>
  <c r="L8280"/>
  <c r="L8279"/>
  <c r="L8278"/>
  <c r="L8277"/>
  <c r="L8276"/>
  <c r="L8275"/>
  <c r="L8274"/>
  <c r="L8273"/>
  <c r="L8272"/>
  <c r="L8271"/>
  <c r="L8270"/>
  <c r="L8269"/>
  <c r="L8268"/>
  <c r="L8267"/>
  <c r="L8266"/>
  <c r="L8265"/>
  <c r="L8264"/>
  <c r="L8263"/>
  <c r="L8262"/>
  <c r="L8261"/>
  <c r="L8260"/>
  <c r="L8259"/>
  <c r="L8258"/>
  <c r="L8257"/>
  <c r="L8256"/>
  <c r="L8255"/>
  <c r="L8254"/>
  <c r="L8253"/>
  <c r="L8252"/>
  <c r="L8251"/>
  <c r="L8250"/>
  <c r="L8249"/>
  <c r="L8248"/>
  <c r="L8247"/>
  <c r="L8246"/>
  <c r="L8245"/>
  <c r="L8244"/>
  <c r="L8243"/>
  <c r="L8242"/>
  <c r="L8241"/>
  <c r="L8240"/>
  <c r="L8239"/>
  <c r="L8238"/>
  <c r="L8237"/>
  <c r="L8236"/>
  <c r="L8235"/>
  <c r="L8234"/>
  <c r="L8233"/>
  <c r="L8232"/>
  <c r="L8231"/>
  <c r="L8230"/>
  <c r="L8229"/>
  <c r="L8228"/>
  <c r="L8227"/>
  <c r="L8226"/>
  <c r="L8225"/>
  <c r="L8224"/>
  <c r="L8223"/>
  <c r="L8222"/>
  <c r="L8221"/>
  <c r="L8220"/>
  <c r="L8219"/>
  <c r="L8218"/>
  <c r="L8217"/>
  <c r="L8216"/>
  <c r="L8215"/>
  <c r="L8214"/>
  <c r="L8213"/>
  <c r="L8212"/>
  <c r="L8211"/>
  <c r="L8210"/>
  <c r="L8209"/>
  <c r="L8208"/>
  <c r="L8207"/>
  <c r="L8206"/>
  <c r="L8205"/>
  <c r="L8204"/>
  <c r="L8203"/>
  <c r="L8202"/>
  <c r="L8201"/>
  <c r="L8200"/>
  <c r="L8199"/>
  <c r="L8198"/>
  <c r="L8197"/>
  <c r="L8196"/>
  <c r="L8195"/>
  <c r="L8194"/>
  <c r="L8193"/>
  <c r="L8192"/>
  <c r="L8191"/>
  <c r="L8190"/>
  <c r="L8189"/>
  <c r="L8188"/>
  <c r="L8187"/>
  <c r="L8186"/>
  <c r="L8185"/>
  <c r="L8184"/>
  <c r="L8183"/>
  <c r="L8182"/>
  <c r="L8181"/>
  <c r="L8180"/>
  <c r="L8179"/>
  <c r="L8178"/>
  <c r="L8177"/>
  <c r="L8176"/>
  <c r="L8175"/>
  <c r="L8174"/>
  <c r="L8173"/>
  <c r="L8172"/>
  <c r="L8171"/>
  <c r="L8170"/>
  <c r="L8169"/>
  <c r="L8168"/>
  <c r="L8167"/>
  <c r="L8166"/>
  <c r="L8165"/>
  <c r="L8164"/>
  <c r="L8163"/>
  <c r="L8162"/>
  <c r="L8161"/>
  <c r="L8160"/>
  <c r="L8159"/>
  <c r="L8158"/>
  <c r="L8157"/>
  <c r="L8156"/>
  <c r="L8155"/>
  <c r="L8154"/>
  <c r="L8153"/>
  <c r="L8152"/>
  <c r="L8151"/>
  <c r="L8150"/>
  <c r="L8149"/>
  <c r="L8148"/>
  <c r="L8147"/>
  <c r="L8146"/>
  <c r="L8145"/>
  <c r="L8144"/>
  <c r="L8143"/>
  <c r="L8142"/>
  <c r="L8141"/>
  <c r="L8140"/>
  <c r="L8139"/>
  <c r="L8138"/>
  <c r="L8137"/>
  <c r="L8136"/>
  <c r="L8135"/>
  <c r="L8134"/>
  <c r="L8133"/>
  <c r="L8132"/>
  <c r="L8131"/>
  <c r="L8130"/>
  <c r="L8129"/>
  <c r="L8128"/>
  <c r="L8127"/>
  <c r="L8126"/>
  <c r="L8125"/>
  <c r="L8124"/>
  <c r="L8123"/>
  <c r="L8122"/>
  <c r="L8121"/>
  <c r="L8120"/>
  <c r="L8119"/>
  <c r="L8118"/>
  <c r="L8117"/>
  <c r="L8116"/>
  <c r="L8115"/>
  <c r="L8114"/>
  <c r="L8113"/>
  <c r="L8112"/>
  <c r="L8111"/>
  <c r="L8110"/>
  <c r="L8109"/>
  <c r="L8108"/>
  <c r="L8107"/>
  <c r="L8106"/>
  <c r="L8105"/>
  <c r="L8104"/>
  <c r="L8103"/>
  <c r="L8102"/>
  <c r="L8101"/>
  <c r="L8100"/>
  <c r="L8099"/>
  <c r="L8098"/>
  <c r="L8097"/>
  <c r="L8096"/>
  <c r="L8095"/>
  <c r="L8094"/>
  <c r="L8093"/>
  <c r="L8092"/>
  <c r="L8091"/>
  <c r="L8090"/>
  <c r="L8089"/>
  <c r="L8088"/>
  <c r="L8087"/>
  <c r="L8086"/>
  <c r="L8085"/>
  <c r="L8084"/>
  <c r="L8083"/>
  <c r="L8082"/>
  <c r="L8081"/>
  <c r="L8080"/>
  <c r="L8079"/>
  <c r="L8078"/>
  <c r="L8077"/>
  <c r="L8076"/>
  <c r="L8075"/>
  <c r="L8074"/>
  <c r="L8073"/>
  <c r="L8072"/>
  <c r="L8071"/>
  <c r="L8070"/>
  <c r="L8069"/>
  <c r="L8068"/>
  <c r="L8067"/>
  <c r="L8066"/>
  <c r="L8065"/>
  <c r="L8064"/>
  <c r="L8063"/>
  <c r="L8062"/>
  <c r="L8061"/>
  <c r="L8060"/>
  <c r="L8059"/>
  <c r="L8058"/>
  <c r="L8057"/>
  <c r="L8056"/>
  <c r="L8055"/>
  <c r="L8054"/>
  <c r="L8053"/>
  <c r="L8052"/>
  <c r="L8051"/>
  <c r="L8050"/>
  <c r="L8049"/>
  <c r="L8048"/>
  <c r="L8047"/>
  <c r="L8046"/>
  <c r="L8045"/>
  <c r="L8044"/>
  <c r="L8043"/>
  <c r="L8042"/>
  <c r="L8041"/>
  <c r="L8040"/>
  <c r="L8039"/>
  <c r="L8038"/>
  <c r="L8037"/>
  <c r="L8036"/>
  <c r="L8035"/>
  <c r="L8034"/>
  <c r="L8033"/>
  <c r="L8032"/>
  <c r="L8031"/>
  <c r="L8030"/>
  <c r="L8029"/>
  <c r="L8028"/>
  <c r="L8027"/>
  <c r="L8026"/>
  <c r="L8025"/>
  <c r="L8024"/>
  <c r="L8023"/>
  <c r="L8022"/>
  <c r="L8021"/>
  <c r="L8020"/>
  <c r="L8019"/>
  <c r="L8018"/>
  <c r="L8017"/>
  <c r="L8016"/>
  <c r="L8015"/>
  <c r="L8014"/>
  <c r="L8013"/>
  <c r="L8012"/>
  <c r="L8011"/>
  <c r="L8010"/>
  <c r="L8009"/>
  <c r="L8008"/>
  <c r="L8007"/>
  <c r="L8006"/>
  <c r="L8005"/>
  <c r="L8004"/>
  <c r="L8003"/>
  <c r="L8002"/>
  <c r="L8001"/>
  <c r="L8000"/>
  <c r="L7999"/>
  <c r="L7998"/>
  <c r="L7997"/>
  <c r="L7996"/>
  <c r="L7995"/>
  <c r="L7994"/>
  <c r="L7993"/>
  <c r="L7992"/>
  <c r="L7991"/>
  <c r="L7990"/>
  <c r="L7989"/>
  <c r="L7988"/>
  <c r="L7987"/>
  <c r="L7986"/>
  <c r="L7985"/>
  <c r="L7984"/>
  <c r="L7983"/>
  <c r="L7982"/>
  <c r="L7981"/>
  <c r="L7980"/>
  <c r="L7979"/>
  <c r="L7978"/>
  <c r="L7977"/>
  <c r="L7976"/>
  <c r="L7975"/>
  <c r="L7974"/>
  <c r="L7973"/>
  <c r="L7972"/>
  <c r="L7971"/>
  <c r="L7970"/>
  <c r="L7969"/>
  <c r="L7968"/>
  <c r="L7967"/>
  <c r="L7966"/>
  <c r="L7965"/>
  <c r="L7964"/>
  <c r="L7963"/>
  <c r="L7962"/>
  <c r="L7961"/>
  <c r="L7960"/>
  <c r="L7959"/>
  <c r="L7958"/>
  <c r="L7957"/>
  <c r="L7956"/>
  <c r="L7955"/>
  <c r="L7954"/>
  <c r="L7953"/>
  <c r="L7952"/>
  <c r="L7951"/>
  <c r="L7950"/>
  <c r="L7949"/>
  <c r="L7948"/>
  <c r="L7947"/>
  <c r="L7946"/>
  <c r="L7945"/>
  <c r="L7944"/>
  <c r="L7943"/>
  <c r="L7942"/>
  <c r="L7941"/>
  <c r="L7940"/>
  <c r="L7939"/>
  <c r="L7938"/>
  <c r="L7937"/>
  <c r="L7936"/>
  <c r="L7935"/>
  <c r="L7934"/>
  <c r="L7933"/>
  <c r="L7932"/>
  <c r="L7931"/>
  <c r="L7930"/>
  <c r="L7929"/>
  <c r="L7928"/>
  <c r="L7927"/>
  <c r="L7926"/>
  <c r="L7925"/>
  <c r="L7924"/>
  <c r="L7923"/>
  <c r="L7922"/>
  <c r="L7921"/>
  <c r="L7920"/>
  <c r="L7919"/>
  <c r="L7918"/>
  <c r="L7917"/>
  <c r="L7916"/>
  <c r="L7915"/>
  <c r="L7914"/>
  <c r="L7913"/>
  <c r="L7912"/>
  <c r="L7911"/>
  <c r="L7910"/>
  <c r="L7909"/>
  <c r="L7908"/>
  <c r="L7907"/>
  <c r="L7906"/>
  <c r="L7905"/>
  <c r="L7904"/>
  <c r="L7903"/>
  <c r="L7902"/>
  <c r="L7901"/>
  <c r="L7900"/>
  <c r="L7899"/>
  <c r="L7898"/>
  <c r="L7897"/>
  <c r="L7896"/>
  <c r="L7895"/>
  <c r="L7894"/>
  <c r="L7893"/>
  <c r="L7892"/>
  <c r="L7891"/>
  <c r="L7890"/>
  <c r="L7889"/>
  <c r="L7888"/>
  <c r="L7887"/>
  <c r="L7886"/>
  <c r="L7885"/>
  <c r="L7884"/>
  <c r="L7883"/>
  <c r="L7882"/>
  <c r="L7881"/>
  <c r="L7880"/>
  <c r="L7879"/>
  <c r="L7878"/>
  <c r="L7877"/>
  <c r="L7876"/>
  <c r="L7875"/>
  <c r="L7874"/>
  <c r="L7873"/>
  <c r="L7872"/>
  <c r="L7871"/>
  <c r="L7870"/>
  <c r="L7869"/>
  <c r="L7868"/>
  <c r="L7867"/>
  <c r="L7866"/>
  <c r="L7865"/>
  <c r="L7864"/>
  <c r="L7863"/>
  <c r="L7862"/>
  <c r="L7861"/>
  <c r="L7860"/>
  <c r="L7859"/>
  <c r="L7858"/>
  <c r="L7857"/>
  <c r="L7856"/>
  <c r="L7855"/>
  <c r="L7854"/>
  <c r="L7853"/>
  <c r="L7852"/>
  <c r="L7851"/>
  <c r="L7850"/>
  <c r="L7849"/>
  <c r="L7848"/>
  <c r="L7847"/>
  <c r="L7846"/>
  <c r="L7845"/>
  <c r="L7844"/>
  <c r="L7843"/>
  <c r="L7842"/>
  <c r="L7841"/>
  <c r="L7840"/>
  <c r="L7839"/>
  <c r="L7838"/>
  <c r="L7837"/>
  <c r="L7836"/>
  <c r="L7835"/>
  <c r="L7834"/>
  <c r="L7833"/>
  <c r="L7832"/>
  <c r="L7831"/>
  <c r="L7830"/>
  <c r="L7829"/>
  <c r="L7828"/>
  <c r="L7827"/>
  <c r="L7826"/>
  <c r="L7825"/>
  <c r="L7824"/>
  <c r="L7823"/>
  <c r="L7822"/>
  <c r="L7821"/>
  <c r="L7820"/>
  <c r="L7819"/>
  <c r="L7818"/>
  <c r="L7817"/>
  <c r="L7816"/>
  <c r="L7815"/>
  <c r="L7814"/>
  <c r="L7813"/>
  <c r="L7812"/>
  <c r="L7811"/>
  <c r="L7810"/>
  <c r="L7809"/>
  <c r="L7808"/>
  <c r="L7807"/>
  <c r="L7806"/>
  <c r="L7805"/>
  <c r="L7804"/>
  <c r="L7803"/>
  <c r="L7802"/>
  <c r="L7801"/>
  <c r="L7800"/>
  <c r="L7799"/>
  <c r="L7798"/>
  <c r="L7797"/>
  <c r="L7796"/>
  <c r="L7795"/>
  <c r="L7794"/>
  <c r="L7793"/>
  <c r="L7792"/>
  <c r="L7791"/>
  <c r="L7790"/>
  <c r="L7789"/>
  <c r="L7788"/>
  <c r="L7787"/>
  <c r="L7786"/>
  <c r="L7785"/>
  <c r="L7784"/>
  <c r="L7783"/>
  <c r="L7782"/>
  <c r="L7781"/>
  <c r="L7780"/>
  <c r="L7779"/>
  <c r="L7778"/>
  <c r="L7777"/>
  <c r="L7776"/>
  <c r="L7775"/>
  <c r="L7774"/>
  <c r="L7773"/>
  <c r="L7772"/>
  <c r="L7771"/>
  <c r="L7770"/>
  <c r="L7769"/>
  <c r="L7768"/>
  <c r="L7767"/>
  <c r="L7766"/>
  <c r="L7765"/>
  <c r="L7764"/>
  <c r="L7763"/>
  <c r="L7762"/>
  <c r="L7761"/>
  <c r="L7760"/>
  <c r="L7759"/>
  <c r="L7758"/>
  <c r="L7757"/>
  <c r="L7756"/>
  <c r="L7755"/>
  <c r="L7754"/>
  <c r="L7753"/>
  <c r="L7752"/>
  <c r="L7751"/>
  <c r="L7750"/>
  <c r="L7749"/>
  <c r="L7748"/>
  <c r="L7747"/>
  <c r="L7746"/>
  <c r="L7745"/>
  <c r="L7744"/>
  <c r="L7743"/>
  <c r="L7742"/>
  <c r="L7741"/>
  <c r="L7740"/>
  <c r="L7739"/>
  <c r="L7738"/>
  <c r="L7737"/>
  <c r="L7736"/>
  <c r="L7735"/>
  <c r="L7734"/>
  <c r="L7733"/>
  <c r="L7732"/>
  <c r="L7731"/>
  <c r="L7730"/>
  <c r="L7729"/>
  <c r="L7728"/>
  <c r="L7727"/>
  <c r="L7726"/>
  <c r="L7725"/>
  <c r="L7724"/>
  <c r="L7723"/>
  <c r="L7722"/>
  <c r="L7721"/>
  <c r="L7720"/>
  <c r="L7719"/>
  <c r="L7718"/>
  <c r="L7717"/>
  <c r="L7716"/>
  <c r="L7715"/>
  <c r="L7714"/>
  <c r="L7713"/>
  <c r="L7712"/>
  <c r="L7711"/>
  <c r="L7710"/>
  <c r="L7709"/>
  <c r="L7708"/>
  <c r="L7707"/>
  <c r="L7706"/>
  <c r="L7705"/>
  <c r="L7704"/>
  <c r="L7703"/>
  <c r="L7702"/>
  <c r="L7701"/>
  <c r="L7700"/>
  <c r="L7699"/>
  <c r="L7698"/>
  <c r="L7697"/>
  <c r="L7696"/>
  <c r="L7695"/>
  <c r="L7694"/>
  <c r="L7693"/>
  <c r="L7692"/>
  <c r="L7691"/>
  <c r="L7690"/>
  <c r="L7689"/>
  <c r="L7688"/>
  <c r="L7687"/>
  <c r="L7686"/>
  <c r="L7685"/>
  <c r="L7684"/>
  <c r="L7683"/>
  <c r="L7682"/>
  <c r="L7681"/>
  <c r="L7680"/>
  <c r="L7679"/>
  <c r="L7678"/>
  <c r="L7677"/>
  <c r="L7676"/>
  <c r="L7675"/>
  <c r="L7674"/>
  <c r="L7673"/>
  <c r="L7672"/>
  <c r="L7671"/>
  <c r="L7670"/>
  <c r="L7669"/>
  <c r="L7668"/>
  <c r="L7667"/>
  <c r="L7666"/>
  <c r="L7665"/>
  <c r="L7664"/>
  <c r="L7663"/>
  <c r="L7662"/>
  <c r="L7661"/>
  <c r="L7660"/>
  <c r="L7659"/>
  <c r="L7658"/>
  <c r="L7657"/>
  <c r="L7656"/>
  <c r="L7655"/>
  <c r="L7654"/>
  <c r="L7653"/>
  <c r="L7652"/>
  <c r="L7651"/>
  <c r="L7650"/>
  <c r="L7649"/>
  <c r="L7648"/>
  <c r="L7647"/>
  <c r="L7646"/>
  <c r="L7645"/>
  <c r="L7644"/>
  <c r="L7643"/>
  <c r="L7642"/>
  <c r="L7641"/>
  <c r="L7640"/>
  <c r="L7639"/>
  <c r="L7638"/>
  <c r="L7637"/>
  <c r="L7636"/>
  <c r="L7635"/>
  <c r="L7634"/>
  <c r="L7633"/>
  <c r="L7632"/>
  <c r="L7631"/>
  <c r="L7630"/>
  <c r="L7629"/>
  <c r="L7628"/>
  <c r="L7627"/>
  <c r="L7626"/>
  <c r="L7625"/>
  <c r="L7624"/>
  <c r="L7623"/>
  <c r="L7622"/>
  <c r="L7621"/>
  <c r="L7620"/>
  <c r="L7619"/>
  <c r="L7618"/>
  <c r="L7617"/>
  <c r="L7616"/>
  <c r="L7615"/>
  <c r="L7614"/>
  <c r="L7613"/>
  <c r="L7612"/>
  <c r="L7611"/>
  <c r="L7610"/>
  <c r="L7609"/>
  <c r="L7608"/>
  <c r="L7607"/>
  <c r="L7606"/>
  <c r="L7605"/>
  <c r="L7604"/>
  <c r="L7603"/>
  <c r="L7602"/>
  <c r="L7601"/>
  <c r="L7600"/>
  <c r="L7599"/>
  <c r="L7598"/>
  <c r="L7597"/>
  <c r="L7596"/>
  <c r="L7595"/>
  <c r="L7594"/>
  <c r="L7593"/>
  <c r="L7592"/>
  <c r="L7591"/>
  <c r="L7590"/>
  <c r="L7589"/>
  <c r="L7588"/>
  <c r="L7587"/>
  <c r="L7586"/>
  <c r="L7585"/>
  <c r="L7584"/>
  <c r="L7583"/>
  <c r="L7582"/>
  <c r="L7581"/>
  <c r="L7580"/>
  <c r="L7579"/>
  <c r="L7578"/>
  <c r="L7577"/>
  <c r="L7576"/>
  <c r="L7575"/>
  <c r="L7574"/>
  <c r="L7573"/>
  <c r="L7572"/>
  <c r="L7571"/>
  <c r="L7570"/>
  <c r="L7569"/>
  <c r="L7568"/>
  <c r="L7567"/>
  <c r="L7566"/>
  <c r="L7565"/>
  <c r="L7564"/>
  <c r="L7563"/>
  <c r="L7562"/>
  <c r="L7561"/>
  <c r="L7560"/>
  <c r="L7559"/>
  <c r="L7558"/>
  <c r="L7557"/>
  <c r="L7556"/>
  <c r="L7555"/>
  <c r="L7554"/>
  <c r="L7553"/>
  <c r="L7552"/>
  <c r="L7551"/>
  <c r="L7550"/>
  <c r="L7549"/>
  <c r="L7548"/>
  <c r="L7547"/>
  <c r="L7546"/>
  <c r="L7545"/>
  <c r="L7544"/>
  <c r="L7543"/>
  <c r="L7542"/>
  <c r="L7541"/>
  <c r="L7540"/>
  <c r="L7539"/>
  <c r="L7538"/>
  <c r="L7537"/>
  <c r="L7536"/>
  <c r="L7535"/>
  <c r="L7534"/>
  <c r="L7533"/>
  <c r="L7532"/>
  <c r="L7531"/>
  <c r="L7530"/>
  <c r="L7529"/>
  <c r="L7528"/>
  <c r="L7527"/>
  <c r="L7526"/>
  <c r="L7525"/>
  <c r="L7524"/>
  <c r="L7523"/>
  <c r="L7522"/>
  <c r="L7521"/>
  <c r="L7520"/>
  <c r="L7519"/>
  <c r="L7518"/>
  <c r="L7517"/>
  <c r="L7516"/>
  <c r="L7515"/>
  <c r="L7514"/>
  <c r="L7513"/>
  <c r="L7512"/>
  <c r="L7511"/>
  <c r="L7510"/>
  <c r="L7509"/>
  <c r="L7508"/>
  <c r="L7507"/>
  <c r="L7506"/>
  <c r="L7505"/>
  <c r="L7504"/>
  <c r="L7503"/>
  <c r="L7502"/>
  <c r="L7501"/>
  <c r="L7500"/>
  <c r="L7499"/>
  <c r="L7498"/>
  <c r="L7497"/>
  <c r="L7496"/>
  <c r="L7495"/>
  <c r="L7494"/>
  <c r="L7493"/>
  <c r="L7492"/>
  <c r="L7491"/>
  <c r="L7490"/>
  <c r="L7489"/>
  <c r="L7488"/>
  <c r="L7487"/>
  <c r="L7486"/>
  <c r="L7485"/>
  <c r="L7484"/>
  <c r="L7483"/>
  <c r="L7482"/>
  <c r="L7481"/>
  <c r="L7480"/>
  <c r="L7479"/>
  <c r="L7478"/>
  <c r="L7477"/>
  <c r="L7476"/>
  <c r="L7475"/>
  <c r="L7474"/>
  <c r="L7473"/>
  <c r="L7472"/>
  <c r="L7471"/>
  <c r="L7470"/>
  <c r="L7469"/>
  <c r="L7468"/>
  <c r="L7467"/>
  <c r="L7466"/>
  <c r="L7465"/>
  <c r="L7464"/>
  <c r="L7463"/>
  <c r="L7462"/>
  <c r="L7461"/>
  <c r="L7460"/>
  <c r="L7459"/>
  <c r="L7458"/>
  <c r="L7457"/>
  <c r="L7456"/>
  <c r="L7455"/>
  <c r="L7454"/>
  <c r="L7453"/>
  <c r="L7452"/>
  <c r="L7451"/>
  <c r="L7450"/>
  <c r="L7449"/>
  <c r="L7448"/>
  <c r="L7447"/>
  <c r="L7446"/>
  <c r="L7445"/>
  <c r="L7444"/>
  <c r="L7443"/>
  <c r="L7442"/>
  <c r="L7441"/>
  <c r="L7440"/>
  <c r="L7439"/>
  <c r="L7438"/>
  <c r="L7437"/>
  <c r="L7436"/>
  <c r="L7435"/>
  <c r="L7434"/>
  <c r="L7433"/>
  <c r="L7432"/>
  <c r="L7431"/>
  <c r="L7430"/>
  <c r="L7429"/>
  <c r="L7428"/>
  <c r="L7427"/>
  <c r="L7426"/>
  <c r="L7425"/>
  <c r="L7424"/>
  <c r="L7423"/>
  <c r="L7422"/>
  <c r="L7421"/>
  <c r="L7420"/>
  <c r="L7419"/>
  <c r="L7418"/>
  <c r="L7417"/>
  <c r="L7416"/>
  <c r="L7415"/>
  <c r="L7414"/>
  <c r="L7413"/>
  <c r="L7412"/>
  <c r="L7411"/>
  <c r="L7410"/>
  <c r="L7409"/>
  <c r="L7408"/>
  <c r="L7407"/>
  <c r="L7406"/>
  <c r="L7405"/>
  <c r="L7404"/>
  <c r="L7403"/>
  <c r="L7402"/>
  <c r="L7401"/>
  <c r="L7400"/>
  <c r="L7399"/>
  <c r="L7398"/>
  <c r="L7397"/>
  <c r="L7396"/>
  <c r="L7395"/>
  <c r="L7394"/>
  <c r="L7393"/>
  <c r="L7392"/>
  <c r="L7391"/>
  <c r="L7390"/>
  <c r="L7389"/>
  <c r="L7388"/>
  <c r="L7387"/>
  <c r="L7386"/>
  <c r="L7385"/>
  <c r="L7384"/>
  <c r="L7383"/>
  <c r="L7382"/>
  <c r="L7381"/>
  <c r="L7380"/>
  <c r="L7379"/>
  <c r="L7378"/>
  <c r="L7377"/>
  <c r="L7376"/>
  <c r="L7375"/>
  <c r="L7374"/>
  <c r="L7373"/>
  <c r="L7372"/>
  <c r="L7371"/>
  <c r="L7370"/>
  <c r="L7369"/>
  <c r="L7368"/>
  <c r="L7367"/>
  <c r="L7366"/>
  <c r="L7365"/>
  <c r="L7364"/>
  <c r="L7363"/>
  <c r="L7362"/>
  <c r="L7361"/>
  <c r="L7360"/>
  <c r="L7359"/>
  <c r="L7358"/>
  <c r="L7357"/>
  <c r="L7356"/>
  <c r="L7355"/>
  <c r="L7354"/>
  <c r="L7353"/>
  <c r="L7352"/>
  <c r="L7351"/>
  <c r="L7350"/>
  <c r="L7349"/>
  <c r="L7348"/>
  <c r="L7347"/>
  <c r="L7346"/>
  <c r="L7345"/>
  <c r="L7344"/>
  <c r="L7343"/>
  <c r="L7342"/>
  <c r="L7341"/>
  <c r="L7340"/>
  <c r="L7339"/>
  <c r="L7338"/>
  <c r="L7337"/>
  <c r="L7336"/>
  <c r="L7335"/>
  <c r="L7334"/>
  <c r="L7333"/>
  <c r="L7332"/>
  <c r="L7331"/>
  <c r="L7330"/>
  <c r="L7329"/>
  <c r="L7328"/>
  <c r="L7327"/>
  <c r="L7326"/>
  <c r="L7325"/>
  <c r="L7324"/>
  <c r="L7323"/>
  <c r="L7322"/>
  <c r="L7321"/>
  <c r="L7320"/>
  <c r="L7319"/>
  <c r="L7318"/>
  <c r="L7317"/>
  <c r="L7316"/>
  <c r="L7315"/>
  <c r="L7314"/>
  <c r="L7313"/>
  <c r="L7312"/>
  <c r="L7311"/>
  <c r="L7310"/>
  <c r="L7309"/>
  <c r="L7308"/>
  <c r="L7307"/>
  <c r="L7306"/>
  <c r="L7305"/>
  <c r="L7304"/>
  <c r="L7303"/>
  <c r="L7302"/>
  <c r="L7301"/>
  <c r="L7300"/>
  <c r="L7299"/>
  <c r="L7298"/>
  <c r="L7297"/>
  <c r="L7296"/>
  <c r="L7295"/>
  <c r="L7294"/>
  <c r="L7293"/>
  <c r="L7292"/>
  <c r="L7291"/>
  <c r="L7290"/>
  <c r="L7289"/>
  <c r="L7288"/>
  <c r="L7287"/>
  <c r="L7286"/>
  <c r="L7285"/>
  <c r="L7284"/>
  <c r="L7283"/>
  <c r="L7282"/>
  <c r="L7281"/>
  <c r="L7280"/>
  <c r="L7279"/>
  <c r="L7278"/>
  <c r="L7277"/>
  <c r="L7276"/>
  <c r="L7275"/>
  <c r="L7274"/>
  <c r="L7273"/>
  <c r="L7272"/>
  <c r="L7271"/>
  <c r="L7270"/>
  <c r="L7269"/>
  <c r="L7268"/>
  <c r="L7267"/>
  <c r="L7266"/>
  <c r="L7265"/>
  <c r="L7264"/>
  <c r="L7263"/>
  <c r="L7262"/>
  <c r="L7261"/>
  <c r="L7260"/>
  <c r="L7259"/>
  <c r="L7258"/>
  <c r="L7257"/>
  <c r="L7256"/>
  <c r="L7255"/>
  <c r="L7254"/>
  <c r="L7253"/>
  <c r="L7252"/>
  <c r="L7251"/>
  <c r="L7250"/>
  <c r="L7249"/>
  <c r="L7248"/>
  <c r="L7247"/>
  <c r="L7246"/>
  <c r="L7245"/>
  <c r="L7244"/>
  <c r="L7243"/>
  <c r="L7242"/>
  <c r="L7241"/>
  <c r="L7240"/>
  <c r="L7239"/>
  <c r="L7238"/>
  <c r="L7237"/>
  <c r="L7236"/>
  <c r="L7235"/>
  <c r="L7234"/>
  <c r="L7233"/>
  <c r="L7232"/>
  <c r="L7231"/>
  <c r="L7230"/>
  <c r="L7229"/>
  <c r="L7228"/>
  <c r="L7227"/>
  <c r="L7226"/>
  <c r="L7225"/>
  <c r="L7224"/>
  <c r="L7223"/>
  <c r="L7222"/>
  <c r="L7221"/>
  <c r="L7220"/>
  <c r="L7219"/>
  <c r="L7218"/>
  <c r="L7217"/>
  <c r="L7216"/>
  <c r="L7215"/>
  <c r="L7214"/>
  <c r="L7213"/>
  <c r="L7212"/>
  <c r="L7211"/>
  <c r="L7210"/>
  <c r="L7209"/>
  <c r="L7208"/>
  <c r="L7207"/>
  <c r="L7206"/>
  <c r="L7205"/>
  <c r="L7204"/>
  <c r="L7203"/>
  <c r="L7202"/>
  <c r="L7201"/>
  <c r="L7200"/>
  <c r="L7199"/>
  <c r="L7198"/>
  <c r="L7197"/>
  <c r="L7196"/>
  <c r="L7195"/>
  <c r="L7194"/>
  <c r="L7193"/>
  <c r="L7192"/>
  <c r="L7191"/>
  <c r="L7190"/>
  <c r="L7189"/>
  <c r="L7188"/>
  <c r="L7187"/>
  <c r="L7186"/>
  <c r="L7185"/>
  <c r="L7184"/>
  <c r="L7183"/>
  <c r="L7182"/>
  <c r="L7181"/>
  <c r="L7180"/>
  <c r="L7179"/>
  <c r="L7178"/>
  <c r="L7177"/>
  <c r="L7176"/>
  <c r="L7175"/>
  <c r="L7174"/>
  <c r="L7173"/>
  <c r="L7172"/>
  <c r="L7171"/>
  <c r="L7170"/>
  <c r="L7169"/>
  <c r="L7168"/>
  <c r="L7167"/>
  <c r="L7166"/>
  <c r="L7165"/>
  <c r="L7164"/>
  <c r="L7163"/>
  <c r="L7162"/>
  <c r="L7161"/>
  <c r="L7160"/>
  <c r="L7159"/>
  <c r="L7158"/>
  <c r="L7157"/>
  <c r="L7156"/>
  <c r="L7155"/>
  <c r="L7154"/>
  <c r="L7153"/>
  <c r="L7152"/>
  <c r="L7151"/>
  <c r="L7150"/>
  <c r="L7149"/>
  <c r="L7148"/>
  <c r="L7147"/>
  <c r="L7146"/>
  <c r="L7145"/>
  <c r="L7144"/>
  <c r="L7143"/>
  <c r="L7142"/>
  <c r="L7141"/>
  <c r="L7140"/>
  <c r="L7139"/>
  <c r="L7138"/>
  <c r="L7137"/>
  <c r="L7136"/>
  <c r="L7135"/>
  <c r="L7134"/>
  <c r="L7133"/>
  <c r="L7132"/>
  <c r="L7131"/>
  <c r="L7130"/>
  <c r="L7129"/>
  <c r="L7128"/>
  <c r="L7127"/>
  <c r="L7126"/>
  <c r="L7125"/>
  <c r="L7124"/>
  <c r="L7123"/>
  <c r="L7122"/>
  <c r="L7121"/>
  <c r="L7120"/>
  <c r="L7119"/>
  <c r="L7118"/>
  <c r="L7117"/>
  <c r="L7116"/>
  <c r="L7115"/>
  <c r="L7114"/>
  <c r="L7113"/>
  <c r="L7112"/>
  <c r="L7111"/>
  <c r="L7110"/>
  <c r="L7109"/>
  <c r="L7108"/>
  <c r="L7107"/>
  <c r="L7106"/>
  <c r="L7105"/>
  <c r="L7104"/>
  <c r="L7103"/>
  <c r="L7102"/>
  <c r="L7101"/>
  <c r="L7100"/>
  <c r="L7099"/>
  <c r="L7098"/>
  <c r="L7097"/>
  <c r="L7096"/>
  <c r="L7095"/>
  <c r="L7094"/>
  <c r="L7093"/>
  <c r="L7092"/>
  <c r="L7091"/>
  <c r="L7090"/>
  <c r="L7089"/>
  <c r="L7088"/>
  <c r="L7087"/>
  <c r="L7086"/>
  <c r="L7085"/>
  <c r="L7084"/>
  <c r="L7083"/>
  <c r="L7082"/>
  <c r="L7081"/>
  <c r="L7080"/>
  <c r="L7079"/>
  <c r="L7078"/>
  <c r="L7077"/>
  <c r="L7076"/>
  <c r="L7075"/>
  <c r="L7074"/>
  <c r="L7073"/>
  <c r="L7072"/>
  <c r="L7071"/>
  <c r="L7070"/>
  <c r="L7069"/>
  <c r="L7068"/>
  <c r="L7067"/>
  <c r="L7066"/>
  <c r="L7065"/>
  <c r="L7064"/>
  <c r="L7063"/>
  <c r="L7062"/>
  <c r="L7061"/>
  <c r="L7060"/>
  <c r="L7059"/>
  <c r="L7058"/>
  <c r="L7057"/>
  <c r="L7056"/>
  <c r="L7055"/>
  <c r="L7054"/>
  <c r="L7053"/>
  <c r="L7052"/>
  <c r="L7051"/>
  <c r="L7050"/>
  <c r="L7049"/>
  <c r="L7048"/>
  <c r="L7047"/>
  <c r="L7046"/>
  <c r="L7045"/>
  <c r="L7044"/>
  <c r="L7043"/>
  <c r="L7042"/>
  <c r="L7041"/>
  <c r="L7040"/>
  <c r="L7039"/>
  <c r="L7038"/>
  <c r="L7037"/>
  <c r="L7036"/>
  <c r="L7035"/>
  <c r="L7034"/>
  <c r="L7033"/>
  <c r="L7032"/>
  <c r="L7031"/>
  <c r="L7030"/>
  <c r="L7029"/>
  <c r="L7028"/>
  <c r="L7027"/>
  <c r="L7026"/>
  <c r="L7025"/>
  <c r="L7024"/>
  <c r="L7023"/>
  <c r="L7022"/>
  <c r="L7021"/>
  <c r="L7020"/>
  <c r="L7019"/>
  <c r="L7018"/>
  <c r="L7017"/>
  <c r="L7016"/>
  <c r="L7015"/>
  <c r="L7014"/>
  <c r="L7013"/>
  <c r="L7012"/>
  <c r="L7011"/>
  <c r="L7010"/>
  <c r="L7009"/>
  <c r="L7008"/>
  <c r="L7007"/>
  <c r="L7006"/>
  <c r="L7005"/>
  <c r="L7004"/>
  <c r="L7003"/>
  <c r="L7002"/>
  <c r="L7001"/>
  <c r="L7000"/>
  <c r="L6999"/>
  <c r="L6998"/>
  <c r="L6997"/>
  <c r="L6996"/>
  <c r="L6995"/>
  <c r="L6994"/>
  <c r="L6993"/>
  <c r="L6992"/>
  <c r="L6991"/>
  <c r="L6990"/>
  <c r="L6989"/>
  <c r="L6988"/>
  <c r="L6987"/>
  <c r="L6986"/>
  <c r="L6985"/>
  <c r="L6984"/>
  <c r="L6983"/>
  <c r="L6982"/>
  <c r="L6981"/>
  <c r="L6980"/>
  <c r="L6979"/>
  <c r="L6978"/>
  <c r="L6977"/>
  <c r="L6976"/>
  <c r="L6975"/>
  <c r="L6974"/>
  <c r="L6973"/>
  <c r="L6972"/>
  <c r="L6971"/>
  <c r="L6970"/>
  <c r="L6969"/>
  <c r="L6968"/>
  <c r="L6967"/>
  <c r="L6966"/>
  <c r="L6965"/>
  <c r="L6964"/>
  <c r="L6963"/>
  <c r="L6962"/>
  <c r="L6961"/>
  <c r="L6960"/>
  <c r="L6959"/>
  <c r="L6958"/>
  <c r="L6957"/>
  <c r="L6956"/>
  <c r="L6955"/>
  <c r="L6954"/>
  <c r="L6953"/>
  <c r="L6952"/>
  <c r="L6951"/>
  <c r="L6950"/>
  <c r="L6949"/>
  <c r="L6948"/>
  <c r="L6947"/>
  <c r="L6946"/>
  <c r="L6945"/>
  <c r="L6944"/>
  <c r="L6943"/>
  <c r="L6942"/>
  <c r="L6941"/>
  <c r="L6940"/>
  <c r="L6939"/>
  <c r="L6938"/>
  <c r="L6937"/>
  <c r="L6936"/>
  <c r="L6935"/>
  <c r="L6934"/>
  <c r="L6933"/>
  <c r="L6932"/>
  <c r="L6931"/>
  <c r="L6930"/>
  <c r="L6929"/>
  <c r="L6928"/>
  <c r="L6927"/>
  <c r="L6926"/>
  <c r="L6925"/>
  <c r="L6924"/>
  <c r="L6923"/>
  <c r="L6922"/>
  <c r="L6921"/>
  <c r="L6920"/>
  <c r="L6919"/>
  <c r="L6918"/>
  <c r="L6917"/>
  <c r="L6916"/>
  <c r="L6915"/>
  <c r="L6914"/>
  <c r="L6913"/>
  <c r="L6912"/>
  <c r="L6911"/>
  <c r="L6910"/>
  <c r="L6909"/>
  <c r="L6908"/>
  <c r="L6907"/>
  <c r="L6906"/>
  <c r="L6905"/>
  <c r="L6904"/>
  <c r="L6903"/>
  <c r="L6902"/>
  <c r="L6901"/>
  <c r="L6900"/>
  <c r="L6899"/>
  <c r="L6898"/>
  <c r="L6897"/>
  <c r="L6896"/>
  <c r="L6895"/>
  <c r="L6894"/>
  <c r="L6893"/>
  <c r="L6892"/>
  <c r="L6891"/>
  <c r="L6890"/>
  <c r="L6889"/>
  <c r="L6888"/>
  <c r="L6887"/>
  <c r="L6886"/>
  <c r="L6885"/>
  <c r="L6884"/>
  <c r="L6883"/>
  <c r="L6882"/>
  <c r="L6881"/>
  <c r="L6880"/>
  <c r="L6879"/>
  <c r="L6878"/>
  <c r="L6877"/>
  <c r="L6876"/>
  <c r="L6875"/>
  <c r="L6874"/>
  <c r="L6873"/>
  <c r="L6872"/>
  <c r="L6871"/>
  <c r="L6870"/>
  <c r="L6869"/>
  <c r="L6868"/>
  <c r="L6867"/>
  <c r="L6866"/>
  <c r="L6865"/>
  <c r="L6864"/>
  <c r="L6863"/>
  <c r="L6862"/>
  <c r="L6861"/>
  <c r="L6860"/>
  <c r="L6859"/>
  <c r="L6858"/>
  <c r="L6857"/>
  <c r="L6856"/>
  <c r="L6855"/>
  <c r="L6854"/>
  <c r="L6853"/>
  <c r="L6852"/>
  <c r="L6851"/>
  <c r="L6850"/>
  <c r="L6849"/>
  <c r="L6848"/>
  <c r="L6847"/>
  <c r="L6846"/>
  <c r="L6845"/>
  <c r="L6844"/>
  <c r="L6843"/>
  <c r="L6842"/>
  <c r="L6841"/>
  <c r="L6840"/>
  <c r="L6839"/>
  <c r="L6838"/>
  <c r="L6837"/>
  <c r="L6836"/>
  <c r="L6835"/>
  <c r="L6834"/>
  <c r="L6833"/>
  <c r="L6832"/>
  <c r="L6831"/>
  <c r="L6830"/>
  <c r="L6829"/>
  <c r="L6828"/>
  <c r="L6827"/>
  <c r="L6826"/>
  <c r="L6825"/>
  <c r="L6824"/>
  <c r="L6823"/>
  <c r="L6822"/>
  <c r="L6821"/>
  <c r="L6820"/>
  <c r="L6819"/>
  <c r="L6818"/>
  <c r="L6817"/>
  <c r="L6816"/>
  <c r="L6815"/>
  <c r="L6814"/>
  <c r="L6813"/>
  <c r="L6812"/>
  <c r="L6811"/>
  <c r="L6810"/>
  <c r="L6809"/>
  <c r="L6808"/>
  <c r="L6807"/>
  <c r="L6806"/>
  <c r="L6805"/>
  <c r="L6804"/>
  <c r="L6803"/>
  <c r="L6802"/>
  <c r="L6801"/>
  <c r="L6800"/>
  <c r="L6799"/>
  <c r="L6798"/>
  <c r="L6797"/>
  <c r="L6796"/>
  <c r="L6795"/>
  <c r="L6794"/>
  <c r="L6793"/>
  <c r="L6792"/>
  <c r="L6791"/>
  <c r="L6790"/>
  <c r="L6789"/>
  <c r="L6788"/>
  <c r="L6787"/>
  <c r="L6786"/>
  <c r="L6785"/>
  <c r="L6784"/>
  <c r="L6783"/>
  <c r="L6782"/>
  <c r="L6781"/>
  <c r="L6780"/>
  <c r="L6779"/>
  <c r="L6778"/>
  <c r="L6777"/>
  <c r="L6776"/>
  <c r="L6775"/>
  <c r="L6774"/>
  <c r="L6773"/>
  <c r="L6772"/>
  <c r="L6771"/>
  <c r="L6770"/>
  <c r="L6769"/>
  <c r="L6768"/>
  <c r="L6767"/>
  <c r="L6766"/>
  <c r="L6765"/>
  <c r="L6764"/>
  <c r="L6763"/>
  <c r="L6762"/>
  <c r="L6761"/>
  <c r="L6760"/>
  <c r="L6759"/>
  <c r="L6758"/>
  <c r="L6757"/>
  <c r="L6756"/>
  <c r="L6755"/>
  <c r="L6754"/>
  <c r="L6753"/>
  <c r="L6752"/>
  <c r="L6751"/>
  <c r="L6750"/>
  <c r="L6749"/>
  <c r="L6748"/>
  <c r="L6747"/>
  <c r="L6746"/>
  <c r="L6745"/>
  <c r="L6744"/>
  <c r="L6743"/>
  <c r="L6742"/>
  <c r="L6741"/>
  <c r="L6740"/>
  <c r="L6739"/>
  <c r="L6738"/>
  <c r="L6737"/>
  <c r="L6736"/>
  <c r="L6735"/>
  <c r="L6734"/>
  <c r="L6733"/>
  <c r="L6732"/>
  <c r="L6731"/>
  <c r="L6730"/>
  <c r="L6729"/>
  <c r="L6728"/>
  <c r="L6727"/>
  <c r="L6726"/>
  <c r="L6725"/>
  <c r="L6724"/>
  <c r="L6723"/>
  <c r="L6722"/>
  <c r="L6721"/>
  <c r="L6720"/>
  <c r="L6719"/>
  <c r="L6718"/>
  <c r="L6717"/>
  <c r="L6716"/>
  <c r="L6715"/>
  <c r="L6714"/>
  <c r="L6713"/>
  <c r="L6712"/>
  <c r="L6711"/>
  <c r="L6710"/>
  <c r="L6709"/>
  <c r="L6708"/>
  <c r="L6707"/>
  <c r="L6706"/>
  <c r="L6705"/>
  <c r="L6704"/>
  <c r="L6703"/>
  <c r="L6702"/>
  <c r="L6701"/>
  <c r="L6700"/>
  <c r="L6699"/>
  <c r="L6698"/>
  <c r="L6697"/>
  <c r="L6696"/>
  <c r="L6695"/>
  <c r="L6694"/>
  <c r="L6693"/>
  <c r="L6692"/>
  <c r="L6691"/>
  <c r="L6690"/>
  <c r="L6689"/>
  <c r="L6688"/>
  <c r="L6687"/>
  <c r="L6686"/>
  <c r="L6685"/>
  <c r="L6684"/>
  <c r="L6683"/>
  <c r="L6682"/>
  <c r="L6681"/>
  <c r="L6680"/>
  <c r="L6679"/>
  <c r="L6678"/>
  <c r="L6677"/>
  <c r="L6676"/>
  <c r="L6675"/>
  <c r="L6674"/>
  <c r="L6673"/>
  <c r="L6672"/>
  <c r="L6671"/>
  <c r="L6670"/>
  <c r="L6669"/>
  <c r="L6668"/>
  <c r="L6667"/>
  <c r="L6666"/>
  <c r="L6665"/>
  <c r="L6664"/>
  <c r="L6663"/>
  <c r="L6662"/>
  <c r="L6661"/>
  <c r="L6660"/>
  <c r="L6659"/>
  <c r="L6658"/>
  <c r="L6657"/>
  <c r="L6656"/>
  <c r="L6655"/>
  <c r="L6654"/>
  <c r="L6653"/>
  <c r="L6652"/>
  <c r="L6651"/>
  <c r="L6650"/>
  <c r="L6649"/>
  <c r="L6648"/>
  <c r="L6647"/>
  <c r="L6646"/>
  <c r="L6645"/>
  <c r="L6644"/>
  <c r="L6643"/>
  <c r="L6642"/>
  <c r="L6641"/>
  <c r="L6640"/>
  <c r="L6639"/>
  <c r="L6638"/>
  <c r="L6637"/>
  <c r="L6636"/>
  <c r="L6635"/>
  <c r="L6634"/>
  <c r="L6633"/>
  <c r="L6632"/>
  <c r="L6631"/>
  <c r="L6630"/>
  <c r="L6629"/>
  <c r="L6628"/>
  <c r="L6627"/>
  <c r="L6626"/>
  <c r="L6625"/>
  <c r="L6624"/>
  <c r="L6623"/>
  <c r="L6622"/>
  <c r="L6621"/>
  <c r="L6620"/>
  <c r="L6619"/>
  <c r="L6618"/>
  <c r="L6617"/>
  <c r="L6616"/>
  <c r="L6615"/>
  <c r="L6614"/>
  <c r="L6613"/>
  <c r="L6612"/>
  <c r="L6611"/>
  <c r="L6610"/>
  <c r="L6609"/>
  <c r="L6608"/>
  <c r="L6607"/>
  <c r="L6606"/>
  <c r="L6605"/>
  <c r="L6604"/>
  <c r="L6603"/>
  <c r="L6602"/>
  <c r="L6601"/>
  <c r="L6600"/>
  <c r="L6599"/>
  <c r="L6598"/>
  <c r="L6597"/>
  <c r="L6596"/>
  <c r="L6595"/>
  <c r="L6594"/>
  <c r="L6593"/>
  <c r="L6592"/>
  <c r="L6591"/>
  <c r="L6590"/>
  <c r="L6589"/>
  <c r="L6588"/>
  <c r="L6587"/>
  <c r="L6586"/>
  <c r="L6585"/>
  <c r="L6584"/>
  <c r="L6583"/>
  <c r="L6582"/>
  <c r="L6581"/>
  <c r="L6580"/>
  <c r="L6579"/>
  <c r="L6578"/>
  <c r="L6577"/>
  <c r="L6576"/>
  <c r="L6575"/>
  <c r="L6574"/>
  <c r="L6573"/>
  <c r="L6572"/>
  <c r="L6571"/>
  <c r="L6570"/>
  <c r="L6569"/>
  <c r="L6568"/>
  <c r="L6567"/>
  <c r="L6566"/>
  <c r="L6565"/>
  <c r="L6564"/>
  <c r="L6563"/>
  <c r="L6562"/>
  <c r="L6561"/>
  <c r="L6560"/>
  <c r="L6559"/>
  <c r="L6558"/>
  <c r="L6557"/>
  <c r="L6556"/>
  <c r="L6555"/>
  <c r="L6554"/>
  <c r="L6553"/>
  <c r="L6552"/>
  <c r="L6551"/>
  <c r="L6550"/>
  <c r="L6549"/>
  <c r="L6548"/>
  <c r="L6547"/>
  <c r="L6546"/>
  <c r="L6545"/>
  <c r="L6544"/>
  <c r="L6543"/>
  <c r="L6542"/>
  <c r="L6541"/>
  <c r="L6540"/>
  <c r="L6539"/>
  <c r="L6538"/>
  <c r="L6537"/>
  <c r="L6536"/>
  <c r="L6535"/>
  <c r="L6534"/>
  <c r="L6533"/>
  <c r="L6532"/>
  <c r="L6531"/>
  <c r="L6530"/>
  <c r="L6529"/>
  <c r="L6528"/>
  <c r="L6527"/>
  <c r="L6526"/>
  <c r="L6525"/>
  <c r="L6524"/>
  <c r="L6523"/>
  <c r="L6522"/>
  <c r="L6521"/>
  <c r="L6520"/>
  <c r="L6519"/>
  <c r="L6518"/>
  <c r="L6517"/>
  <c r="L6516"/>
  <c r="L6515"/>
  <c r="L6514"/>
  <c r="L6513"/>
  <c r="L6512"/>
  <c r="L6511"/>
  <c r="L6510"/>
  <c r="L6509"/>
  <c r="L6508"/>
  <c r="L6507"/>
  <c r="L6506"/>
  <c r="L6505"/>
  <c r="L6504"/>
  <c r="L6503"/>
  <c r="L6502"/>
  <c r="L6501"/>
  <c r="L6500"/>
  <c r="L6499"/>
  <c r="L6498"/>
  <c r="L6497"/>
  <c r="L6496"/>
  <c r="L6495"/>
  <c r="L6494"/>
  <c r="L6493"/>
  <c r="L6492"/>
  <c r="L6491"/>
  <c r="L6490"/>
  <c r="L6489"/>
  <c r="L6488"/>
  <c r="L6487"/>
  <c r="L6486"/>
  <c r="L6485"/>
  <c r="L6484"/>
  <c r="L6483"/>
  <c r="L6482"/>
  <c r="L6481"/>
  <c r="L6480"/>
  <c r="L6479"/>
  <c r="L6478"/>
  <c r="L6477"/>
  <c r="L6476"/>
  <c r="L6475"/>
  <c r="L6474"/>
  <c r="L6473"/>
  <c r="L6472"/>
  <c r="L6471"/>
  <c r="L6470"/>
  <c r="L6469"/>
  <c r="L6468"/>
  <c r="L6467"/>
  <c r="L6466"/>
  <c r="L6465"/>
  <c r="L6464"/>
  <c r="L6463"/>
  <c r="L6462"/>
  <c r="L6461"/>
  <c r="L6460"/>
  <c r="L6459"/>
  <c r="L6458"/>
  <c r="L6457"/>
  <c r="L6456"/>
  <c r="L6455"/>
  <c r="L6454"/>
  <c r="L6453"/>
  <c r="L6452"/>
  <c r="L6451"/>
  <c r="L6450"/>
  <c r="L6449"/>
  <c r="L6448"/>
  <c r="L6447"/>
  <c r="L6446"/>
  <c r="L6445"/>
  <c r="L6444"/>
  <c r="L6443"/>
  <c r="L6442"/>
  <c r="L6441"/>
  <c r="L6440"/>
  <c r="L6439"/>
  <c r="L6438"/>
  <c r="L6437"/>
  <c r="L6436"/>
  <c r="L6435"/>
  <c r="L6434"/>
  <c r="L6433"/>
  <c r="L6432"/>
  <c r="L6431"/>
  <c r="L6430"/>
  <c r="L6429"/>
  <c r="L6428"/>
  <c r="L6427"/>
  <c r="L6426"/>
  <c r="L6425"/>
  <c r="L6424"/>
  <c r="L6423"/>
  <c r="L6422"/>
  <c r="L6421"/>
  <c r="L6420"/>
  <c r="L6419"/>
  <c r="L6418"/>
  <c r="L6417"/>
  <c r="L6416"/>
  <c r="L6415"/>
  <c r="L6414"/>
  <c r="L6413"/>
  <c r="L6412"/>
  <c r="L6411"/>
  <c r="L6410"/>
  <c r="L6409"/>
  <c r="L6408"/>
  <c r="L6407"/>
  <c r="L6406"/>
  <c r="L6405"/>
  <c r="L6404"/>
  <c r="L6403"/>
  <c r="L6402"/>
  <c r="L6401"/>
  <c r="L6400"/>
  <c r="L6399"/>
  <c r="L6398"/>
  <c r="L6397"/>
  <c r="L6396"/>
  <c r="L6395"/>
  <c r="L6394"/>
  <c r="L6393"/>
  <c r="L6392"/>
  <c r="L6391"/>
  <c r="L6390"/>
  <c r="L6389"/>
  <c r="L6388"/>
  <c r="L6387"/>
  <c r="L6386"/>
  <c r="L6385"/>
  <c r="L6384"/>
  <c r="L6383"/>
  <c r="L6382"/>
  <c r="L6381"/>
  <c r="L6380"/>
  <c r="L6379"/>
  <c r="L6378"/>
  <c r="L6377"/>
  <c r="L6376"/>
  <c r="L6375"/>
  <c r="L6374"/>
  <c r="L6373"/>
  <c r="L6372"/>
  <c r="L6371"/>
  <c r="L6370"/>
  <c r="L6369"/>
  <c r="L6368"/>
  <c r="L6367"/>
  <c r="L6366"/>
  <c r="L6365"/>
  <c r="L6364"/>
  <c r="L6363"/>
  <c r="L6362"/>
  <c r="L6361"/>
  <c r="L6360"/>
  <c r="L6359"/>
  <c r="L6358"/>
  <c r="L6357"/>
  <c r="L6356"/>
  <c r="L6355"/>
  <c r="L6354"/>
  <c r="L6353"/>
  <c r="L6352"/>
  <c r="L6351"/>
  <c r="L6350"/>
  <c r="L6349"/>
  <c r="L6348"/>
  <c r="L6347"/>
  <c r="L6346"/>
  <c r="L6345"/>
  <c r="L6344"/>
  <c r="L6343"/>
  <c r="L6342"/>
  <c r="L6341"/>
  <c r="L6340"/>
  <c r="L6339"/>
  <c r="L6338"/>
  <c r="L6337"/>
  <c r="L6336"/>
  <c r="L6335"/>
  <c r="L6334"/>
  <c r="L6333"/>
  <c r="L6332"/>
  <c r="L6331"/>
  <c r="L6330"/>
  <c r="L6329"/>
  <c r="L6328"/>
  <c r="L6327"/>
  <c r="L6326"/>
  <c r="L6325"/>
  <c r="L6324"/>
  <c r="L6323"/>
  <c r="L6322"/>
  <c r="L6321"/>
  <c r="L6320"/>
  <c r="L6319"/>
  <c r="L6318"/>
  <c r="L6317"/>
  <c r="L6316"/>
  <c r="L6315"/>
  <c r="L6314"/>
  <c r="L6313"/>
  <c r="L6312"/>
  <c r="L6311"/>
  <c r="L6310"/>
  <c r="L6309"/>
  <c r="L6308"/>
  <c r="L6307"/>
  <c r="L6306"/>
  <c r="L6305"/>
  <c r="L6304"/>
  <c r="L6303"/>
  <c r="L6302"/>
  <c r="L6301"/>
  <c r="L6300"/>
  <c r="L6299"/>
  <c r="L6298"/>
  <c r="L6297"/>
  <c r="L6296"/>
  <c r="L6295"/>
  <c r="L6294"/>
  <c r="L6293"/>
  <c r="L6292"/>
  <c r="L6291"/>
  <c r="L6290"/>
  <c r="L6289"/>
  <c r="L6288"/>
  <c r="L6287"/>
  <c r="L6286"/>
  <c r="L6285"/>
  <c r="L6284"/>
  <c r="L6283"/>
  <c r="L6282"/>
  <c r="L6281"/>
  <c r="L6280"/>
  <c r="L6279"/>
  <c r="L6278"/>
  <c r="L6277"/>
  <c r="L6276"/>
  <c r="L6275"/>
  <c r="L6274"/>
  <c r="L6273"/>
  <c r="L6272"/>
  <c r="L6271"/>
  <c r="L6270"/>
  <c r="L6269"/>
  <c r="L6268"/>
  <c r="L6267"/>
  <c r="L6266"/>
  <c r="L6265"/>
  <c r="L6264"/>
  <c r="L6263"/>
  <c r="L6262"/>
  <c r="L6261"/>
  <c r="L6260"/>
  <c r="L6259"/>
  <c r="L6258"/>
  <c r="L6257"/>
  <c r="L6256"/>
  <c r="L6255"/>
  <c r="L6254"/>
  <c r="L6253"/>
  <c r="L6252"/>
  <c r="L6251"/>
  <c r="L6250"/>
  <c r="L6249"/>
  <c r="L6248"/>
  <c r="L6247"/>
  <c r="L6246"/>
  <c r="L6245"/>
  <c r="L6244"/>
  <c r="L6243"/>
  <c r="L6242"/>
  <c r="L6241"/>
  <c r="L6240"/>
  <c r="L6239"/>
  <c r="L6238"/>
  <c r="L6237"/>
  <c r="L6236"/>
  <c r="L6235"/>
  <c r="L6234"/>
  <c r="L6233"/>
  <c r="L6232"/>
  <c r="L6231"/>
  <c r="L6230"/>
  <c r="L6229"/>
  <c r="L6228"/>
  <c r="L6227"/>
  <c r="L6226"/>
  <c r="L6225"/>
  <c r="L6224"/>
  <c r="L6223"/>
  <c r="L6222"/>
  <c r="L6221"/>
  <c r="L6220"/>
  <c r="L6219"/>
  <c r="L6218"/>
  <c r="L6217"/>
  <c r="L6216"/>
  <c r="L6215"/>
  <c r="L6214"/>
  <c r="L6213"/>
  <c r="L6212"/>
  <c r="L6211"/>
  <c r="L6210"/>
  <c r="L6209"/>
  <c r="L6208"/>
  <c r="L6207"/>
  <c r="L6206"/>
  <c r="L6205"/>
  <c r="L6204"/>
  <c r="L6203"/>
  <c r="L6202"/>
  <c r="L6201"/>
  <c r="L6200"/>
  <c r="L6199"/>
  <c r="L6198"/>
  <c r="L6197"/>
  <c r="L6196"/>
  <c r="L6195"/>
  <c r="L6194"/>
  <c r="L6193"/>
  <c r="L6192"/>
  <c r="L6191"/>
  <c r="L6190"/>
  <c r="L6189"/>
  <c r="L6188"/>
  <c r="L6187"/>
  <c r="L6186"/>
  <c r="L6185"/>
  <c r="L6184"/>
  <c r="L6183"/>
  <c r="L6182"/>
  <c r="L6181"/>
  <c r="L6180"/>
  <c r="L6179"/>
  <c r="L6178"/>
  <c r="L6177"/>
  <c r="L6176"/>
  <c r="L6175"/>
  <c r="L6174"/>
  <c r="L6173"/>
  <c r="L6172"/>
  <c r="L6171"/>
  <c r="L6170"/>
  <c r="L6169"/>
  <c r="L6168"/>
  <c r="L6167"/>
  <c r="L6166"/>
  <c r="L6165"/>
  <c r="L6164"/>
  <c r="L6163"/>
  <c r="L6162"/>
  <c r="L6161"/>
  <c r="L6160"/>
  <c r="L6159"/>
  <c r="L6158"/>
  <c r="L6157"/>
  <c r="L6156"/>
  <c r="L6155"/>
  <c r="L6154"/>
  <c r="L6153"/>
  <c r="L6152"/>
  <c r="L6151"/>
  <c r="L6150"/>
  <c r="L6149"/>
  <c r="L6148"/>
  <c r="L6147"/>
  <c r="L6146"/>
  <c r="L6145"/>
  <c r="L6144"/>
  <c r="L6143"/>
  <c r="L6142"/>
  <c r="L6141"/>
  <c r="L6140"/>
  <c r="L6139"/>
  <c r="L6138"/>
  <c r="L6137"/>
  <c r="L6136"/>
  <c r="L6135"/>
  <c r="L6134"/>
  <c r="L6133"/>
  <c r="L6132"/>
  <c r="L6131"/>
  <c r="L6130"/>
  <c r="L6129"/>
  <c r="L6128"/>
  <c r="L6127"/>
  <c r="L6126"/>
  <c r="L6125"/>
  <c r="L6124"/>
  <c r="L6123"/>
  <c r="L6122"/>
  <c r="L6121"/>
  <c r="L6120"/>
  <c r="L6119"/>
  <c r="L6118"/>
  <c r="L6117"/>
  <c r="L6116"/>
  <c r="L6115"/>
  <c r="L6114"/>
  <c r="L6113"/>
  <c r="L6112"/>
  <c r="L6111"/>
  <c r="L6110"/>
  <c r="L6109"/>
  <c r="L6108"/>
  <c r="L6107"/>
  <c r="L6106"/>
  <c r="L6105"/>
  <c r="L6104"/>
  <c r="L6103"/>
  <c r="L6102"/>
  <c r="L6101"/>
  <c r="L6100"/>
  <c r="L6099"/>
  <c r="L6098"/>
  <c r="L6097"/>
  <c r="L6096"/>
  <c r="L6095"/>
  <c r="L6094"/>
  <c r="L6093"/>
  <c r="L6092"/>
  <c r="L6091"/>
  <c r="L6090"/>
  <c r="L6089"/>
  <c r="L6088"/>
  <c r="L6087"/>
  <c r="L6086"/>
  <c r="L6085"/>
  <c r="L6084"/>
  <c r="L6083"/>
  <c r="L6082"/>
  <c r="L6081"/>
  <c r="L6080"/>
  <c r="L6079"/>
  <c r="L6078"/>
  <c r="L6077"/>
  <c r="L6076"/>
  <c r="L6075"/>
  <c r="L6074"/>
  <c r="L6073"/>
  <c r="L6072"/>
  <c r="L6071"/>
  <c r="L6070"/>
  <c r="L6069"/>
  <c r="L6068"/>
  <c r="L6067"/>
  <c r="L6066"/>
  <c r="L6065"/>
  <c r="L6064"/>
  <c r="L6063"/>
  <c r="L6062"/>
  <c r="L6061"/>
  <c r="L6060"/>
  <c r="L6059"/>
  <c r="L6058"/>
  <c r="L6057"/>
  <c r="L6056"/>
  <c r="L6055"/>
  <c r="L6054"/>
  <c r="L6053"/>
  <c r="L6052"/>
  <c r="L6051"/>
  <c r="L6050"/>
  <c r="L6049"/>
  <c r="L6048"/>
  <c r="L6047"/>
  <c r="L6046"/>
  <c r="L6045"/>
  <c r="L6044"/>
  <c r="L6043"/>
  <c r="L6042"/>
  <c r="L6041"/>
  <c r="L6040"/>
  <c r="L6039"/>
  <c r="L6038"/>
  <c r="L6037"/>
  <c r="L6036"/>
  <c r="L6035"/>
  <c r="L6034"/>
  <c r="L6033"/>
  <c r="L6032"/>
  <c r="L6031"/>
  <c r="L6030"/>
  <c r="L6029"/>
  <c r="L6028"/>
  <c r="L6027"/>
  <c r="L6026"/>
  <c r="L6025"/>
  <c r="L6024"/>
  <c r="L6023"/>
  <c r="L6022"/>
  <c r="L6021"/>
  <c r="L6020"/>
  <c r="L6019"/>
  <c r="L6018"/>
  <c r="L6017"/>
  <c r="L6016"/>
  <c r="L6015"/>
  <c r="L6014"/>
  <c r="L6013"/>
  <c r="L6012"/>
  <c r="L6011"/>
  <c r="L6010"/>
  <c r="L6009"/>
  <c r="L6008"/>
  <c r="L6007"/>
  <c r="L6006"/>
  <c r="L6005"/>
  <c r="L6004"/>
  <c r="L6003"/>
  <c r="L6002"/>
  <c r="L6001"/>
  <c r="L6000"/>
  <c r="L5999"/>
  <c r="L5998"/>
  <c r="L5997"/>
  <c r="L5996"/>
  <c r="L5995"/>
  <c r="L5994"/>
  <c r="L5993"/>
  <c r="L5992"/>
  <c r="L5991"/>
  <c r="L5990"/>
  <c r="L5989"/>
  <c r="L5988"/>
  <c r="L5987"/>
  <c r="L5986"/>
  <c r="L5985"/>
  <c r="L5984"/>
  <c r="L5983"/>
  <c r="L5982"/>
  <c r="L5981"/>
  <c r="L5980"/>
  <c r="L5979"/>
  <c r="L5978"/>
  <c r="L5977"/>
  <c r="L5976"/>
  <c r="L5975"/>
  <c r="L5974"/>
  <c r="L5973"/>
  <c r="L5972"/>
  <c r="L5971"/>
  <c r="L5970"/>
  <c r="L5969"/>
  <c r="L5968"/>
  <c r="L5967"/>
  <c r="L5966"/>
  <c r="L5965"/>
  <c r="L5964"/>
  <c r="L5963"/>
  <c r="L5962"/>
  <c r="L5961"/>
  <c r="L5960"/>
  <c r="L5959"/>
  <c r="L5958"/>
  <c r="L5957"/>
  <c r="L5956"/>
  <c r="L5955"/>
  <c r="L5954"/>
  <c r="L5953"/>
  <c r="L5952"/>
  <c r="L5951"/>
  <c r="L5950"/>
  <c r="L5949"/>
  <c r="L5948"/>
  <c r="L5947"/>
  <c r="L5946"/>
  <c r="L5945"/>
  <c r="L5944"/>
  <c r="L5943"/>
  <c r="L5942"/>
  <c r="L5941"/>
  <c r="L5940"/>
  <c r="L5939"/>
  <c r="L5938"/>
  <c r="L5937"/>
  <c r="L5936"/>
  <c r="L5935"/>
  <c r="L5934"/>
  <c r="L5933"/>
  <c r="L5932"/>
  <c r="L5931"/>
  <c r="L5930"/>
  <c r="L5929"/>
  <c r="L5928"/>
  <c r="L5927"/>
  <c r="L5926"/>
  <c r="L5925"/>
  <c r="L5924"/>
  <c r="L5923"/>
  <c r="L5922"/>
  <c r="L5921"/>
  <c r="L5920"/>
  <c r="L5919"/>
  <c r="L5918"/>
  <c r="L5917"/>
  <c r="L5916"/>
  <c r="L5915"/>
  <c r="L5914"/>
  <c r="L5913"/>
  <c r="L5912"/>
  <c r="L5911"/>
  <c r="L5910"/>
  <c r="L5909"/>
  <c r="L5908"/>
  <c r="L5907"/>
  <c r="L5906"/>
  <c r="L5905"/>
  <c r="L5904"/>
  <c r="L5903"/>
  <c r="L5902"/>
  <c r="L5901"/>
  <c r="L5900"/>
  <c r="L5899"/>
  <c r="L5898"/>
  <c r="L5897"/>
  <c r="L5896"/>
  <c r="L5895"/>
  <c r="L5894"/>
  <c r="L5893"/>
  <c r="L5892"/>
  <c r="L5891"/>
  <c r="L5890"/>
  <c r="L5889"/>
  <c r="L5888"/>
  <c r="L5887"/>
  <c r="L5886"/>
  <c r="L5885"/>
  <c r="L5884"/>
  <c r="L5883"/>
  <c r="L5882"/>
  <c r="L5881"/>
  <c r="L5880"/>
  <c r="L5879"/>
  <c r="L5878"/>
  <c r="L5877"/>
  <c r="L5876"/>
  <c r="L5875"/>
  <c r="L5874"/>
  <c r="L5873"/>
  <c r="L5872"/>
  <c r="L5871"/>
  <c r="L5870"/>
  <c r="L5869"/>
  <c r="L5868"/>
  <c r="L5867"/>
  <c r="L5866"/>
  <c r="L5865"/>
  <c r="L5864"/>
  <c r="L5863"/>
  <c r="L5862"/>
  <c r="L5861"/>
  <c r="L5860"/>
  <c r="L5859"/>
  <c r="L5858"/>
  <c r="L5857"/>
  <c r="L5856"/>
  <c r="L5855"/>
  <c r="L5854"/>
  <c r="L5853"/>
  <c r="L5852"/>
  <c r="L5851"/>
  <c r="L5850"/>
  <c r="L5849"/>
  <c r="L5848"/>
  <c r="L5847"/>
  <c r="L5846"/>
  <c r="L5845"/>
  <c r="L5844"/>
  <c r="L5843"/>
  <c r="L5842"/>
  <c r="L5841"/>
  <c r="L5840"/>
  <c r="L5839"/>
  <c r="L5838"/>
  <c r="L5837"/>
  <c r="L5836"/>
  <c r="L5835"/>
  <c r="L5834"/>
  <c r="L5833"/>
  <c r="L5832"/>
  <c r="L5831"/>
  <c r="L5830"/>
  <c r="L5829"/>
  <c r="L5828"/>
  <c r="L5827"/>
  <c r="L5826"/>
  <c r="L5825"/>
  <c r="L5824"/>
  <c r="L5823"/>
  <c r="L5822"/>
  <c r="L5821"/>
  <c r="L5820"/>
  <c r="L5819"/>
  <c r="L5818"/>
  <c r="L5817"/>
  <c r="L5816"/>
  <c r="L5815"/>
  <c r="L5814"/>
  <c r="L5813"/>
  <c r="L5812"/>
  <c r="L5811"/>
  <c r="L5810"/>
  <c r="L5809"/>
  <c r="L5808"/>
  <c r="L5807"/>
  <c r="L5806"/>
  <c r="L5805"/>
  <c r="L5804"/>
  <c r="L5803"/>
  <c r="L5802"/>
  <c r="L5801"/>
  <c r="L5800"/>
  <c r="L5799"/>
  <c r="L5798"/>
  <c r="L5797"/>
  <c r="L5796"/>
  <c r="L5795"/>
  <c r="L5794"/>
  <c r="L5793"/>
  <c r="L5792"/>
  <c r="L5791"/>
  <c r="L5790"/>
  <c r="L5789"/>
  <c r="L5788"/>
  <c r="L5787"/>
  <c r="L5786"/>
  <c r="L5785"/>
  <c r="L5784"/>
  <c r="L5783"/>
  <c r="L5782"/>
  <c r="L5781"/>
  <c r="L5780"/>
  <c r="L5779"/>
  <c r="L5778"/>
  <c r="L5777"/>
  <c r="L5776"/>
  <c r="L5775"/>
  <c r="L5774"/>
  <c r="L5773"/>
  <c r="L5772"/>
  <c r="L5771"/>
  <c r="L5770"/>
  <c r="L5769"/>
  <c r="L5768"/>
  <c r="L5767"/>
  <c r="L5766"/>
  <c r="L5765"/>
  <c r="L5764"/>
  <c r="L5763"/>
  <c r="L5762"/>
  <c r="L5761"/>
  <c r="L5760"/>
  <c r="L5759"/>
  <c r="L5758"/>
  <c r="L5757"/>
  <c r="L5756"/>
  <c r="L5755"/>
  <c r="L5754"/>
  <c r="L5753"/>
  <c r="L5752"/>
  <c r="L5751"/>
  <c r="L5750"/>
  <c r="L5749"/>
  <c r="L5748"/>
  <c r="L5747"/>
  <c r="L5746"/>
  <c r="L5745"/>
  <c r="L5744"/>
  <c r="L5743"/>
  <c r="L5742"/>
  <c r="L5741"/>
  <c r="L5740"/>
  <c r="L5739"/>
  <c r="L5738"/>
  <c r="L5737"/>
  <c r="L5736"/>
  <c r="L5735"/>
  <c r="L5734"/>
  <c r="L5733"/>
  <c r="L5732"/>
  <c r="L5731"/>
  <c r="L5730"/>
  <c r="L5729"/>
  <c r="L5728"/>
  <c r="L5727"/>
  <c r="L5726"/>
  <c r="L5725"/>
  <c r="L5724"/>
  <c r="L5723"/>
  <c r="L5722"/>
  <c r="L5721"/>
  <c r="L5720"/>
  <c r="L5719"/>
  <c r="L5718"/>
  <c r="L5717"/>
  <c r="L5716"/>
  <c r="L5715"/>
  <c r="L5714"/>
  <c r="L5713"/>
  <c r="L5712"/>
  <c r="L5711"/>
  <c r="L5710"/>
  <c r="L5709"/>
  <c r="L5708"/>
  <c r="L5707"/>
  <c r="L5706"/>
  <c r="L5705"/>
  <c r="L5704"/>
  <c r="L5703"/>
  <c r="L5702"/>
  <c r="L5701"/>
  <c r="L5700"/>
  <c r="L5699"/>
  <c r="L5698"/>
  <c r="L5697"/>
  <c r="L5696"/>
  <c r="L5695"/>
  <c r="L5694"/>
  <c r="L5693"/>
  <c r="L5692"/>
  <c r="L5691"/>
  <c r="L5690"/>
  <c r="L5689"/>
  <c r="L5688"/>
  <c r="L5687"/>
  <c r="L5686"/>
  <c r="L5685"/>
  <c r="L5684"/>
  <c r="L5683"/>
  <c r="L5682"/>
  <c r="L5681"/>
  <c r="L5680"/>
  <c r="L5679"/>
  <c r="L5678"/>
  <c r="L5677"/>
  <c r="L5676"/>
  <c r="L5675"/>
  <c r="L5674"/>
  <c r="L5673"/>
  <c r="L5672"/>
  <c r="L5671"/>
  <c r="L5670"/>
  <c r="L5669"/>
  <c r="L5668"/>
  <c r="L5667"/>
  <c r="L5666"/>
  <c r="L5665"/>
  <c r="L5664"/>
  <c r="L5663"/>
  <c r="L5662"/>
  <c r="L5661"/>
  <c r="L5660"/>
  <c r="L5659"/>
  <c r="L5658"/>
  <c r="L5657"/>
  <c r="L5656"/>
  <c r="L5655"/>
  <c r="L5654"/>
  <c r="L5653"/>
  <c r="L5652"/>
  <c r="L5651"/>
  <c r="L5650"/>
  <c r="L5649"/>
  <c r="L5648"/>
  <c r="L5647"/>
  <c r="L5646"/>
  <c r="L5645"/>
  <c r="L5644"/>
  <c r="L5643"/>
  <c r="L5642"/>
  <c r="L5641"/>
  <c r="L5640"/>
  <c r="L5639"/>
  <c r="L5638"/>
  <c r="L5637"/>
  <c r="L5636"/>
  <c r="L5635"/>
  <c r="L5634"/>
  <c r="L5633"/>
  <c r="L5632"/>
  <c r="L5631"/>
  <c r="L5630"/>
  <c r="L5629"/>
  <c r="L5628"/>
  <c r="L5627"/>
  <c r="L5626"/>
  <c r="L5625"/>
  <c r="L5624"/>
  <c r="L5623"/>
  <c r="L5622"/>
  <c r="L5621"/>
  <c r="L5620"/>
  <c r="L5619"/>
  <c r="L5618"/>
  <c r="L5617"/>
  <c r="L5616"/>
  <c r="L5615"/>
  <c r="L5614"/>
  <c r="L5613"/>
  <c r="L5612"/>
  <c r="L5611"/>
  <c r="L5610"/>
  <c r="L5609"/>
  <c r="L5608"/>
  <c r="L5607"/>
  <c r="L5606"/>
  <c r="L5605"/>
  <c r="L5604"/>
  <c r="L5603"/>
  <c r="L5602"/>
  <c r="L5601"/>
  <c r="L5600"/>
  <c r="L5599"/>
  <c r="L5598"/>
  <c r="L5597"/>
  <c r="L5596"/>
  <c r="L5595"/>
  <c r="L5594"/>
  <c r="L5593"/>
  <c r="L5592"/>
  <c r="L5591"/>
  <c r="L5590"/>
  <c r="L5589"/>
  <c r="L5588"/>
  <c r="L5587"/>
  <c r="L5586"/>
  <c r="L5585"/>
  <c r="L5584"/>
  <c r="L5583"/>
  <c r="L5582"/>
  <c r="L5581"/>
  <c r="L5580"/>
  <c r="L5579"/>
  <c r="L5578"/>
  <c r="L5577"/>
  <c r="L5576"/>
  <c r="L5575"/>
  <c r="L5574"/>
  <c r="L5573"/>
  <c r="L5572"/>
  <c r="L5571"/>
  <c r="L5570"/>
  <c r="L5569"/>
  <c r="L5568"/>
  <c r="L5567"/>
  <c r="L5566"/>
  <c r="L5565"/>
  <c r="L5564"/>
  <c r="L5563"/>
  <c r="L5562"/>
  <c r="L5561"/>
  <c r="L5560"/>
  <c r="L5559"/>
  <c r="L5558"/>
  <c r="L5557"/>
  <c r="L5556"/>
  <c r="L5555"/>
  <c r="L5554"/>
  <c r="L5553"/>
  <c r="L5552"/>
  <c r="L5551"/>
  <c r="L5550"/>
  <c r="L5549"/>
  <c r="L5548"/>
  <c r="L5547"/>
  <c r="L5546"/>
  <c r="L5545"/>
  <c r="L5544"/>
  <c r="L5543"/>
  <c r="L5542"/>
  <c r="L5541"/>
  <c r="L5540"/>
  <c r="L5539"/>
  <c r="L5538"/>
  <c r="L5537"/>
  <c r="L5536"/>
  <c r="L5535"/>
  <c r="L5534"/>
  <c r="L5533"/>
  <c r="L5532"/>
  <c r="L5531"/>
  <c r="L5530"/>
  <c r="L5529"/>
  <c r="L5528"/>
  <c r="L5527"/>
  <c r="L5526"/>
  <c r="L5525"/>
  <c r="L5524"/>
  <c r="L5523"/>
  <c r="L5522"/>
  <c r="L5521"/>
  <c r="L5520"/>
  <c r="L5519"/>
  <c r="L5518"/>
  <c r="L5517"/>
  <c r="L5516"/>
  <c r="L5515"/>
  <c r="L5514"/>
  <c r="L5513"/>
  <c r="L5512"/>
  <c r="L5511"/>
  <c r="L5510"/>
  <c r="L5509"/>
  <c r="L5508"/>
  <c r="L5507"/>
  <c r="L5506"/>
  <c r="L5505"/>
  <c r="L5504"/>
  <c r="L5503"/>
  <c r="L5502"/>
  <c r="L5501"/>
  <c r="L5500"/>
  <c r="L5499"/>
  <c r="L5498"/>
  <c r="L5497"/>
  <c r="L5496"/>
  <c r="L5495"/>
  <c r="L5494"/>
  <c r="L5493"/>
  <c r="L5492"/>
  <c r="L5491"/>
  <c r="L5490"/>
  <c r="L5489"/>
  <c r="L5488"/>
  <c r="L5487"/>
  <c r="L5486"/>
  <c r="L5485"/>
  <c r="L5484"/>
  <c r="L5483"/>
  <c r="L5482"/>
  <c r="L5481"/>
  <c r="L5480"/>
  <c r="L5479"/>
  <c r="L5478"/>
  <c r="L5477"/>
  <c r="L5476"/>
  <c r="L5475"/>
  <c r="L5474"/>
  <c r="L5473"/>
  <c r="L5472"/>
  <c r="L5471"/>
  <c r="L5470"/>
  <c r="L5469"/>
  <c r="L5468"/>
  <c r="L5467"/>
  <c r="L5466"/>
  <c r="L5465"/>
  <c r="L5464"/>
  <c r="L5463"/>
  <c r="L5462"/>
  <c r="L5461"/>
  <c r="L5460"/>
  <c r="L5459"/>
  <c r="L5458"/>
  <c r="L5457"/>
  <c r="L5456"/>
  <c r="L5455"/>
  <c r="L5454"/>
  <c r="L5453"/>
  <c r="L5452"/>
  <c r="L5451"/>
  <c r="L5450"/>
  <c r="L5449"/>
  <c r="L5448"/>
  <c r="L5447"/>
  <c r="L5446"/>
  <c r="L5445"/>
  <c r="L5444"/>
  <c r="L5443"/>
  <c r="L5442"/>
  <c r="L5441"/>
  <c r="L5440"/>
  <c r="L5439"/>
  <c r="L5438"/>
  <c r="L5437"/>
  <c r="L5436"/>
  <c r="L5435"/>
  <c r="L5434"/>
  <c r="L5433"/>
  <c r="L5432"/>
  <c r="L5431"/>
  <c r="L5430"/>
  <c r="L5429"/>
  <c r="L5428"/>
  <c r="L5427"/>
  <c r="L5426"/>
  <c r="L5425"/>
  <c r="L5424"/>
  <c r="L5423"/>
  <c r="L5422"/>
  <c r="L5421"/>
  <c r="L5420"/>
  <c r="L5419"/>
  <c r="L5418"/>
  <c r="L5417"/>
  <c r="L5416"/>
  <c r="L5415"/>
  <c r="L5414"/>
  <c r="L5413"/>
  <c r="L5412"/>
  <c r="L5411"/>
  <c r="L5410"/>
  <c r="L5409"/>
  <c r="L5408"/>
  <c r="L5407"/>
  <c r="L5406"/>
  <c r="L5405"/>
  <c r="L5404"/>
  <c r="L5403"/>
  <c r="L5402"/>
  <c r="L5401"/>
  <c r="L5400"/>
  <c r="L5399"/>
  <c r="L5398"/>
  <c r="L5397"/>
  <c r="L5396"/>
  <c r="L5395"/>
  <c r="L5394"/>
  <c r="L5393"/>
  <c r="L5392"/>
  <c r="L5391"/>
  <c r="L5390"/>
  <c r="L5389"/>
  <c r="L5388"/>
  <c r="L5387"/>
  <c r="L5386"/>
  <c r="L5385"/>
  <c r="L5384"/>
  <c r="L5383"/>
  <c r="L5382"/>
  <c r="L5381"/>
  <c r="L5380"/>
  <c r="L5379"/>
  <c r="L5378"/>
  <c r="L5377"/>
  <c r="L5376"/>
  <c r="L5375"/>
  <c r="L5374"/>
  <c r="L5373"/>
  <c r="L5372"/>
  <c r="L5371"/>
  <c r="L5370"/>
  <c r="L5369"/>
  <c r="L5368"/>
  <c r="L5367"/>
  <c r="L5366"/>
  <c r="L5365"/>
  <c r="L5364"/>
  <c r="L5363"/>
  <c r="L5362"/>
  <c r="L5361"/>
  <c r="L5360"/>
  <c r="L5359"/>
  <c r="L5358"/>
  <c r="L5357"/>
  <c r="L5356"/>
  <c r="L5355"/>
  <c r="L5354"/>
  <c r="L5353"/>
  <c r="L5352"/>
  <c r="L5351"/>
  <c r="L5350"/>
  <c r="L5349"/>
  <c r="L5348"/>
  <c r="L5347"/>
  <c r="L5346"/>
  <c r="L5345"/>
  <c r="L5344"/>
  <c r="L5343"/>
  <c r="L5342"/>
  <c r="L5341"/>
  <c r="L5340"/>
  <c r="L5339"/>
  <c r="L5338"/>
  <c r="L5337"/>
  <c r="L5336"/>
  <c r="L5335"/>
  <c r="L5334"/>
  <c r="L5333"/>
  <c r="L5332"/>
  <c r="L5331"/>
  <c r="L5330"/>
  <c r="L5329"/>
  <c r="L5328"/>
  <c r="L5327"/>
  <c r="L5326"/>
  <c r="L5325"/>
  <c r="L5324"/>
  <c r="L5323"/>
  <c r="L5322"/>
  <c r="L5321"/>
  <c r="L5320"/>
  <c r="L5319"/>
  <c r="L5318"/>
  <c r="L5317"/>
  <c r="L5316"/>
  <c r="L5315"/>
  <c r="L5314"/>
  <c r="L5313"/>
  <c r="L5312"/>
  <c r="L5311"/>
  <c r="L5310"/>
  <c r="L5309"/>
  <c r="L5308"/>
  <c r="L5307"/>
  <c r="L5306"/>
  <c r="L5305"/>
  <c r="L5304"/>
  <c r="L5303"/>
  <c r="L5302"/>
  <c r="L5301"/>
  <c r="L5300"/>
  <c r="L5299"/>
  <c r="L5298"/>
  <c r="L5297"/>
  <c r="L5296"/>
  <c r="L5295"/>
  <c r="L5294"/>
  <c r="L5293"/>
  <c r="L5292"/>
  <c r="L5291"/>
  <c r="L5290"/>
  <c r="L5289"/>
  <c r="L5288"/>
  <c r="L5287"/>
  <c r="L5286"/>
  <c r="L5285"/>
  <c r="L5284"/>
  <c r="L5283"/>
  <c r="L5282"/>
  <c r="L5281"/>
  <c r="L5280"/>
  <c r="L5279"/>
  <c r="L5278"/>
  <c r="L5277"/>
  <c r="L5276"/>
  <c r="L5275"/>
  <c r="L5274"/>
  <c r="L5273"/>
  <c r="L5272"/>
  <c r="L5271"/>
  <c r="L5270"/>
  <c r="L5269"/>
  <c r="L5268"/>
  <c r="L5267"/>
  <c r="L5266"/>
  <c r="L5265"/>
  <c r="L5264"/>
  <c r="L5263"/>
  <c r="L5262"/>
  <c r="L5261"/>
  <c r="L5260"/>
  <c r="L5259"/>
  <c r="L5258"/>
  <c r="L5257"/>
  <c r="L5256"/>
  <c r="L5255"/>
  <c r="L5254"/>
  <c r="L5253"/>
  <c r="L5252"/>
  <c r="L5251"/>
  <c r="L5250"/>
  <c r="L5249"/>
  <c r="L5248"/>
  <c r="L5247"/>
  <c r="L5246"/>
  <c r="L5245"/>
  <c r="L5244"/>
  <c r="L5243"/>
  <c r="L5242"/>
  <c r="L5241"/>
  <c r="L5240"/>
  <c r="L5239"/>
  <c r="L5238"/>
  <c r="L5237"/>
  <c r="L5236"/>
  <c r="L5235"/>
  <c r="L5234"/>
  <c r="L5233"/>
  <c r="L5232"/>
  <c r="L5231"/>
  <c r="L5230"/>
  <c r="L5229"/>
  <c r="L5228"/>
  <c r="L5227"/>
  <c r="L5226"/>
  <c r="L5225"/>
  <c r="L5224"/>
  <c r="L5223"/>
  <c r="L5222"/>
  <c r="L5221"/>
  <c r="L5220"/>
  <c r="L5219"/>
  <c r="L5218"/>
  <c r="L5217"/>
  <c r="L5216"/>
  <c r="L5215"/>
  <c r="L5214"/>
  <c r="L5213"/>
  <c r="L5212"/>
  <c r="L5211"/>
  <c r="L5210"/>
  <c r="L5209"/>
  <c r="L5208"/>
  <c r="L5207"/>
  <c r="L5206"/>
  <c r="L5205"/>
  <c r="L5204"/>
  <c r="L5203"/>
  <c r="L5202"/>
  <c r="L5201"/>
  <c r="L5200"/>
  <c r="L5199"/>
  <c r="L5198"/>
  <c r="L5197"/>
  <c r="L5196"/>
  <c r="L5195"/>
  <c r="L5194"/>
  <c r="L5193"/>
  <c r="L5192"/>
  <c r="L5191"/>
  <c r="L5190"/>
  <c r="L5189"/>
  <c r="L5188"/>
  <c r="L5187"/>
  <c r="L5186"/>
  <c r="L5185"/>
  <c r="L5184"/>
  <c r="L5183"/>
  <c r="L5182"/>
  <c r="L5181"/>
  <c r="L5180"/>
  <c r="L5179"/>
  <c r="L5178"/>
  <c r="L5177"/>
  <c r="L5176"/>
  <c r="L5175"/>
  <c r="L5174"/>
  <c r="L5173"/>
  <c r="L5172"/>
  <c r="L5171"/>
  <c r="L5170"/>
  <c r="L5169"/>
  <c r="L5168"/>
  <c r="L5167"/>
  <c r="L5166"/>
  <c r="L5165"/>
  <c r="L5164"/>
  <c r="L5163"/>
  <c r="L5162"/>
  <c r="L5161"/>
  <c r="L5160"/>
  <c r="L5159"/>
  <c r="L5158"/>
  <c r="L5157"/>
  <c r="L5156"/>
  <c r="L5155"/>
  <c r="L5154"/>
  <c r="L5153"/>
  <c r="L5152"/>
  <c r="L5151"/>
  <c r="L5150"/>
  <c r="L5149"/>
  <c r="L5148"/>
  <c r="L5147"/>
  <c r="L5146"/>
  <c r="L5145"/>
  <c r="L5144"/>
  <c r="L5143"/>
  <c r="L5142"/>
  <c r="L5141"/>
  <c r="L5140"/>
  <c r="L5139"/>
  <c r="L5138"/>
  <c r="L5137"/>
  <c r="L5136"/>
  <c r="L5135"/>
  <c r="L5134"/>
  <c r="L5133"/>
  <c r="L5132"/>
  <c r="L5131"/>
  <c r="L5130"/>
  <c r="L5129"/>
  <c r="L5128"/>
  <c r="L5127"/>
  <c r="L5126"/>
  <c r="L5125"/>
  <c r="L5124"/>
  <c r="L5123"/>
  <c r="L5122"/>
  <c r="L5121"/>
  <c r="L5120"/>
  <c r="L5119"/>
  <c r="L5118"/>
  <c r="L5117"/>
  <c r="L5116"/>
  <c r="L5115"/>
  <c r="L5114"/>
  <c r="L5113"/>
  <c r="L5112"/>
  <c r="L5111"/>
  <c r="L5110"/>
  <c r="L5109"/>
  <c r="L5108"/>
  <c r="L5107"/>
  <c r="L5106"/>
  <c r="L5105"/>
  <c r="L5104"/>
  <c r="L5103"/>
  <c r="L5102"/>
  <c r="L5101"/>
  <c r="L5100"/>
  <c r="L5099"/>
  <c r="L5098"/>
  <c r="L5097"/>
  <c r="L5096"/>
  <c r="L5095"/>
  <c r="L5094"/>
  <c r="L5093"/>
  <c r="L5092"/>
  <c r="L5091"/>
  <c r="L5090"/>
  <c r="L5089"/>
  <c r="L5088"/>
  <c r="L5087"/>
  <c r="L5086"/>
  <c r="L5085"/>
  <c r="L5084"/>
  <c r="L5083"/>
  <c r="L5082"/>
  <c r="L5081"/>
  <c r="L5080"/>
  <c r="L5079"/>
  <c r="L5078"/>
  <c r="L5077"/>
  <c r="L5076"/>
  <c r="L5075"/>
  <c r="L5074"/>
  <c r="L5073"/>
  <c r="L5072"/>
  <c r="L5071"/>
  <c r="L5070"/>
  <c r="L5069"/>
  <c r="L5068"/>
  <c r="L5067"/>
  <c r="L5066"/>
  <c r="L5065"/>
  <c r="L5064"/>
  <c r="L5063"/>
  <c r="L5062"/>
  <c r="L5061"/>
  <c r="L5060"/>
  <c r="L5059"/>
  <c r="L5058"/>
  <c r="L5057"/>
  <c r="L5056"/>
  <c r="L5055"/>
  <c r="L5054"/>
  <c r="L5053"/>
  <c r="L5052"/>
  <c r="L5051"/>
  <c r="L5050"/>
  <c r="L5049"/>
  <c r="L5048"/>
  <c r="L5047"/>
  <c r="L5046"/>
  <c r="L5045"/>
  <c r="L5044"/>
  <c r="L5043"/>
  <c r="L5042"/>
  <c r="L5041"/>
  <c r="L5040"/>
  <c r="L5039"/>
  <c r="L5038"/>
  <c r="L5037"/>
  <c r="L5036"/>
  <c r="L5035"/>
  <c r="L5034"/>
  <c r="L5033"/>
  <c r="L5032"/>
  <c r="L5031"/>
  <c r="L5030"/>
  <c r="L5029"/>
  <c r="L5028"/>
  <c r="L5027"/>
  <c r="L5026"/>
  <c r="L5025"/>
  <c r="L5024"/>
  <c r="L5023"/>
  <c r="L5022"/>
  <c r="L5021"/>
  <c r="L5020"/>
  <c r="L5019"/>
  <c r="L5018"/>
  <c r="L5017"/>
  <c r="L5016"/>
  <c r="L5015"/>
  <c r="L5014"/>
  <c r="L5013"/>
  <c r="L5012"/>
  <c r="L5011"/>
  <c r="L5010"/>
  <c r="L5009"/>
  <c r="L5008"/>
  <c r="L5007"/>
  <c r="L5006"/>
  <c r="L5005"/>
  <c r="L5004"/>
  <c r="L5003"/>
  <c r="L5002"/>
  <c r="L5001"/>
  <c r="L5000"/>
  <c r="L4999"/>
  <c r="L4998"/>
  <c r="L4997"/>
  <c r="L4996"/>
  <c r="L4995"/>
  <c r="L4994"/>
  <c r="L4993"/>
  <c r="L4992"/>
  <c r="L4991"/>
  <c r="L4990"/>
  <c r="L4989"/>
  <c r="L4988"/>
  <c r="L4987"/>
  <c r="L4986"/>
  <c r="L4985"/>
  <c r="L4984"/>
  <c r="L4983"/>
  <c r="L4982"/>
  <c r="L4981"/>
  <c r="L4980"/>
  <c r="L4979"/>
  <c r="L4978"/>
  <c r="L4977"/>
  <c r="L4976"/>
  <c r="L4975"/>
  <c r="L4974"/>
  <c r="L4973"/>
  <c r="L4972"/>
  <c r="L4971"/>
  <c r="L4970"/>
  <c r="L4969"/>
  <c r="L4968"/>
  <c r="L4967"/>
  <c r="L4966"/>
  <c r="L4965"/>
  <c r="L4964"/>
  <c r="L4963"/>
  <c r="L4962"/>
  <c r="L4961"/>
  <c r="L4960"/>
  <c r="L4959"/>
  <c r="L4958"/>
  <c r="L4957"/>
  <c r="L4956"/>
  <c r="L4955"/>
  <c r="L4954"/>
  <c r="L4953"/>
  <c r="L4952"/>
  <c r="L4951"/>
  <c r="L4950"/>
  <c r="L4949"/>
  <c r="L4948"/>
  <c r="L4947"/>
  <c r="L4946"/>
  <c r="L4945"/>
  <c r="L4944"/>
  <c r="L4943"/>
  <c r="L4942"/>
  <c r="L4941"/>
  <c r="L4940"/>
  <c r="L4939"/>
  <c r="L4938"/>
  <c r="L4937"/>
  <c r="L4936"/>
  <c r="L4935"/>
  <c r="L4934"/>
  <c r="L4933"/>
  <c r="L4932"/>
  <c r="L4931"/>
  <c r="L4930"/>
  <c r="L4929"/>
  <c r="L4928"/>
  <c r="L4927"/>
  <c r="L4926"/>
  <c r="L4925"/>
  <c r="L4924"/>
  <c r="L4923"/>
  <c r="L4922"/>
  <c r="L4921"/>
  <c r="L4920"/>
  <c r="L4919"/>
  <c r="L4918"/>
  <c r="L4917"/>
  <c r="L4916"/>
  <c r="L4915"/>
  <c r="L4914"/>
  <c r="L4913"/>
  <c r="L4912"/>
  <c r="L4911"/>
  <c r="L4910"/>
  <c r="L4909"/>
  <c r="L4908"/>
  <c r="L4907"/>
  <c r="L4906"/>
  <c r="L4905"/>
  <c r="L4904"/>
  <c r="L4903"/>
  <c r="L4902"/>
  <c r="L4901"/>
  <c r="L4900"/>
  <c r="L4899"/>
  <c r="L4898"/>
  <c r="L4897"/>
  <c r="L4896"/>
  <c r="L4895"/>
  <c r="L4894"/>
  <c r="L4893"/>
  <c r="L4892"/>
  <c r="L4891"/>
  <c r="L4890"/>
  <c r="L4889"/>
  <c r="L4888"/>
  <c r="L4887"/>
  <c r="L4886"/>
  <c r="L4885"/>
  <c r="L4884"/>
  <c r="L4883"/>
  <c r="L4882"/>
  <c r="L4881"/>
  <c r="L4880"/>
  <c r="L4879"/>
  <c r="L4878"/>
  <c r="L4877"/>
  <c r="L4876"/>
  <c r="L4875"/>
  <c r="L4874"/>
  <c r="L4873"/>
  <c r="L4872"/>
  <c r="L4871"/>
  <c r="L4870"/>
  <c r="L4869"/>
  <c r="L4868"/>
  <c r="L4867"/>
  <c r="L4866"/>
  <c r="L4865"/>
  <c r="L4864"/>
  <c r="L4863"/>
  <c r="L4862"/>
  <c r="L4861"/>
  <c r="L4860"/>
  <c r="L4859"/>
  <c r="L4858"/>
  <c r="L4857"/>
  <c r="L4856"/>
  <c r="L4855"/>
  <c r="L4854"/>
  <c r="L4853"/>
  <c r="L4852"/>
  <c r="L4851"/>
  <c r="L4850"/>
  <c r="L4849"/>
  <c r="L4848"/>
  <c r="L4847"/>
  <c r="L4846"/>
  <c r="L4845"/>
  <c r="L4844"/>
  <c r="L4843"/>
  <c r="L4842"/>
  <c r="L4841"/>
  <c r="L4840"/>
  <c r="L4839"/>
  <c r="L4838"/>
  <c r="L4837"/>
  <c r="L4836"/>
  <c r="L4835"/>
  <c r="L4834"/>
  <c r="L4833"/>
  <c r="L4832"/>
  <c r="L4831"/>
  <c r="L4830"/>
  <c r="L4829"/>
  <c r="L4828"/>
  <c r="L4827"/>
  <c r="L4826"/>
  <c r="L4825"/>
  <c r="L4824"/>
  <c r="L4823"/>
  <c r="L4822"/>
  <c r="L4821"/>
  <c r="L4820"/>
  <c r="L4819"/>
  <c r="L4818"/>
  <c r="L4817"/>
  <c r="L4816"/>
  <c r="L4815"/>
  <c r="L4814"/>
  <c r="L4813"/>
  <c r="L4812"/>
  <c r="L4811"/>
  <c r="L4810"/>
  <c r="L4809"/>
  <c r="L4808"/>
  <c r="L4807"/>
  <c r="L4806"/>
  <c r="L4805"/>
  <c r="L4804"/>
  <c r="L4803"/>
  <c r="L4802"/>
  <c r="L4801"/>
  <c r="L4800"/>
  <c r="L4799"/>
  <c r="L4798"/>
  <c r="L4797"/>
  <c r="L4796"/>
  <c r="L4795"/>
  <c r="L4794"/>
  <c r="L4793"/>
  <c r="L4792"/>
  <c r="L4791"/>
  <c r="L4790"/>
  <c r="L4789"/>
  <c r="L4788"/>
  <c r="L4787"/>
  <c r="L4786"/>
  <c r="L4785"/>
  <c r="L4784"/>
  <c r="L4783"/>
  <c r="L4782"/>
  <c r="L4781"/>
  <c r="L4780"/>
  <c r="L4779"/>
  <c r="L4778"/>
  <c r="L4777"/>
  <c r="L4776"/>
  <c r="L4775"/>
  <c r="L4774"/>
  <c r="L4773"/>
  <c r="L4772"/>
  <c r="L4771"/>
  <c r="L4770"/>
  <c r="L4769"/>
  <c r="L4768"/>
  <c r="L4767"/>
  <c r="L4766"/>
  <c r="L4765"/>
  <c r="L4764"/>
  <c r="L4763"/>
  <c r="L4762"/>
  <c r="L4761"/>
  <c r="L4760"/>
  <c r="L4759"/>
  <c r="L4758"/>
  <c r="L4757"/>
  <c r="L4756"/>
  <c r="L4755"/>
  <c r="L4754"/>
  <c r="L4753"/>
  <c r="L4752"/>
  <c r="L4751"/>
  <c r="L4750"/>
  <c r="L4749"/>
  <c r="L4748"/>
  <c r="L4747"/>
  <c r="L4746"/>
  <c r="L4745"/>
  <c r="L4744"/>
  <c r="L4743"/>
  <c r="L4742"/>
  <c r="L4741"/>
  <c r="L4740"/>
  <c r="L4739"/>
  <c r="L4738"/>
  <c r="L4737"/>
  <c r="L4736"/>
  <c r="L4735"/>
  <c r="L4734"/>
  <c r="L4733"/>
  <c r="L4732"/>
  <c r="L4731"/>
  <c r="L4730"/>
  <c r="L4729"/>
  <c r="L4728"/>
  <c r="L4727"/>
  <c r="L4726"/>
  <c r="L4725"/>
  <c r="L4724"/>
  <c r="L4723"/>
  <c r="L4722"/>
  <c r="L4721"/>
  <c r="L4720"/>
  <c r="L4719"/>
  <c r="L4718"/>
  <c r="L4717"/>
  <c r="L4716"/>
  <c r="L4715"/>
  <c r="L4714"/>
  <c r="L4713"/>
  <c r="L4712"/>
  <c r="L4711"/>
  <c r="L4710"/>
  <c r="L4709"/>
  <c r="L4708"/>
  <c r="L4707"/>
  <c r="L4706"/>
  <c r="L4705"/>
  <c r="L4704"/>
  <c r="L4703"/>
  <c r="L4702"/>
  <c r="L4701"/>
  <c r="L4700"/>
  <c r="L4699"/>
  <c r="L4698"/>
  <c r="L4697"/>
  <c r="L4696"/>
  <c r="L4695"/>
  <c r="L4694"/>
  <c r="L4693"/>
  <c r="L4692"/>
  <c r="L4691"/>
  <c r="L4690"/>
  <c r="L4689"/>
  <c r="L4688"/>
  <c r="L4687"/>
  <c r="L4686"/>
  <c r="L4685"/>
  <c r="L4684"/>
  <c r="L4683"/>
  <c r="L4682"/>
  <c r="L4681"/>
  <c r="L4680"/>
  <c r="L4679"/>
  <c r="L4678"/>
  <c r="L4677"/>
  <c r="L4676"/>
  <c r="L4675"/>
  <c r="L4674"/>
  <c r="L4673"/>
  <c r="L4672"/>
  <c r="L4671"/>
  <c r="L4670"/>
  <c r="L4669"/>
  <c r="L4668"/>
  <c r="L4667"/>
  <c r="L4666"/>
  <c r="L4665"/>
  <c r="L4664"/>
  <c r="L4663"/>
  <c r="L4662"/>
  <c r="L4661"/>
  <c r="L4660"/>
  <c r="L4659"/>
  <c r="L4658"/>
  <c r="L4657"/>
  <c r="L4656"/>
  <c r="L4655"/>
  <c r="L4654"/>
  <c r="L4653"/>
  <c r="L4652"/>
  <c r="L4651"/>
  <c r="L4650"/>
  <c r="L4649"/>
  <c r="L4648"/>
  <c r="L4647"/>
  <c r="L4646"/>
  <c r="L4645"/>
  <c r="L4644"/>
  <c r="L4643"/>
  <c r="L4642"/>
  <c r="L4641"/>
  <c r="L4640"/>
  <c r="L4639"/>
  <c r="L4638"/>
  <c r="L4637"/>
  <c r="L4636"/>
  <c r="L4635"/>
  <c r="L4634"/>
  <c r="L4633"/>
  <c r="L4632"/>
  <c r="L4631"/>
  <c r="L4630"/>
  <c r="L4629"/>
  <c r="L4628"/>
  <c r="L4627"/>
  <c r="L4626"/>
  <c r="L4625"/>
  <c r="L4624"/>
  <c r="L4623"/>
  <c r="L4622"/>
  <c r="L4621"/>
  <c r="L4620"/>
  <c r="L4619"/>
  <c r="L4618"/>
  <c r="L4617"/>
  <c r="L4616"/>
  <c r="L4615"/>
  <c r="L4614"/>
  <c r="L4613"/>
  <c r="L4612"/>
  <c r="L4611"/>
  <c r="L4610"/>
  <c r="L4609"/>
  <c r="L4608"/>
  <c r="L4607"/>
  <c r="L4606"/>
  <c r="L4605"/>
  <c r="L4604"/>
  <c r="L4603"/>
  <c r="L4602"/>
  <c r="L4601"/>
  <c r="L4600"/>
  <c r="L4599"/>
  <c r="L4598"/>
  <c r="L4597"/>
  <c r="L4596"/>
  <c r="L4595"/>
  <c r="L4594"/>
  <c r="L4593"/>
  <c r="L4592"/>
  <c r="L4591"/>
  <c r="L4590"/>
  <c r="L4589"/>
  <c r="L4588"/>
  <c r="L4587"/>
  <c r="L4586"/>
  <c r="L4585"/>
  <c r="L4584"/>
  <c r="L4583"/>
  <c r="L4582"/>
  <c r="L4581"/>
  <c r="L4580"/>
  <c r="L4579"/>
  <c r="L4578"/>
  <c r="L4577"/>
  <c r="L4576"/>
  <c r="L4575"/>
  <c r="L4574"/>
  <c r="L4573"/>
  <c r="L4572"/>
  <c r="L4571"/>
  <c r="L4570"/>
  <c r="L4569"/>
  <c r="L4568"/>
  <c r="L4567"/>
  <c r="L4566"/>
  <c r="L4565"/>
  <c r="L4564"/>
  <c r="L4563"/>
  <c r="L4562"/>
  <c r="L4561"/>
  <c r="L4560"/>
  <c r="L4559"/>
  <c r="L4558"/>
  <c r="L4557"/>
  <c r="L4556"/>
  <c r="L4555"/>
  <c r="L4554"/>
  <c r="L4553"/>
  <c r="L4552"/>
  <c r="L4551"/>
  <c r="L4550"/>
  <c r="L4549"/>
  <c r="L4548"/>
  <c r="L4547"/>
  <c r="L4546"/>
  <c r="L4545"/>
  <c r="L4544"/>
  <c r="L4543"/>
  <c r="L4542"/>
  <c r="L4541"/>
  <c r="L4540"/>
  <c r="L4539"/>
  <c r="L4538"/>
  <c r="L4537"/>
  <c r="L4536"/>
  <c r="L4535"/>
  <c r="L4534"/>
  <c r="L4533"/>
  <c r="L4532"/>
  <c r="L4531"/>
  <c r="L4530"/>
  <c r="L4529"/>
  <c r="L4528"/>
  <c r="L4527"/>
  <c r="L4526"/>
  <c r="L4525"/>
  <c r="L4524"/>
  <c r="L4523"/>
  <c r="L4522"/>
  <c r="L4521"/>
  <c r="L4520"/>
  <c r="L4519"/>
  <c r="L4518"/>
  <c r="L4517"/>
  <c r="L4516"/>
  <c r="L4515"/>
  <c r="L4514"/>
  <c r="L4513"/>
  <c r="L4512"/>
  <c r="L4511"/>
  <c r="L4510"/>
  <c r="L4509"/>
  <c r="L4508"/>
  <c r="L4507"/>
  <c r="L4506"/>
  <c r="L4505"/>
  <c r="L4504"/>
  <c r="L4503"/>
  <c r="L4502"/>
  <c r="L4501"/>
  <c r="L4500"/>
  <c r="L4499"/>
  <c r="L4498"/>
  <c r="L4497"/>
  <c r="L4496"/>
  <c r="L4495"/>
  <c r="L4494"/>
  <c r="L4493"/>
  <c r="L4492"/>
  <c r="L4491"/>
  <c r="L4490"/>
  <c r="L4489"/>
  <c r="L4488"/>
  <c r="L4487"/>
  <c r="L4486"/>
  <c r="L4485"/>
  <c r="L4484"/>
  <c r="L4483"/>
  <c r="L4482"/>
  <c r="L4481"/>
  <c r="L4480"/>
  <c r="L4479"/>
  <c r="L4478"/>
  <c r="L4477"/>
  <c r="L4476"/>
  <c r="L4475"/>
  <c r="L4474"/>
  <c r="L4473"/>
  <c r="L4472"/>
  <c r="L4471"/>
  <c r="L4470"/>
  <c r="L4469"/>
  <c r="L4468"/>
  <c r="L4467"/>
  <c r="L4466"/>
  <c r="L4465"/>
  <c r="L4464"/>
  <c r="L4463"/>
  <c r="L4462"/>
  <c r="L4461"/>
  <c r="L4460"/>
  <c r="L4459"/>
  <c r="L4458"/>
  <c r="L4457"/>
  <c r="L4456"/>
  <c r="L4455"/>
  <c r="L4454"/>
  <c r="L4453"/>
  <c r="L4452"/>
  <c r="L4451"/>
  <c r="L4450"/>
  <c r="L4449"/>
  <c r="L4448"/>
  <c r="L4447"/>
  <c r="L4446"/>
  <c r="L4445"/>
  <c r="L4444"/>
  <c r="L4443"/>
  <c r="L4442"/>
  <c r="L4441"/>
  <c r="L4440"/>
  <c r="L4439"/>
  <c r="L4438"/>
  <c r="L4437"/>
  <c r="L4436"/>
  <c r="L4435"/>
  <c r="L4434"/>
  <c r="L4433"/>
  <c r="L4432"/>
  <c r="L4431"/>
  <c r="L4430"/>
  <c r="L4429"/>
  <c r="L4428"/>
  <c r="L4427"/>
  <c r="L4426"/>
  <c r="L4425"/>
  <c r="L4424"/>
  <c r="L4423"/>
  <c r="L4422"/>
  <c r="L4421"/>
  <c r="L4420"/>
  <c r="L4419"/>
  <c r="L4418"/>
  <c r="L4417"/>
  <c r="L4416"/>
  <c r="L4415"/>
  <c r="L4414"/>
  <c r="L4413"/>
  <c r="L4412"/>
  <c r="L4411"/>
  <c r="L4410"/>
  <c r="L4409"/>
  <c r="L4408"/>
  <c r="L4407"/>
  <c r="L4406"/>
  <c r="L4405"/>
  <c r="L4404"/>
  <c r="L4403"/>
  <c r="L4402"/>
  <c r="L4401"/>
  <c r="L4400"/>
  <c r="L4399"/>
  <c r="L4398"/>
  <c r="L4397"/>
  <c r="L4396"/>
  <c r="L4395"/>
  <c r="L4394"/>
  <c r="L4393"/>
  <c r="L4392"/>
  <c r="L4391"/>
  <c r="L4390"/>
  <c r="L4389"/>
  <c r="L4388"/>
  <c r="L4387"/>
  <c r="L4386"/>
  <c r="L4385"/>
  <c r="L4384"/>
  <c r="L4383"/>
  <c r="L4382"/>
  <c r="L4381"/>
  <c r="L4380"/>
  <c r="L4379"/>
  <c r="L4378"/>
  <c r="L4377"/>
  <c r="L4376"/>
  <c r="L4375"/>
  <c r="L4374"/>
  <c r="L4373"/>
  <c r="L4372"/>
  <c r="L4371"/>
  <c r="L4370"/>
  <c r="L4369"/>
  <c r="L4368"/>
  <c r="L4367"/>
  <c r="L4366"/>
  <c r="L4365"/>
  <c r="L4364"/>
  <c r="L4363"/>
  <c r="L4362"/>
  <c r="L4361"/>
  <c r="L4360"/>
  <c r="L4359"/>
  <c r="L4358"/>
  <c r="L4357"/>
  <c r="L4356"/>
  <c r="L4355"/>
  <c r="L4354"/>
  <c r="L4353"/>
  <c r="L4352"/>
  <c r="L4351"/>
  <c r="L4350"/>
  <c r="L4349"/>
  <c r="L4348"/>
  <c r="L4347"/>
  <c r="L4346"/>
  <c r="L4345"/>
  <c r="L4344"/>
  <c r="L4343"/>
  <c r="L4342"/>
  <c r="L4341"/>
  <c r="L4340"/>
  <c r="L4339"/>
  <c r="L4338"/>
  <c r="L4337"/>
  <c r="L4336"/>
  <c r="L4335"/>
  <c r="L4334"/>
  <c r="L4333"/>
  <c r="L4332"/>
  <c r="L4331"/>
  <c r="L4330"/>
  <c r="L4329"/>
  <c r="L4328"/>
  <c r="L4327"/>
  <c r="L4326"/>
  <c r="L4325"/>
  <c r="L4324"/>
  <c r="L4323"/>
  <c r="L4322"/>
  <c r="L4321"/>
  <c r="L4320"/>
  <c r="L4319"/>
  <c r="L4318"/>
  <c r="L4317"/>
  <c r="L4316"/>
  <c r="L4315"/>
  <c r="L4314"/>
  <c r="L4313"/>
  <c r="L4312"/>
  <c r="L4311"/>
  <c r="L4310"/>
  <c r="L4309"/>
  <c r="L4308"/>
  <c r="L4307"/>
  <c r="L4306"/>
  <c r="L4305"/>
  <c r="L4304"/>
  <c r="L4303"/>
  <c r="L4302"/>
  <c r="L4301"/>
  <c r="L4300"/>
  <c r="L4299"/>
  <c r="L4298"/>
  <c r="L4297"/>
  <c r="L4296"/>
  <c r="L4295"/>
  <c r="L4294"/>
  <c r="L4293"/>
  <c r="L4292"/>
  <c r="L4291"/>
  <c r="L4290"/>
  <c r="L4289"/>
  <c r="L4288"/>
  <c r="L4287"/>
  <c r="L4286"/>
  <c r="L4285"/>
  <c r="L4284"/>
  <c r="L4283"/>
  <c r="L4282"/>
  <c r="L4281"/>
  <c r="L4280"/>
  <c r="L4279"/>
  <c r="L4278"/>
  <c r="L4277"/>
  <c r="L4276"/>
  <c r="L4275"/>
  <c r="L4274"/>
  <c r="L4273"/>
  <c r="L4272"/>
  <c r="L4271"/>
  <c r="L4270"/>
  <c r="L4269"/>
  <c r="L4268"/>
  <c r="L4267"/>
  <c r="L4266"/>
  <c r="L4265"/>
  <c r="L4264"/>
  <c r="L4263"/>
  <c r="L4262"/>
  <c r="L4261"/>
  <c r="L4260"/>
  <c r="L4259"/>
  <c r="L4258"/>
  <c r="L4257"/>
  <c r="L4256"/>
  <c r="L4255"/>
  <c r="L4254"/>
  <c r="L4253"/>
  <c r="L4252"/>
  <c r="L4251"/>
  <c r="L4250"/>
  <c r="L4249"/>
  <c r="L4248"/>
  <c r="L4247"/>
  <c r="L4246"/>
  <c r="L4245"/>
  <c r="L4244"/>
  <c r="L4243"/>
  <c r="L4242"/>
  <c r="L4241"/>
  <c r="L4240"/>
  <c r="L4239"/>
  <c r="L4238"/>
  <c r="L4237"/>
  <c r="L4236"/>
  <c r="L4235"/>
  <c r="L4234"/>
  <c r="L4233"/>
  <c r="L4232"/>
  <c r="L4231"/>
  <c r="L4230"/>
  <c r="L4229"/>
  <c r="L4228"/>
  <c r="L4227"/>
  <c r="L4226"/>
  <c r="L4225"/>
  <c r="L4224"/>
  <c r="L4223"/>
  <c r="L4222"/>
  <c r="L4221"/>
  <c r="L4220"/>
  <c r="L4219"/>
  <c r="L4218"/>
  <c r="L4217"/>
  <c r="L4216"/>
  <c r="L4215"/>
  <c r="L4214"/>
  <c r="L4213"/>
  <c r="L4212"/>
  <c r="L4211"/>
  <c r="L4210"/>
  <c r="L4209"/>
  <c r="L4208"/>
  <c r="L4207"/>
  <c r="L4206"/>
  <c r="L4205"/>
  <c r="L4204"/>
  <c r="L4203"/>
  <c r="L4202"/>
  <c r="L4201"/>
  <c r="L4200"/>
  <c r="L4199"/>
  <c r="L4198"/>
  <c r="L4197"/>
  <c r="L4196"/>
  <c r="L4195"/>
  <c r="L4194"/>
  <c r="L4193"/>
  <c r="L4192"/>
  <c r="L4191"/>
  <c r="L4190"/>
  <c r="L4189"/>
  <c r="L4188"/>
  <c r="L4187"/>
  <c r="L4186"/>
  <c r="L4185"/>
  <c r="L4184"/>
  <c r="L4183"/>
  <c r="L4182"/>
  <c r="L4181"/>
  <c r="L4180"/>
  <c r="L4179"/>
  <c r="L4178"/>
  <c r="L4177"/>
  <c r="L4176"/>
  <c r="L4175"/>
  <c r="L4174"/>
  <c r="L4173"/>
  <c r="L4172"/>
  <c r="L4171"/>
  <c r="L4170"/>
  <c r="L4169"/>
  <c r="L4168"/>
  <c r="L4167"/>
  <c r="L4166"/>
  <c r="L4165"/>
  <c r="L4164"/>
  <c r="L4163"/>
  <c r="L4162"/>
  <c r="L4161"/>
  <c r="L4160"/>
  <c r="L4159"/>
  <c r="L4158"/>
  <c r="L4157"/>
  <c r="L4156"/>
  <c r="L4155"/>
  <c r="L4154"/>
  <c r="L4153"/>
  <c r="L4152"/>
  <c r="L4151"/>
  <c r="L4150"/>
  <c r="L4149"/>
  <c r="L4148"/>
  <c r="L4147"/>
  <c r="L4146"/>
  <c r="L4145"/>
  <c r="L4144"/>
  <c r="L4143"/>
  <c r="L4142"/>
  <c r="L4141"/>
  <c r="L4140"/>
  <c r="L4139"/>
  <c r="L4138"/>
  <c r="L4137"/>
  <c r="L4136"/>
  <c r="L4135"/>
  <c r="L4134"/>
  <c r="L4133"/>
  <c r="L4132"/>
  <c r="L4131"/>
  <c r="L4130"/>
  <c r="L4129"/>
  <c r="L4128"/>
  <c r="L4127"/>
  <c r="L4126"/>
  <c r="L4125"/>
  <c r="L4124"/>
  <c r="L4123"/>
  <c r="L4122"/>
  <c r="L4121"/>
  <c r="L4120"/>
  <c r="L4119"/>
  <c r="L4118"/>
  <c r="L4117"/>
  <c r="L4116"/>
  <c r="L4115"/>
  <c r="L4114"/>
  <c r="L4113"/>
  <c r="L4112"/>
  <c r="L4111"/>
  <c r="L4110"/>
  <c r="L4109"/>
  <c r="L4108"/>
  <c r="L4107"/>
  <c r="L4106"/>
  <c r="L4105"/>
  <c r="L4104"/>
  <c r="L4103"/>
  <c r="L4102"/>
  <c r="L4101"/>
  <c r="L4100"/>
  <c r="L4099"/>
  <c r="L4098"/>
  <c r="L4097"/>
  <c r="L4096"/>
  <c r="L4095"/>
  <c r="L4094"/>
  <c r="L4093"/>
  <c r="L4092"/>
  <c r="L4091"/>
  <c r="L4090"/>
  <c r="L4089"/>
  <c r="L4088"/>
  <c r="L4087"/>
  <c r="L4086"/>
  <c r="L4085"/>
  <c r="L4084"/>
  <c r="L4083"/>
  <c r="L4082"/>
  <c r="L4081"/>
  <c r="L4080"/>
  <c r="L4079"/>
  <c r="L4078"/>
  <c r="L4077"/>
  <c r="L4076"/>
  <c r="L4075"/>
  <c r="L4074"/>
  <c r="L4073"/>
  <c r="L4072"/>
  <c r="L4071"/>
  <c r="L4070"/>
  <c r="L4069"/>
  <c r="L4068"/>
  <c r="L4067"/>
  <c r="L4066"/>
  <c r="L4065"/>
  <c r="L4064"/>
  <c r="L4063"/>
  <c r="L4062"/>
  <c r="L4061"/>
  <c r="L4060"/>
  <c r="L4059"/>
  <c r="L4058"/>
  <c r="L4057"/>
  <c r="L4056"/>
  <c r="L4055"/>
  <c r="L4054"/>
  <c r="L4053"/>
  <c r="L4052"/>
  <c r="L4051"/>
  <c r="L4050"/>
  <c r="L4049"/>
  <c r="L4048"/>
  <c r="L4047"/>
  <c r="L4046"/>
  <c r="L4045"/>
  <c r="L4044"/>
  <c r="L4043"/>
  <c r="L4042"/>
  <c r="L4041"/>
  <c r="L4040"/>
  <c r="L4039"/>
  <c r="L4038"/>
  <c r="L4037"/>
  <c r="L4036"/>
  <c r="L4035"/>
  <c r="L4034"/>
  <c r="L4033"/>
  <c r="L4032"/>
  <c r="L4031"/>
  <c r="L4030"/>
  <c r="L4029"/>
  <c r="L4028"/>
  <c r="L4027"/>
  <c r="L4026"/>
  <c r="L4025"/>
  <c r="L4024"/>
  <c r="L4023"/>
  <c r="L4022"/>
  <c r="L4021"/>
  <c r="L4020"/>
  <c r="L4019"/>
  <c r="L4018"/>
  <c r="L4017"/>
  <c r="L4016"/>
  <c r="L4015"/>
  <c r="L4014"/>
  <c r="L4013"/>
  <c r="L4012"/>
  <c r="L4011"/>
  <c r="L4010"/>
  <c r="L4009"/>
  <c r="L4008"/>
  <c r="L4007"/>
  <c r="L4006"/>
  <c r="L4005"/>
  <c r="L4004"/>
  <c r="L4003"/>
  <c r="L4002"/>
  <c r="L4001"/>
  <c r="L4000"/>
  <c r="L3999"/>
  <c r="L3998"/>
  <c r="L3997"/>
  <c r="L3996"/>
  <c r="L3995"/>
  <c r="L3994"/>
  <c r="L3993"/>
  <c r="L3992"/>
  <c r="L3991"/>
  <c r="L3990"/>
  <c r="L3989"/>
  <c r="L3988"/>
  <c r="L3987"/>
  <c r="L3986"/>
  <c r="L3985"/>
  <c r="L3984"/>
  <c r="L3983"/>
  <c r="L3982"/>
  <c r="L3981"/>
  <c r="L3980"/>
  <c r="L3979"/>
  <c r="L3978"/>
  <c r="L3977"/>
  <c r="L3976"/>
  <c r="L3975"/>
  <c r="L3974"/>
  <c r="L3973"/>
  <c r="L3972"/>
  <c r="L3971"/>
  <c r="L3970"/>
  <c r="L3969"/>
  <c r="L3968"/>
  <c r="L3967"/>
  <c r="L3966"/>
  <c r="L3965"/>
  <c r="L3964"/>
  <c r="L3963"/>
  <c r="L3962"/>
  <c r="L3961"/>
  <c r="L3960"/>
  <c r="L3959"/>
  <c r="L3958"/>
  <c r="L3957"/>
  <c r="L3956"/>
  <c r="L3955"/>
  <c r="L3954"/>
  <c r="L3953"/>
  <c r="L3952"/>
  <c r="L3951"/>
  <c r="L3950"/>
  <c r="L3949"/>
  <c r="L3948"/>
  <c r="L3947"/>
  <c r="L3946"/>
  <c r="L3945"/>
  <c r="L3944"/>
  <c r="L3943"/>
  <c r="L3942"/>
  <c r="L3941"/>
  <c r="L3940"/>
  <c r="L3939"/>
  <c r="L3938"/>
  <c r="L3937"/>
  <c r="L3936"/>
  <c r="L3935"/>
  <c r="L3934"/>
  <c r="L3933"/>
  <c r="L3932"/>
  <c r="L3931"/>
  <c r="L3930"/>
  <c r="L3929"/>
  <c r="L3928"/>
  <c r="L3927"/>
  <c r="L3926"/>
  <c r="L3925"/>
  <c r="L3924"/>
  <c r="L3923"/>
  <c r="L3922"/>
  <c r="L3921"/>
  <c r="L3920"/>
  <c r="L3919"/>
  <c r="L3918"/>
  <c r="L3917"/>
  <c r="L3916"/>
  <c r="L3915"/>
  <c r="L3914"/>
  <c r="L3913"/>
  <c r="L3912"/>
  <c r="L3911"/>
  <c r="L3910"/>
  <c r="L3909"/>
  <c r="L3908"/>
  <c r="L3907"/>
  <c r="L3906"/>
  <c r="L3905"/>
  <c r="L3904"/>
  <c r="L3903"/>
  <c r="L3902"/>
  <c r="L3901"/>
  <c r="L3900"/>
  <c r="L3899"/>
  <c r="L3898"/>
  <c r="L3897"/>
  <c r="L3896"/>
  <c r="L3895"/>
  <c r="L3894"/>
  <c r="L3893"/>
  <c r="L3892"/>
  <c r="L3891"/>
  <c r="L3890"/>
  <c r="L3889"/>
  <c r="L3888"/>
  <c r="L3887"/>
  <c r="L3886"/>
  <c r="L3885"/>
  <c r="L3884"/>
  <c r="L3883"/>
  <c r="L3882"/>
  <c r="L3881"/>
  <c r="L3880"/>
  <c r="L3879"/>
  <c r="L3878"/>
  <c r="L3877"/>
  <c r="L3876"/>
  <c r="L3875"/>
  <c r="L3874"/>
  <c r="L3873"/>
  <c r="L3872"/>
  <c r="L3871"/>
  <c r="L3870"/>
  <c r="L3869"/>
  <c r="L3868"/>
  <c r="L3867"/>
  <c r="L3866"/>
  <c r="L3865"/>
  <c r="L3864"/>
  <c r="L3863"/>
  <c r="L3862"/>
  <c r="L3861"/>
  <c r="L3860"/>
  <c r="L3859"/>
  <c r="L3858"/>
  <c r="L3857"/>
  <c r="L3856"/>
  <c r="L3855"/>
  <c r="L3854"/>
  <c r="L3853"/>
  <c r="L3852"/>
  <c r="L3851"/>
  <c r="L3850"/>
  <c r="L3849"/>
  <c r="L3848"/>
  <c r="L3847"/>
  <c r="L3846"/>
  <c r="L3845"/>
  <c r="L3844"/>
  <c r="L3843"/>
  <c r="L3842"/>
  <c r="L3841"/>
  <c r="L3840"/>
  <c r="L3839"/>
  <c r="L3838"/>
  <c r="L3837"/>
  <c r="L3836"/>
  <c r="L3835"/>
  <c r="L3834"/>
  <c r="L3833"/>
  <c r="L3832"/>
  <c r="L3831"/>
  <c r="L3830"/>
  <c r="L3829"/>
  <c r="L3828"/>
  <c r="L3827"/>
  <c r="L3826"/>
  <c r="L3825"/>
  <c r="L3824"/>
  <c r="L3823"/>
  <c r="L3822"/>
  <c r="L3821"/>
  <c r="L3820"/>
  <c r="L3819"/>
  <c r="L3818"/>
  <c r="L3817"/>
  <c r="L3816"/>
  <c r="L3815"/>
  <c r="L3814"/>
  <c r="L3813"/>
  <c r="L3812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3703"/>
  <c r="L3702"/>
  <c r="L3701"/>
  <c r="L3700"/>
  <c r="L3699"/>
  <c r="L3698"/>
  <c r="L3697"/>
  <c r="L3696"/>
  <c r="L3695"/>
  <c r="L3694"/>
  <c r="L3693"/>
  <c r="L3692"/>
  <c r="L3691"/>
  <c r="L3690"/>
  <c r="L3689"/>
  <c r="L3688"/>
  <c r="L3687"/>
  <c r="L3686"/>
  <c r="L3685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1"/>
  <c r="L3470"/>
  <c r="L3469"/>
  <c r="L3468"/>
  <c r="L3467"/>
  <c r="L3466"/>
  <c r="L346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440"/>
  <c r="L3439"/>
  <c r="L3438"/>
  <c r="L3437"/>
  <c r="L3436"/>
  <c r="L3435"/>
  <c r="L3434"/>
  <c r="L3433"/>
  <c r="L3432"/>
  <c r="L3431"/>
  <c r="L3430"/>
  <c r="L3429"/>
  <c r="L3428"/>
  <c r="L3427"/>
  <c r="L3426"/>
  <c r="L3425"/>
  <c r="L3424"/>
  <c r="L3423"/>
  <c r="L3422"/>
  <c r="L3421"/>
  <c r="L3420"/>
  <c r="L3419"/>
  <c r="L3418"/>
  <c r="L3417"/>
  <c r="L3416"/>
  <c r="L3415"/>
  <c r="L3414"/>
  <c r="L3413"/>
  <c r="L3412"/>
  <c r="L341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989"/>
  <c r="L2988"/>
  <c r="L2987"/>
  <c r="L2986"/>
  <c r="L2985"/>
  <c r="L2984"/>
  <c r="L2983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H8787"/>
  <c r="H8786"/>
  <c r="H8785"/>
  <c r="H8784"/>
  <c r="H8783"/>
  <c r="H8782"/>
  <c r="H8781"/>
  <c r="H8780"/>
  <c r="H8779"/>
  <c r="H8778"/>
  <c r="H8777"/>
  <c r="H8776"/>
  <c r="H8775"/>
  <c r="H8774"/>
  <c r="H8773"/>
  <c r="H8772"/>
  <c r="H8771"/>
  <c r="H8770"/>
  <c r="H8769"/>
  <c r="H8768"/>
  <c r="H8767"/>
  <c r="H8766"/>
  <c r="H8765"/>
  <c r="H8764"/>
  <c r="H8763"/>
  <c r="H8762"/>
  <c r="H8761"/>
  <c r="H8760"/>
  <c r="H8759"/>
  <c r="H8758"/>
  <c r="H8757"/>
  <c r="H8756"/>
  <c r="H8755"/>
  <c r="H8754"/>
  <c r="H8753"/>
  <c r="H8752"/>
  <c r="H8751"/>
  <c r="H8750"/>
  <c r="H8749"/>
  <c r="H8748"/>
  <c r="H8747"/>
  <c r="H8746"/>
  <c r="H8745"/>
  <c r="H8744"/>
  <c r="H8743"/>
  <c r="H8742"/>
  <c r="H8741"/>
  <c r="H8740"/>
  <c r="H8739"/>
  <c r="H8738"/>
  <c r="H8737"/>
  <c r="H8736"/>
  <c r="H8735"/>
  <c r="H8734"/>
  <c r="H8733"/>
  <c r="H8732"/>
  <c r="H8731"/>
  <c r="H8730"/>
  <c r="H8729"/>
  <c r="H8728"/>
  <c r="H8727"/>
  <c r="H8726"/>
  <c r="H8725"/>
  <c r="H8724"/>
  <c r="H8723"/>
  <c r="H8722"/>
  <c r="H8721"/>
  <c r="H8720"/>
  <c r="H8719"/>
  <c r="H8718"/>
  <c r="H8717"/>
  <c r="H8716"/>
  <c r="H8715"/>
  <c r="H8714"/>
  <c r="H8713"/>
  <c r="H8712"/>
  <c r="H8711"/>
  <c r="H8710"/>
  <c r="H8709"/>
  <c r="H8708"/>
  <c r="H8707"/>
  <c r="H8706"/>
  <c r="H8705"/>
  <c r="H8704"/>
  <c r="H8703"/>
  <c r="H8702"/>
  <c r="H8701"/>
  <c r="H8700"/>
  <c r="H8699"/>
  <c r="H8698"/>
  <c r="H8697"/>
  <c r="H8696"/>
  <c r="H8695"/>
  <c r="H8694"/>
  <c r="H8693"/>
  <c r="H8692"/>
  <c r="H8691"/>
  <c r="H8690"/>
  <c r="H8689"/>
  <c r="H8688"/>
  <c r="H8687"/>
  <c r="H8686"/>
  <c r="H8685"/>
  <c r="H8684"/>
  <c r="H8683"/>
  <c r="H8682"/>
  <c r="H8681"/>
  <c r="H8680"/>
  <c r="H8679"/>
  <c r="H8678"/>
  <c r="H8677"/>
  <c r="H8676"/>
  <c r="H8675"/>
  <c r="H8674"/>
  <c r="H8673"/>
  <c r="H8672"/>
  <c r="H8671"/>
  <c r="H8670"/>
  <c r="H8669"/>
  <c r="H8668"/>
  <c r="H8667"/>
  <c r="H8666"/>
  <c r="H8665"/>
  <c r="H8664"/>
  <c r="H8663"/>
  <c r="H8662"/>
  <c r="H8661"/>
  <c r="H8660"/>
  <c r="H8659"/>
  <c r="H8658"/>
  <c r="H8657"/>
  <c r="H8656"/>
  <c r="H8655"/>
  <c r="H8654"/>
  <c r="H8653"/>
  <c r="H8652"/>
  <c r="H8651"/>
  <c r="H8650"/>
  <c r="H8649"/>
  <c r="H8648"/>
  <c r="H8647"/>
  <c r="H8646"/>
  <c r="H8645"/>
  <c r="H8644"/>
  <c r="H8643"/>
  <c r="H8642"/>
  <c r="H8641"/>
  <c r="H8640"/>
  <c r="H8639"/>
  <c r="H8638"/>
  <c r="H8637"/>
  <c r="H8636"/>
  <c r="H8635"/>
  <c r="H8634"/>
  <c r="H8633"/>
  <c r="H8632"/>
  <c r="H8631"/>
  <c r="H8630"/>
  <c r="H8629"/>
  <c r="H8628"/>
  <c r="H8627"/>
  <c r="H8626"/>
  <c r="H8625"/>
  <c r="H8624"/>
  <c r="H8623"/>
  <c r="H8622"/>
  <c r="H8621"/>
  <c r="H8620"/>
  <c r="H8619"/>
  <c r="H8618"/>
  <c r="H8617"/>
  <c r="H8616"/>
  <c r="H8615"/>
  <c r="H8614"/>
  <c r="H8613"/>
  <c r="H8612"/>
  <c r="H8611"/>
  <c r="H8610"/>
  <c r="H8609"/>
  <c r="H8608"/>
  <c r="H8607"/>
  <c r="H8606"/>
  <c r="H8605"/>
  <c r="H8604"/>
  <c r="H8603"/>
  <c r="H8602"/>
  <c r="H8601"/>
  <c r="H8600"/>
  <c r="H8599"/>
  <c r="H8598"/>
  <c r="H8597"/>
  <c r="H8596"/>
  <c r="H8595"/>
  <c r="H8594"/>
  <c r="H8593"/>
  <c r="H8592"/>
  <c r="H8591"/>
  <c r="H8590"/>
  <c r="H8589"/>
  <c r="H8588"/>
  <c r="H8587"/>
  <c r="H8586"/>
  <c r="H8585"/>
  <c r="H8584"/>
  <c r="H8583"/>
  <c r="H8582"/>
  <c r="H8581"/>
  <c r="H8580"/>
  <c r="H8579"/>
  <c r="H8578"/>
  <c r="H8577"/>
  <c r="H8576"/>
  <c r="H8575"/>
  <c r="H8574"/>
  <c r="H8573"/>
  <c r="H8572"/>
  <c r="H8571"/>
  <c r="H8570"/>
  <c r="H8569"/>
  <c r="H8568"/>
  <c r="H8567"/>
  <c r="H8566"/>
  <c r="H8565"/>
  <c r="H8564"/>
  <c r="H8563"/>
  <c r="H8562"/>
  <c r="H8561"/>
  <c r="H8560"/>
  <c r="H8559"/>
  <c r="H8558"/>
  <c r="H8557"/>
  <c r="H8556"/>
  <c r="H8555"/>
  <c r="H8554"/>
  <c r="H8553"/>
  <c r="H8552"/>
  <c r="H8551"/>
  <c r="H8550"/>
  <c r="H8549"/>
  <c r="H8548"/>
  <c r="H8547"/>
  <c r="H8546"/>
  <c r="H8545"/>
  <c r="H8544"/>
  <c r="H8543"/>
  <c r="H8542"/>
  <c r="H8541"/>
  <c r="H8540"/>
  <c r="H8539"/>
  <c r="H8538"/>
  <c r="H8537"/>
  <c r="H8536"/>
  <c r="H8535"/>
  <c r="H8534"/>
  <c r="H8533"/>
  <c r="H8532"/>
  <c r="H8531"/>
  <c r="H8530"/>
  <c r="H8529"/>
  <c r="H8528"/>
  <c r="H8527"/>
  <c r="H8526"/>
  <c r="H8525"/>
  <c r="H8524"/>
  <c r="H8523"/>
  <c r="H8522"/>
  <c r="H8521"/>
  <c r="H8520"/>
  <c r="H8519"/>
  <c r="H8518"/>
  <c r="H8517"/>
  <c r="H8516"/>
  <c r="H8515"/>
  <c r="H8514"/>
  <c r="H8513"/>
  <c r="H8512"/>
  <c r="H8511"/>
  <c r="H8510"/>
  <c r="H8509"/>
  <c r="H8508"/>
  <c r="H8507"/>
  <c r="H8506"/>
  <c r="H8505"/>
  <c r="H8504"/>
  <c r="H8503"/>
  <c r="H8502"/>
  <c r="H8501"/>
  <c r="H8500"/>
  <c r="H8499"/>
  <c r="H8498"/>
  <c r="H8497"/>
  <c r="H8496"/>
  <c r="H8495"/>
  <c r="H8494"/>
  <c r="H8493"/>
  <c r="H8492"/>
  <c r="H8491"/>
  <c r="H8490"/>
  <c r="H8489"/>
  <c r="H8488"/>
  <c r="H8487"/>
  <c r="H8486"/>
  <c r="H8485"/>
  <c r="H8484"/>
  <c r="H8483"/>
  <c r="H8482"/>
  <c r="H8481"/>
  <c r="H8480"/>
  <c r="H8479"/>
  <c r="H8478"/>
  <c r="H8477"/>
  <c r="H8476"/>
  <c r="H8475"/>
  <c r="H8474"/>
  <c r="H8473"/>
  <c r="H8472"/>
  <c r="H8471"/>
  <c r="H8470"/>
  <c r="H8469"/>
  <c r="H8468"/>
  <c r="H8467"/>
  <c r="H8466"/>
  <c r="H8465"/>
  <c r="H8464"/>
  <c r="H8463"/>
  <c r="H8462"/>
  <c r="H8461"/>
  <c r="H8460"/>
  <c r="H8459"/>
  <c r="H8458"/>
  <c r="H8457"/>
  <c r="H8456"/>
  <c r="H8455"/>
  <c r="H8454"/>
  <c r="H8453"/>
  <c r="H8452"/>
  <c r="H8451"/>
  <c r="H8450"/>
  <c r="H8449"/>
  <c r="H8448"/>
  <c r="H8447"/>
  <c r="H8446"/>
  <c r="H8445"/>
  <c r="H8444"/>
  <c r="H8443"/>
  <c r="H8442"/>
  <c r="H8441"/>
  <c r="H8440"/>
  <c r="H8439"/>
  <c r="H8438"/>
  <c r="H8437"/>
  <c r="H8436"/>
  <c r="H8435"/>
  <c r="H8434"/>
  <c r="H8433"/>
  <c r="H8432"/>
  <c r="H8431"/>
  <c r="H8430"/>
  <c r="H8429"/>
  <c r="H8428"/>
  <c r="H8427"/>
  <c r="H8426"/>
  <c r="H8425"/>
  <c r="H8424"/>
  <c r="H8423"/>
  <c r="H8422"/>
  <c r="H8421"/>
  <c r="H8420"/>
  <c r="H8419"/>
  <c r="H8418"/>
  <c r="H8417"/>
  <c r="H8416"/>
  <c r="H8415"/>
  <c r="H8414"/>
  <c r="H8413"/>
  <c r="H8412"/>
  <c r="H8411"/>
  <c r="H8410"/>
  <c r="H8409"/>
  <c r="H8408"/>
  <c r="H8407"/>
  <c r="H8406"/>
  <c r="H8405"/>
  <c r="H8404"/>
  <c r="H8403"/>
  <c r="H8402"/>
  <c r="H8401"/>
  <c r="H8400"/>
  <c r="H8399"/>
  <c r="H8398"/>
  <c r="H8397"/>
  <c r="H8396"/>
  <c r="H8395"/>
  <c r="H8394"/>
  <c r="H8393"/>
  <c r="H8392"/>
  <c r="H8391"/>
  <c r="H8390"/>
  <c r="H8389"/>
  <c r="H8388"/>
  <c r="H8387"/>
  <c r="H8386"/>
  <c r="H8385"/>
  <c r="H8384"/>
  <c r="H8383"/>
  <c r="H8382"/>
  <c r="H8381"/>
  <c r="H8380"/>
  <c r="H8379"/>
  <c r="H8378"/>
  <c r="H8377"/>
  <c r="H8376"/>
  <c r="H8375"/>
  <c r="H8374"/>
  <c r="H8373"/>
  <c r="H8372"/>
  <c r="H8371"/>
  <c r="H8370"/>
  <c r="H8369"/>
  <c r="H8368"/>
  <c r="H8367"/>
  <c r="H8366"/>
  <c r="H8365"/>
  <c r="H8364"/>
  <c r="H8363"/>
  <c r="H8362"/>
  <c r="H8361"/>
  <c r="H8360"/>
  <c r="H8359"/>
  <c r="H8358"/>
  <c r="H8357"/>
  <c r="H8356"/>
  <c r="H8355"/>
  <c r="H8354"/>
  <c r="H8353"/>
  <c r="H8352"/>
  <c r="H8351"/>
  <c r="H8350"/>
  <c r="H8349"/>
  <c r="H8348"/>
  <c r="H8347"/>
  <c r="H8346"/>
  <c r="H8345"/>
  <c r="H8344"/>
  <c r="H8343"/>
  <c r="H8342"/>
  <c r="H8341"/>
  <c r="H8340"/>
  <c r="H8339"/>
  <c r="H8338"/>
  <c r="H8337"/>
  <c r="H8336"/>
  <c r="H8335"/>
  <c r="H8334"/>
  <c r="H8333"/>
  <c r="H8332"/>
  <c r="H8331"/>
  <c r="H8330"/>
  <c r="H8329"/>
  <c r="H8328"/>
  <c r="H8327"/>
  <c r="H8326"/>
  <c r="H8325"/>
  <c r="H8324"/>
  <c r="H8323"/>
  <c r="H8322"/>
  <c r="H8321"/>
  <c r="H8320"/>
  <c r="H8319"/>
  <c r="H8318"/>
  <c r="H8317"/>
  <c r="H8316"/>
  <c r="H8315"/>
  <c r="H8314"/>
  <c r="H8313"/>
  <c r="H8312"/>
  <c r="H8311"/>
  <c r="H8310"/>
  <c r="H8309"/>
  <c r="H8308"/>
  <c r="H8307"/>
  <c r="H8306"/>
  <c r="H8305"/>
  <c r="H8304"/>
  <c r="H8303"/>
  <c r="H8302"/>
  <c r="H8301"/>
  <c r="H8300"/>
  <c r="H8299"/>
  <c r="H8298"/>
  <c r="H8297"/>
  <c r="H8296"/>
  <c r="H8295"/>
  <c r="H8294"/>
  <c r="H8293"/>
  <c r="H8292"/>
  <c r="H8291"/>
  <c r="H8290"/>
  <c r="H8289"/>
  <c r="H8288"/>
  <c r="H8287"/>
  <c r="H8286"/>
  <c r="H8285"/>
  <c r="H8284"/>
  <c r="H8283"/>
  <c r="H8282"/>
  <c r="H8281"/>
  <c r="H8280"/>
  <c r="H8279"/>
  <c r="H8278"/>
  <c r="H8277"/>
  <c r="H8276"/>
  <c r="H8275"/>
  <c r="H8274"/>
  <c r="H8273"/>
  <c r="H8272"/>
  <c r="H8271"/>
  <c r="H8270"/>
  <c r="H8269"/>
  <c r="H8268"/>
  <c r="H8267"/>
  <c r="H8266"/>
  <c r="H8265"/>
  <c r="H8264"/>
  <c r="H8263"/>
  <c r="H8262"/>
  <c r="H8261"/>
  <c r="H8260"/>
  <c r="H8259"/>
  <c r="H8258"/>
  <c r="H8257"/>
  <c r="H8256"/>
  <c r="H8255"/>
  <c r="H8254"/>
  <c r="H8253"/>
  <c r="H8252"/>
  <c r="H8251"/>
  <c r="H8250"/>
  <c r="H8249"/>
  <c r="H8248"/>
  <c r="H8247"/>
  <c r="H8246"/>
  <c r="H8245"/>
  <c r="H8244"/>
  <c r="H8243"/>
  <c r="H8242"/>
  <c r="H8241"/>
  <c r="H8240"/>
  <c r="H8239"/>
  <c r="H8238"/>
  <c r="H8237"/>
  <c r="H8236"/>
  <c r="H8235"/>
  <c r="H8234"/>
  <c r="H8233"/>
  <c r="H8232"/>
  <c r="H8231"/>
  <c r="H8230"/>
  <c r="H8229"/>
  <c r="H8228"/>
  <c r="H8227"/>
  <c r="H8226"/>
  <c r="H8225"/>
  <c r="H8224"/>
  <c r="H8223"/>
  <c r="H8222"/>
  <c r="H8221"/>
  <c r="H8220"/>
  <c r="H8219"/>
  <c r="H8218"/>
  <c r="H8217"/>
  <c r="H8216"/>
  <c r="H8215"/>
  <c r="H8214"/>
  <c r="H8213"/>
  <c r="H8212"/>
  <c r="H8211"/>
  <c r="H8210"/>
  <c r="H8209"/>
  <c r="H8208"/>
  <c r="H8207"/>
  <c r="H8206"/>
  <c r="H8205"/>
  <c r="H8204"/>
  <c r="H8203"/>
  <c r="H8202"/>
  <c r="H8201"/>
  <c r="H8200"/>
  <c r="H8199"/>
  <c r="H8198"/>
  <c r="H8197"/>
  <c r="H8196"/>
  <c r="H8195"/>
  <c r="H8194"/>
  <c r="H8193"/>
  <c r="H8192"/>
  <c r="H8191"/>
  <c r="H8190"/>
  <c r="H8189"/>
  <c r="H8188"/>
  <c r="H8187"/>
  <c r="H8186"/>
  <c r="H8185"/>
  <c r="H8184"/>
  <c r="H8183"/>
  <c r="H8182"/>
  <c r="H8181"/>
  <c r="H8180"/>
  <c r="H8179"/>
  <c r="H8178"/>
  <c r="H8177"/>
  <c r="H8176"/>
  <c r="H8175"/>
  <c r="H8174"/>
  <c r="H8173"/>
  <c r="H8172"/>
  <c r="H8171"/>
  <c r="H8170"/>
  <c r="H8169"/>
  <c r="H8168"/>
  <c r="H8167"/>
  <c r="H8166"/>
  <c r="H8165"/>
  <c r="H8164"/>
  <c r="H8163"/>
  <c r="H8162"/>
  <c r="H8161"/>
  <c r="H8160"/>
  <c r="H8159"/>
  <c r="H8158"/>
  <c r="H8157"/>
  <c r="H8156"/>
  <c r="H8155"/>
  <c r="H8154"/>
  <c r="H8153"/>
  <c r="H8152"/>
  <c r="H8151"/>
  <c r="H8150"/>
  <c r="H8149"/>
  <c r="H8148"/>
  <c r="H8147"/>
  <c r="H8146"/>
  <c r="H8145"/>
  <c r="H8144"/>
  <c r="H8143"/>
  <c r="H8142"/>
  <c r="H8141"/>
  <c r="H8140"/>
  <c r="H8139"/>
  <c r="H8138"/>
  <c r="H8137"/>
  <c r="H8136"/>
  <c r="H8135"/>
  <c r="H8134"/>
  <c r="H8133"/>
  <c r="H8132"/>
  <c r="H8131"/>
  <c r="H8130"/>
  <c r="H8129"/>
  <c r="H8128"/>
  <c r="H8127"/>
  <c r="H8126"/>
  <c r="H8125"/>
  <c r="H8124"/>
  <c r="H8123"/>
  <c r="H8122"/>
  <c r="H8121"/>
  <c r="H8120"/>
  <c r="H8119"/>
  <c r="H8118"/>
  <c r="H8117"/>
  <c r="H8116"/>
  <c r="H8115"/>
  <c r="H8114"/>
  <c r="H8113"/>
  <c r="H8112"/>
  <c r="H8111"/>
  <c r="H8110"/>
  <c r="H8109"/>
  <c r="H8108"/>
  <c r="H8107"/>
  <c r="H8106"/>
  <c r="H8105"/>
  <c r="H8104"/>
  <c r="H8103"/>
  <c r="H8102"/>
  <c r="H8101"/>
  <c r="H8100"/>
  <c r="H8099"/>
  <c r="H8098"/>
  <c r="H8097"/>
  <c r="H8096"/>
  <c r="H8095"/>
  <c r="H8094"/>
  <c r="H8093"/>
  <c r="H8092"/>
  <c r="H8091"/>
  <c r="H8090"/>
  <c r="H8089"/>
  <c r="H8088"/>
  <c r="H8087"/>
  <c r="H8086"/>
  <c r="H8085"/>
  <c r="H8084"/>
  <c r="H8083"/>
  <c r="H8082"/>
  <c r="H8081"/>
  <c r="H8080"/>
  <c r="H8079"/>
  <c r="H8078"/>
  <c r="H8077"/>
  <c r="H8076"/>
  <c r="H8075"/>
  <c r="H8074"/>
  <c r="H8073"/>
  <c r="H8072"/>
  <c r="H8071"/>
  <c r="H8070"/>
  <c r="H8069"/>
  <c r="H8068"/>
  <c r="H8067"/>
  <c r="H8066"/>
  <c r="H8065"/>
  <c r="H8064"/>
  <c r="H8063"/>
  <c r="H8062"/>
  <c r="H8061"/>
  <c r="H8060"/>
  <c r="H8059"/>
  <c r="H8058"/>
  <c r="H8057"/>
  <c r="H8056"/>
  <c r="H8055"/>
  <c r="H8054"/>
  <c r="H8053"/>
  <c r="H8052"/>
  <c r="H8051"/>
  <c r="H8050"/>
  <c r="H8049"/>
  <c r="H8048"/>
  <c r="H8047"/>
  <c r="H8046"/>
  <c r="H8045"/>
  <c r="H8044"/>
  <c r="H8043"/>
  <c r="H8042"/>
  <c r="H8041"/>
  <c r="H8040"/>
  <c r="H8039"/>
  <c r="H8038"/>
  <c r="H8037"/>
  <c r="H8036"/>
  <c r="H8035"/>
  <c r="H8034"/>
  <c r="H8033"/>
  <c r="H8032"/>
  <c r="H8031"/>
  <c r="H8030"/>
  <c r="H8029"/>
  <c r="H8028"/>
  <c r="H8027"/>
  <c r="H8026"/>
  <c r="H8025"/>
  <c r="H8024"/>
  <c r="H8023"/>
  <c r="H8022"/>
  <c r="H8021"/>
  <c r="H8020"/>
  <c r="H8019"/>
  <c r="H8018"/>
  <c r="H8017"/>
  <c r="H8016"/>
  <c r="H8015"/>
  <c r="H8014"/>
  <c r="H8013"/>
  <c r="H8012"/>
  <c r="H8011"/>
  <c r="H8010"/>
  <c r="H8009"/>
  <c r="H8008"/>
  <c r="H8007"/>
  <c r="H8006"/>
  <c r="H8005"/>
  <c r="H8004"/>
  <c r="H8003"/>
  <c r="H8002"/>
  <c r="H8001"/>
  <c r="H8000"/>
  <c r="H7999"/>
  <c r="H7998"/>
  <c r="H7997"/>
  <c r="H7996"/>
  <c r="H7995"/>
  <c r="H7994"/>
  <c r="H7993"/>
  <c r="H7992"/>
  <c r="H7991"/>
  <c r="H7990"/>
  <c r="H7989"/>
  <c r="H7988"/>
  <c r="H7987"/>
  <c r="H7986"/>
  <c r="H7985"/>
  <c r="H7984"/>
  <c r="H7983"/>
  <c r="H7982"/>
  <c r="H7981"/>
  <c r="H7980"/>
  <c r="H7979"/>
  <c r="H7978"/>
  <c r="H7977"/>
  <c r="H7976"/>
  <c r="H7975"/>
  <c r="H7974"/>
  <c r="H7973"/>
  <c r="H7972"/>
  <c r="H7971"/>
  <c r="H7970"/>
  <c r="H7969"/>
  <c r="H7968"/>
  <c r="H7967"/>
  <c r="H7966"/>
  <c r="H7965"/>
  <c r="H7964"/>
  <c r="H7963"/>
  <c r="H7962"/>
  <c r="H7961"/>
  <c r="H7960"/>
  <c r="H7959"/>
  <c r="H7958"/>
  <c r="H7957"/>
  <c r="H7956"/>
  <c r="H7955"/>
  <c r="H7954"/>
  <c r="H7953"/>
  <c r="H7952"/>
  <c r="H7951"/>
  <c r="H7950"/>
  <c r="H7949"/>
  <c r="H7948"/>
  <c r="H7947"/>
  <c r="H7946"/>
  <c r="H7945"/>
  <c r="H7944"/>
  <c r="H7943"/>
  <c r="H7942"/>
  <c r="H7941"/>
  <c r="H7940"/>
  <c r="H7939"/>
  <c r="H7938"/>
  <c r="H7937"/>
  <c r="H7936"/>
  <c r="H7935"/>
  <c r="H7934"/>
  <c r="H7933"/>
  <c r="H7932"/>
  <c r="H7931"/>
  <c r="H7930"/>
  <c r="H7929"/>
  <c r="H7928"/>
  <c r="H7927"/>
  <c r="H7926"/>
  <c r="H7925"/>
  <c r="H7924"/>
  <c r="H7923"/>
  <c r="H7922"/>
  <c r="H7921"/>
  <c r="H7920"/>
  <c r="H7919"/>
  <c r="H7918"/>
  <c r="H7917"/>
  <c r="H7916"/>
  <c r="H7915"/>
  <c r="H7914"/>
  <c r="H7913"/>
  <c r="H7912"/>
  <c r="H7911"/>
  <c r="H7910"/>
  <c r="H7909"/>
  <c r="H7908"/>
  <c r="H7907"/>
  <c r="H7906"/>
  <c r="H7905"/>
  <c r="H7904"/>
  <c r="H7903"/>
  <c r="H7902"/>
  <c r="H7901"/>
  <c r="H7900"/>
  <c r="H7899"/>
  <c r="H7898"/>
  <c r="H7897"/>
  <c r="H7896"/>
  <c r="H7895"/>
  <c r="H7894"/>
  <c r="H7893"/>
  <c r="H7892"/>
  <c r="H7891"/>
  <c r="H7890"/>
  <c r="H7889"/>
  <c r="H7888"/>
  <c r="H7887"/>
  <c r="H7886"/>
  <c r="H7885"/>
  <c r="H7884"/>
  <c r="H7883"/>
  <c r="H7882"/>
  <c r="H7881"/>
  <c r="H7880"/>
  <c r="H7879"/>
  <c r="H7878"/>
  <c r="H7877"/>
  <c r="H7876"/>
  <c r="H7875"/>
  <c r="H7874"/>
  <c r="H7873"/>
  <c r="H7872"/>
  <c r="H7871"/>
  <c r="H7870"/>
  <c r="H7869"/>
  <c r="H7868"/>
  <c r="H7867"/>
  <c r="H7866"/>
  <c r="H7865"/>
  <c r="H7864"/>
  <c r="H7863"/>
  <c r="H7862"/>
  <c r="H7861"/>
  <c r="H7860"/>
  <c r="H7859"/>
  <c r="H7858"/>
  <c r="H7857"/>
  <c r="H7856"/>
  <c r="H7855"/>
  <c r="H7854"/>
  <c r="H7853"/>
  <c r="H7852"/>
  <c r="H7851"/>
  <c r="H7850"/>
  <c r="H7849"/>
  <c r="H7848"/>
  <c r="H7847"/>
  <c r="H7846"/>
  <c r="H7845"/>
  <c r="H7844"/>
  <c r="H7843"/>
  <c r="H7842"/>
  <c r="H7841"/>
  <c r="H7840"/>
  <c r="H7839"/>
  <c r="H7838"/>
  <c r="H7837"/>
  <c r="H7836"/>
  <c r="H7835"/>
  <c r="H7834"/>
  <c r="H7833"/>
  <c r="H7832"/>
  <c r="H7831"/>
  <c r="H7830"/>
  <c r="H7829"/>
  <c r="H7828"/>
  <c r="H7827"/>
  <c r="H7826"/>
  <c r="H7825"/>
  <c r="H7824"/>
  <c r="H7823"/>
  <c r="H7822"/>
  <c r="H7821"/>
  <c r="H7820"/>
  <c r="H7819"/>
  <c r="H7818"/>
  <c r="H7817"/>
  <c r="H7816"/>
  <c r="H7815"/>
  <c r="H7814"/>
  <c r="H7813"/>
  <c r="H7812"/>
  <c r="H7811"/>
  <c r="H7810"/>
  <c r="H7809"/>
  <c r="H7808"/>
  <c r="H7807"/>
  <c r="H7806"/>
  <c r="H7805"/>
  <c r="H7804"/>
  <c r="H7803"/>
  <c r="H7802"/>
  <c r="H7801"/>
  <c r="H7800"/>
  <c r="H7799"/>
  <c r="H7798"/>
  <c r="H7797"/>
  <c r="H7796"/>
  <c r="H7795"/>
  <c r="H7794"/>
  <c r="H7793"/>
  <c r="H7792"/>
  <c r="H7791"/>
  <c r="H7790"/>
  <c r="H7789"/>
  <c r="H7788"/>
  <c r="H7787"/>
  <c r="H7786"/>
  <c r="H7785"/>
  <c r="H7784"/>
  <c r="H7783"/>
  <c r="H7782"/>
  <c r="H7781"/>
  <c r="H7780"/>
  <c r="H7779"/>
  <c r="H7778"/>
  <c r="H7777"/>
  <c r="H7776"/>
  <c r="H7775"/>
  <c r="H7774"/>
  <c r="H7773"/>
  <c r="H7772"/>
  <c r="H7771"/>
  <c r="H7770"/>
  <c r="H7769"/>
  <c r="H7768"/>
  <c r="H7767"/>
  <c r="H7766"/>
  <c r="H7765"/>
  <c r="H7764"/>
  <c r="H7763"/>
  <c r="H7762"/>
  <c r="H7761"/>
  <c r="H7760"/>
  <c r="H7759"/>
  <c r="H7758"/>
  <c r="H7757"/>
  <c r="H7756"/>
  <c r="H7755"/>
  <c r="H7754"/>
  <c r="H7753"/>
  <c r="H7752"/>
  <c r="H7751"/>
  <c r="H7750"/>
  <c r="H7749"/>
  <c r="H7748"/>
  <c r="H7747"/>
  <c r="H7746"/>
  <c r="H7745"/>
  <c r="H7744"/>
  <c r="H7743"/>
  <c r="H7742"/>
  <c r="H7741"/>
  <c r="H7740"/>
  <c r="H7739"/>
  <c r="H7738"/>
  <c r="H7737"/>
  <c r="H7736"/>
  <c r="H7735"/>
  <c r="H7734"/>
  <c r="H7733"/>
  <c r="H7732"/>
  <c r="H7731"/>
  <c r="H7730"/>
  <c r="H7729"/>
  <c r="H7728"/>
  <c r="H7727"/>
  <c r="H7726"/>
  <c r="H7725"/>
  <c r="H7724"/>
  <c r="H7723"/>
  <c r="H7722"/>
  <c r="H7721"/>
  <c r="H7720"/>
  <c r="H7719"/>
  <c r="H7718"/>
  <c r="H7717"/>
  <c r="H7716"/>
  <c r="H7715"/>
  <c r="H7714"/>
  <c r="H7713"/>
  <c r="H7712"/>
  <c r="H7711"/>
  <c r="H7710"/>
  <c r="H7709"/>
  <c r="H7708"/>
  <c r="H7707"/>
  <c r="H7706"/>
  <c r="H7705"/>
  <c r="H7704"/>
  <c r="H7703"/>
  <c r="H7702"/>
  <c r="H7701"/>
  <c r="H7700"/>
  <c r="H7699"/>
  <c r="H7698"/>
  <c r="H7697"/>
  <c r="H7696"/>
  <c r="H7695"/>
  <c r="H7694"/>
  <c r="H7693"/>
  <c r="H7692"/>
  <c r="H7691"/>
  <c r="H7690"/>
  <c r="H7689"/>
  <c r="H7688"/>
  <c r="H7687"/>
  <c r="H7686"/>
  <c r="H7685"/>
  <c r="H7684"/>
  <c r="H7683"/>
  <c r="H7682"/>
  <c r="H7681"/>
  <c r="H7680"/>
  <c r="H7679"/>
  <c r="H7678"/>
  <c r="H7677"/>
  <c r="H7676"/>
  <c r="H7675"/>
  <c r="H7674"/>
  <c r="H7673"/>
  <c r="H7672"/>
  <c r="H7671"/>
  <c r="H7670"/>
  <c r="H7669"/>
  <c r="H7668"/>
  <c r="H7667"/>
  <c r="H7666"/>
  <c r="H7665"/>
  <c r="H7664"/>
  <c r="H7663"/>
  <c r="H7662"/>
  <c r="H7661"/>
  <c r="H7660"/>
  <c r="H7659"/>
  <c r="H7658"/>
  <c r="H7657"/>
  <c r="H7656"/>
  <c r="H7655"/>
  <c r="H7654"/>
  <c r="H7653"/>
  <c r="H7652"/>
  <c r="H7651"/>
  <c r="H7650"/>
  <c r="H7649"/>
  <c r="H7648"/>
  <c r="H7647"/>
  <c r="H7646"/>
  <c r="H7645"/>
  <c r="H7644"/>
  <c r="H7643"/>
  <c r="H7642"/>
  <c r="H7641"/>
  <c r="H7640"/>
  <c r="H7639"/>
  <c r="H7638"/>
  <c r="H7637"/>
  <c r="H7636"/>
  <c r="H7635"/>
  <c r="H7634"/>
  <c r="H7633"/>
  <c r="H7632"/>
  <c r="H7631"/>
  <c r="H7630"/>
  <c r="H7629"/>
  <c r="H7628"/>
  <c r="H7627"/>
  <c r="H7626"/>
  <c r="H7625"/>
  <c r="H7624"/>
  <c r="H7623"/>
  <c r="H7622"/>
  <c r="H7621"/>
  <c r="H7620"/>
  <c r="H7619"/>
  <c r="H7618"/>
  <c r="H7617"/>
  <c r="H7616"/>
  <c r="H7615"/>
  <c r="H7614"/>
  <c r="H7613"/>
  <c r="H7612"/>
  <c r="H7611"/>
  <c r="H7610"/>
  <c r="H7609"/>
  <c r="H7608"/>
  <c r="H7607"/>
  <c r="H7606"/>
  <c r="H7605"/>
  <c r="H7604"/>
  <c r="H7603"/>
  <c r="H7602"/>
  <c r="H7601"/>
  <c r="H7600"/>
  <c r="H7599"/>
  <c r="H7598"/>
  <c r="H7597"/>
  <c r="H7596"/>
  <c r="H7595"/>
  <c r="H7594"/>
  <c r="H7593"/>
  <c r="H7592"/>
  <c r="H7591"/>
  <c r="H7590"/>
  <c r="H7589"/>
  <c r="H7588"/>
  <c r="H7587"/>
  <c r="H7586"/>
  <c r="H7585"/>
  <c r="H7584"/>
  <c r="H7583"/>
  <c r="H7582"/>
  <c r="H7581"/>
  <c r="H7580"/>
  <c r="H7579"/>
  <c r="H7578"/>
  <c r="H7577"/>
  <c r="H7576"/>
  <c r="H7575"/>
  <c r="H7574"/>
  <c r="H7573"/>
  <c r="H7572"/>
  <c r="H7571"/>
  <c r="H7570"/>
  <c r="H7569"/>
  <c r="H7568"/>
  <c r="H7567"/>
  <c r="H7566"/>
  <c r="H7565"/>
  <c r="H7564"/>
  <c r="H7563"/>
  <c r="H7562"/>
  <c r="H7561"/>
  <c r="H7560"/>
  <c r="H7559"/>
  <c r="H7558"/>
  <c r="H7557"/>
  <c r="H7556"/>
  <c r="H7555"/>
  <c r="H7554"/>
  <c r="H7553"/>
  <c r="H7552"/>
  <c r="H7551"/>
  <c r="H7550"/>
  <c r="H7549"/>
  <c r="H7548"/>
  <c r="H7547"/>
  <c r="H7546"/>
  <c r="H7545"/>
  <c r="H7544"/>
  <c r="H7543"/>
  <c r="H7542"/>
  <c r="H7541"/>
  <c r="H7540"/>
  <c r="H7539"/>
  <c r="H7538"/>
  <c r="H7537"/>
  <c r="H7536"/>
  <c r="H7535"/>
  <c r="H7534"/>
  <c r="H7533"/>
  <c r="H7532"/>
  <c r="H7531"/>
  <c r="H7530"/>
  <c r="H7529"/>
  <c r="H7528"/>
  <c r="H7527"/>
  <c r="H7526"/>
  <c r="H7525"/>
  <c r="H7524"/>
  <c r="H7523"/>
  <c r="H7522"/>
  <c r="H7521"/>
  <c r="H7520"/>
  <c r="H7519"/>
  <c r="H7518"/>
  <c r="H7517"/>
  <c r="H7516"/>
  <c r="H7515"/>
  <c r="H7514"/>
  <c r="H7513"/>
  <c r="H7512"/>
  <c r="H7511"/>
  <c r="H7510"/>
  <c r="H7509"/>
  <c r="H7508"/>
  <c r="H7507"/>
  <c r="H7506"/>
  <c r="H7505"/>
  <c r="H7504"/>
  <c r="H7503"/>
  <c r="H7502"/>
  <c r="H7501"/>
  <c r="H7500"/>
  <c r="H7499"/>
  <c r="H7498"/>
  <c r="H7497"/>
  <c r="H7496"/>
  <c r="H7495"/>
  <c r="H7494"/>
  <c r="H7493"/>
  <c r="H7492"/>
  <c r="H7491"/>
  <c r="H7490"/>
  <c r="H7489"/>
  <c r="H7488"/>
  <c r="H7487"/>
  <c r="H7486"/>
  <c r="H7485"/>
  <c r="H7484"/>
  <c r="H7483"/>
  <c r="H7482"/>
  <c r="H7481"/>
  <c r="H7480"/>
  <c r="H7479"/>
  <c r="H7478"/>
  <c r="H7477"/>
  <c r="H7476"/>
  <c r="H7475"/>
  <c r="H7474"/>
  <c r="H7473"/>
  <c r="H7472"/>
  <c r="H7471"/>
  <c r="H7470"/>
  <c r="H7469"/>
  <c r="H7468"/>
  <c r="H7467"/>
  <c r="H7466"/>
  <c r="H7465"/>
  <c r="H7464"/>
  <c r="H7463"/>
  <c r="H7462"/>
  <c r="H7461"/>
  <c r="H7460"/>
  <c r="H7459"/>
  <c r="H7458"/>
  <c r="H7457"/>
  <c r="H7456"/>
  <c r="H7455"/>
  <c r="H7454"/>
  <c r="H7453"/>
  <c r="H7452"/>
  <c r="H7451"/>
  <c r="H7450"/>
  <c r="H7449"/>
  <c r="H7448"/>
  <c r="H7447"/>
  <c r="H7446"/>
  <c r="H7445"/>
  <c r="H7444"/>
  <c r="H7443"/>
  <c r="H7442"/>
  <c r="H7441"/>
  <c r="H7440"/>
  <c r="H7439"/>
  <c r="H7438"/>
  <c r="H7437"/>
  <c r="H7436"/>
  <c r="H7435"/>
  <c r="H7434"/>
  <c r="H7433"/>
  <c r="H7432"/>
  <c r="H7431"/>
  <c r="H7430"/>
  <c r="H7429"/>
  <c r="H7428"/>
  <c r="H7427"/>
  <c r="H7426"/>
  <c r="H7425"/>
  <c r="H7424"/>
  <c r="H7423"/>
  <c r="H7422"/>
  <c r="H7421"/>
  <c r="H7420"/>
  <c r="H7419"/>
  <c r="H7418"/>
  <c r="H7417"/>
  <c r="H7416"/>
  <c r="H7415"/>
  <c r="H7414"/>
  <c r="H7413"/>
  <c r="H7412"/>
  <c r="H7411"/>
  <c r="H7410"/>
  <c r="H7409"/>
  <c r="H7408"/>
  <c r="H7407"/>
  <c r="H7406"/>
  <c r="H7405"/>
  <c r="H7404"/>
  <c r="H7403"/>
  <c r="H7402"/>
  <c r="H7401"/>
  <c r="H7400"/>
  <c r="H7399"/>
  <c r="H7398"/>
  <c r="H7397"/>
  <c r="H7396"/>
  <c r="H7395"/>
  <c r="H7394"/>
  <c r="H7393"/>
  <c r="H7392"/>
  <c r="H7391"/>
  <c r="H7390"/>
  <c r="H7389"/>
  <c r="H7388"/>
  <c r="H7387"/>
  <c r="H7386"/>
  <c r="H7385"/>
  <c r="H7384"/>
  <c r="H7383"/>
  <c r="H7382"/>
  <c r="H7381"/>
  <c r="H7380"/>
  <c r="H7379"/>
  <c r="H7378"/>
  <c r="H7377"/>
  <c r="H7376"/>
  <c r="H7375"/>
  <c r="H7374"/>
  <c r="H7373"/>
  <c r="H7372"/>
  <c r="H7371"/>
  <c r="H7370"/>
  <c r="H7369"/>
  <c r="H7368"/>
  <c r="H7367"/>
  <c r="H7366"/>
  <c r="H7365"/>
  <c r="H7364"/>
  <c r="H7363"/>
  <c r="H7362"/>
  <c r="H7361"/>
  <c r="H7360"/>
  <c r="H7359"/>
  <c r="H7358"/>
  <c r="H7357"/>
  <c r="H7356"/>
  <c r="H7355"/>
  <c r="H7354"/>
  <c r="H7353"/>
  <c r="H7352"/>
  <c r="H7351"/>
  <c r="H7350"/>
  <c r="H7349"/>
  <c r="H7348"/>
  <c r="H7347"/>
  <c r="H7346"/>
  <c r="H7345"/>
  <c r="H7344"/>
  <c r="H7343"/>
  <c r="H7342"/>
  <c r="H7341"/>
  <c r="H7340"/>
  <c r="H7339"/>
  <c r="H7338"/>
  <c r="H7337"/>
  <c r="H7336"/>
  <c r="H7335"/>
  <c r="H7334"/>
  <c r="H7333"/>
  <c r="H7332"/>
  <c r="H7331"/>
  <c r="H7330"/>
  <c r="H7329"/>
  <c r="H7328"/>
  <c r="H7327"/>
  <c r="H7326"/>
  <c r="H7325"/>
  <c r="H7324"/>
  <c r="H7323"/>
  <c r="H7322"/>
  <c r="H7321"/>
  <c r="H7320"/>
  <c r="H7319"/>
  <c r="H7318"/>
  <c r="H7317"/>
  <c r="H7316"/>
  <c r="H7315"/>
  <c r="H7314"/>
  <c r="H7313"/>
  <c r="H7312"/>
  <c r="H7311"/>
  <c r="H7310"/>
  <c r="H7309"/>
  <c r="H7308"/>
  <c r="H7307"/>
  <c r="H7306"/>
  <c r="H7305"/>
  <c r="H7304"/>
  <c r="H7303"/>
  <c r="H7302"/>
  <c r="H7301"/>
  <c r="H7300"/>
  <c r="H7299"/>
  <c r="H7298"/>
  <c r="H7297"/>
  <c r="H7296"/>
  <c r="H7295"/>
  <c r="H7294"/>
  <c r="H7293"/>
  <c r="H7292"/>
  <c r="H7291"/>
  <c r="H7290"/>
  <c r="H7289"/>
  <c r="H7288"/>
  <c r="H7287"/>
  <c r="H7286"/>
  <c r="H7285"/>
  <c r="H7284"/>
  <c r="H7283"/>
  <c r="H7282"/>
  <c r="H7281"/>
  <c r="H7280"/>
  <c r="H7279"/>
  <c r="H7278"/>
  <c r="H7277"/>
  <c r="H7276"/>
  <c r="H7275"/>
  <c r="H7274"/>
  <c r="H7273"/>
  <c r="H7272"/>
  <c r="H7271"/>
  <c r="H7270"/>
  <c r="H7269"/>
  <c r="H7268"/>
  <c r="H7267"/>
  <c r="H7266"/>
  <c r="H7265"/>
  <c r="H7264"/>
  <c r="H7263"/>
  <c r="H7262"/>
  <c r="H7261"/>
  <c r="H7260"/>
  <c r="H7259"/>
  <c r="H7258"/>
  <c r="H7257"/>
  <c r="H7256"/>
  <c r="H7255"/>
  <c r="H7254"/>
  <c r="H7253"/>
  <c r="H7252"/>
  <c r="H7251"/>
  <c r="H7250"/>
  <c r="H7249"/>
  <c r="H7248"/>
  <c r="H7247"/>
  <c r="H7246"/>
  <c r="H7245"/>
  <c r="H7244"/>
  <c r="H7243"/>
  <c r="H7242"/>
  <c r="H7241"/>
  <c r="H7240"/>
  <c r="H7239"/>
  <c r="H7238"/>
  <c r="H7237"/>
  <c r="H7236"/>
  <c r="H7235"/>
  <c r="H7234"/>
  <c r="H7233"/>
  <c r="H7232"/>
  <c r="H7231"/>
  <c r="H7230"/>
  <c r="H7229"/>
  <c r="H7228"/>
  <c r="H7227"/>
  <c r="H7226"/>
  <c r="H7225"/>
  <c r="H7224"/>
  <c r="H7223"/>
  <c r="H7222"/>
  <c r="H7221"/>
  <c r="H7220"/>
  <c r="H7219"/>
  <c r="H7218"/>
  <c r="H7217"/>
  <c r="H7216"/>
  <c r="H7215"/>
  <c r="H7214"/>
  <c r="H7213"/>
  <c r="H7212"/>
  <c r="H7211"/>
  <c r="H7210"/>
  <c r="H7209"/>
  <c r="H7208"/>
  <c r="H7207"/>
  <c r="H7206"/>
  <c r="H7205"/>
  <c r="H7204"/>
  <c r="H7203"/>
  <c r="H7202"/>
  <c r="H7201"/>
  <c r="H7200"/>
  <c r="H7199"/>
  <c r="H7198"/>
  <c r="H7197"/>
  <c r="H7196"/>
  <c r="H7195"/>
  <c r="H7194"/>
  <c r="H7193"/>
  <c r="H7192"/>
  <c r="H7191"/>
  <c r="H7190"/>
  <c r="H7189"/>
  <c r="H7188"/>
  <c r="H7187"/>
  <c r="H7186"/>
  <c r="H7185"/>
  <c r="H7184"/>
  <c r="H7183"/>
  <c r="H7182"/>
  <c r="H7181"/>
  <c r="H7180"/>
  <c r="H7179"/>
  <c r="H7178"/>
  <c r="H7177"/>
  <c r="H7176"/>
  <c r="H7175"/>
  <c r="H7174"/>
  <c r="H7173"/>
  <c r="H7172"/>
  <c r="H7171"/>
  <c r="H7170"/>
  <c r="H7169"/>
  <c r="H7168"/>
  <c r="H7167"/>
  <c r="H7166"/>
  <c r="H7165"/>
  <c r="H7164"/>
  <c r="H7163"/>
  <c r="H7162"/>
  <c r="H7161"/>
  <c r="H7160"/>
  <c r="H7159"/>
  <c r="H7158"/>
  <c r="H7157"/>
  <c r="H7156"/>
  <c r="H7155"/>
  <c r="H7154"/>
  <c r="H7153"/>
  <c r="H7152"/>
  <c r="H7151"/>
  <c r="H7150"/>
  <c r="H7149"/>
  <c r="H7148"/>
  <c r="H7147"/>
  <c r="H7146"/>
  <c r="H7145"/>
  <c r="H7144"/>
  <c r="H7143"/>
  <c r="H7142"/>
  <c r="H7141"/>
  <c r="H7140"/>
  <c r="H7139"/>
  <c r="H7138"/>
  <c r="H7137"/>
  <c r="H7136"/>
  <c r="H7135"/>
  <c r="H7134"/>
  <c r="H7133"/>
  <c r="H7132"/>
  <c r="H7131"/>
  <c r="H7130"/>
  <c r="H7129"/>
  <c r="H7128"/>
  <c r="H7127"/>
  <c r="H7126"/>
  <c r="H7125"/>
  <c r="H7124"/>
  <c r="H7123"/>
  <c r="H7122"/>
  <c r="H7121"/>
  <c r="H7120"/>
  <c r="H7119"/>
  <c r="H7118"/>
  <c r="H7117"/>
  <c r="H7116"/>
  <c r="H7115"/>
  <c r="H7114"/>
  <c r="H7113"/>
  <c r="H7112"/>
  <c r="H7111"/>
  <c r="H7110"/>
  <c r="H7109"/>
  <c r="H7108"/>
  <c r="H7107"/>
  <c r="H7106"/>
  <c r="H7105"/>
  <c r="H7104"/>
  <c r="H7103"/>
  <c r="H7102"/>
  <c r="H7101"/>
  <c r="H7100"/>
  <c r="H7099"/>
  <c r="H7098"/>
  <c r="H7097"/>
  <c r="H7096"/>
  <c r="H7095"/>
  <c r="H7094"/>
  <c r="H7093"/>
  <c r="H7092"/>
  <c r="H7091"/>
  <c r="H7090"/>
  <c r="H7089"/>
  <c r="H7088"/>
  <c r="H7087"/>
  <c r="H7086"/>
  <c r="H7085"/>
  <c r="H7084"/>
  <c r="H7083"/>
  <c r="H7082"/>
  <c r="H7081"/>
  <c r="H7080"/>
  <c r="H7079"/>
  <c r="H7078"/>
  <c r="H7077"/>
  <c r="H7076"/>
  <c r="H7075"/>
  <c r="H7074"/>
  <c r="H7073"/>
  <c r="H7072"/>
  <c r="H7071"/>
  <c r="H7070"/>
  <c r="H7069"/>
  <c r="H7068"/>
  <c r="H7067"/>
  <c r="H7066"/>
  <c r="H7065"/>
  <c r="H7064"/>
  <c r="H7063"/>
  <c r="H7062"/>
  <c r="H7061"/>
  <c r="H7060"/>
  <c r="H7059"/>
  <c r="H7058"/>
  <c r="H7057"/>
  <c r="H7056"/>
  <c r="H7055"/>
  <c r="H7054"/>
  <c r="H7053"/>
  <c r="H7052"/>
  <c r="H7051"/>
  <c r="H7050"/>
  <c r="H7049"/>
  <c r="H7048"/>
  <c r="H7047"/>
  <c r="H7046"/>
  <c r="H7045"/>
  <c r="H7044"/>
  <c r="H7043"/>
  <c r="H7042"/>
  <c r="H7041"/>
  <c r="H7040"/>
  <c r="H7039"/>
  <c r="H7038"/>
  <c r="H7037"/>
  <c r="H7036"/>
  <c r="H7035"/>
  <c r="H7034"/>
  <c r="H7033"/>
  <c r="H7032"/>
  <c r="H7031"/>
  <c r="H7030"/>
  <c r="H7029"/>
  <c r="H7028"/>
  <c r="H7027"/>
  <c r="H7026"/>
  <c r="H7025"/>
  <c r="H7024"/>
  <c r="H7023"/>
  <c r="H7022"/>
  <c r="H7021"/>
  <c r="H7020"/>
  <c r="H7019"/>
  <c r="H7018"/>
  <c r="H7017"/>
  <c r="H7016"/>
  <c r="H7015"/>
  <c r="H7014"/>
  <c r="H7013"/>
  <c r="H7012"/>
  <c r="H7011"/>
  <c r="H7010"/>
  <c r="H7009"/>
  <c r="H7008"/>
  <c r="H7007"/>
  <c r="H7006"/>
  <c r="H7005"/>
  <c r="H7004"/>
  <c r="H7003"/>
  <c r="H7002"/>
  <c r="H7001"/>
  <c r="H7000"/>
  <c r="H6999"/>
  <c r="H6998"/>
  <c r="H6997"/>
  <c r="H6996"/>
  <c r="H6995"/>
  <c r="H6994"/>
  <c r="H6993"/>
  <c r="H6992"/>
  <c r="H6991"/>
  <c r="H6990"/>
  <c r="H6989"/>
  <c r="H6988"/>
  <c r="H6987"/>
  <c r="H6986"/>
  <c r="H6985"/>
  <c r="H6984"/>
  <c r="H6983"/>
  <c r="H6982"/>
  <c r="H6981"/>
  <c r="H6980"/>
  <c r="H6979"/>
  <c r="H6978"/>
  <c r="H6977"/>
  <c r="H6976"/>
  <c r="H6975"/>
  <c r="H6974"/>
  <c r="H6973"/>
  <c r="H6972"/>
  <c r="H6971"/>
  <c r="H6970"/>
  <c r="H6969"/>
  <c r="H6968"/>
  <c r="H6967"/>
  <c r="H6966"/>
  <c r="H6965"/>
  <c r="H6964"/>
  <c r="H6963"/>
  <c r="H6962"/>
  <c r="H6961"/>
  <c r="H6960"/>
  <c r="H6959"/>
  <c r="H6958"/>
  <c r="H6957"/>
  <c r="H6956"/>
  <c r="H6955"/>
  <c r="H6954"/>
  <c r="H6953"/>
  <c r="H6952"/>
  <c r="H6951"/>
  <c r="H6950"/>
  <c r="H6949"/>
  <c r="H6948"/>
  <c r="H6947"/>
  <c r="H6946"/>
  <c r="H6945"/>
  <c r="H6944"/>
  <c r="H6943"/>
  <c r="H6942"/>
  <c r="H6941"/>
  <c r="H6940"/>
  <c r="H6939"/>
  <c r="H6938"/>
  <c r="H6937"/>
  <c r="H6936"/>
  <c r="H6935"/>
  <c r="H6934"/>
  <c r="H6933"/>
  <c r="H6932"/>
  <c r="H6931"/>
  <c r="H6930"/>
  <c r="H6929"/>
  <c r="H6928"/>
  <c r="H6927"/>
  <c r="H6926"/>
  <c r="H6925"/>
  <c r="H6924"/>
  <c r="H6923"/>
  <c r="H6922"/>
  <c r="H6921"/>
  <c r="H6920"/>
  <c r="H6919"/>
  <c r="H6918"/>
  <c r="H6917"/>
  <c r="H6916"/>
  <c r="H6915"/>
  <c r="H6914"/>
  <c r="H6913"/>
  <c r="H6912"/>
  <c r="H6911"/>
  <c r="H6910"/>
  <c r="H6909"/>
  <c r="H6908"/>
  <c r="H6907"/>
  <c r="H6906"/>
  <c r="H6905"/>
  <c r="H6904"/>
  <c r="H6903"/>
  <c r="H6902"/>
  <c r="H6901"/>
  <c r="H6900"/>
  <c r="H6899"/>
  <c r="H6898"/>
  <c r="H6897"/>
  <c r="H6896"/>
  <c r="H6895"/>
  <c r="H6894"/>
  <c r="H6893"/>
  <c r="H6892"/>
  <c r="H6891"/>
  <c r="H6890"/>
  <c r="H6889"/>
  <c r="H6888"/>
  <c r="H6887"/>
  <c r="H6886"/>
  <c r="H6885"/>
  <c r="H6884"/>
  <c r="H6883"/>
  <c r="H6882"/>
  <c r="H6881"/>
  <c r="H6880"/>
  <c r="H6879"/>
  <c r="H6878"/>
  <c r="H6877"/>
  <c r="H6876"/>
  <c r="H6875"/>
  <c r="H6874"/>
  <c r="H6873"/>
  <c r="H6872"/>
  <c r="H6871"/>
  <c r="H6870"/>
  <c r="H6869"/>
  <c r="H6868"/>
  <c r="H6867"/>
  <c r="H6866"/>
  <c r="H6865"/>
  <c r="H6864"/>
  <c r="H6863"/>
  <c r="H6862"/>
  <c r="H6861"/>
  <c r="H6860"/>
  <c r="H6859"/>
  <c r="H6858"/>
  <c r="H6857"/>
  <c r="H6856"/>
  <c r="H6855"/>
  <c r="H6854"/>
  <c r="H6853"/>
  <c r="H6852"/>
  <c r="H6851"/>
  <c r="H6850"/>
  <c r="H6849"/>
  <c r="H6848"/>
  <c r="H6847"/>
  <c r="H6846"/>
  <c r="H6845"/>
  <c r="H6844"/>
  <c r="H6843"/>
  <c r="H6842"/>
  <c r="H6841"/>
  <c r="H6840"/>
  <c r="H6839"/>
  <c r="H6838"/>
  <c r="H6837"/>
  <c r="H6836"/>
  <c r="H6835"/>
  <c r="H6834"/>
  <c r="H6833"/>
  <c r="H6832"/>
  <c r="H6831"/>
  <c r="H6830"/>
  <c r="H6829"/>
  <c r="H6828"/>
  <c r="H6827"/>
  <c r="H6826"/>
  <c r="H6825"/>
  <c r="H6824"/>
  <c r="H6823"/>
  <c r="H6822"/>
  <c r="H6821"/>
  <c r="H6820"/>
  <c r="H6819"/>
  <c r="H6818"/>
  <c r="H6817"/>
  <c r="H6816"/>
  <c r="H6815"/>
  <c r="H6814"/>
  <c r="H6813"/>
  <c r="H6812"/>
  <c r="H6811"/>
  <c r="H6810"/>
  <c r="H6809"/>
  <c r="H6808"/>
  <c r="H6807"/>
  <c r="H6806"/>
  <c r="H6805"/>
  <c r="H6804"/>
  <c r="H6803"/>
  <c r="H6802"/>
  <c r="H6801"/>
  <c r="H6800"/>
  <c r="H6799"/>
  <c r="H6798"/>
  <c r="H6797"/>
  <c r="H6796"/>
  <c r="H6795"/>
  <c r="H6794"/>
  <c r="H6793"/>
  <c r="H6792"/>
  <c r="H6791"/>
  <c r="H6790"/>
  <c r="H6789"/>
  <c r="H6788"/>
  <c r="H6787"/>
  <c r="H6786"/>
  <c r="H6785"/>
  <c r="H6784"/>
  <c r="H6783"/>
  <c r="H6782"/>
  <c r="H6781"/>
  <c r="H6780"/>
  <c r="H6779"/>
  <c r="H6778"/>
  <c r="H6777"/>
  <c r="H6776"/>
  <c r="H6775"/>
  <c r="H6774"/>
  <c r="H6773"/>
  <c r="H6772"/>
  <c r="H6771"/>
  <c r="H6770"/>
  <c r="H6769"/>
  <c r="H6768"/>
  <c r="H6767"/>
  <c r="H6766"/>
  <c r="H6765"/>
  <c r="H6764"/>
  <c r="H6763"/>
  <c r="H6762"/>
  <c r="H6761"/>
  <c r="H6760"/>
  <c r="H6759"/>
  <c r="H6758"/>
  <c r="H6757"/>
  <c r="H6756"/>
  <c r="H6755"/>
  <c r="H6754"/>
  <c r="H6753"/>
  <c r="H6752"/>
  <c r="H6751"/>
  <c r="H6750"/>
  <c r="H6749"/>
  <c r="H6748"/>
  <c r="H6747"/>
  <c r="H6746"/>
  <c r="H6745"/>
  <c r="H6744"/>
  <c r="H6743"/>
  <c r="H6742"/>
  <c r="H6741"/>
  <c r="H6740"/>
  <c r="H6739"/>
  <c r="H6738"/>
  <c r="H6737"/>
  <c r="H6736"/>
  <c r="H6735"/>
  <c r="H6734"/>
  <c r="H6733"/>
  <c r="H6732"/>
  <c r="H6731"/>
  <c r="H6730"/>
  <c r="H6729"/>
  <c r="H6728"/>
  <c r="H6727"/>
  <c r="H6726"/>
  <c r="H6725"/>
  <c r="H6724"/>
  <c r="H6723"/>
  <c r="H6722"/>
  <c r="H6721"/>
  <c r="H6720"/>
  <c r="H6719"/>
  <c r="H6718"/>
  <c r="H6717"/>
  <c r="H6716"/>
  <c r="H6715"/>
  <c r="H6714"/>
  <c r="H6713"/>
  <c r="H6712"/>
  <c r="H6711"/>
  <c r="H6710"/>
  <c r="H6709"/>
  <c r="H6708"/>
  <c r="H6707"/>
  <c r="H6706"/>
  <c r="H6705"/>
  <c r="H6704"/>
  <c r="H6703"/>
  <c r="H6702"/>
  <c r="H6701"/>
  <c r="H6700"/>
  <c r="H6699"/>
  <c r="H6698"/>
  <c r="H6697"/>
  <c r="H6696"/>
  <c r="H6695"/>
  <c r="H6694"/>
  <c r="H6693"/>
  <c r="H6692"/>
  <c r="H6691"/>
  <c r="H6690"/>
  <c r="H6689"/>
  <c r="H6688"/>
  <c r="H6687"/>
  <c r="H6686"/>
  <c r="H6685"/>
  <c r="H6684"/>
  <c r="H6683"/>
  <c r="H6682"/>
  <c r="H6681"/>
  <c r="H6680"/>
  <c r="H6679"/>
  <c r="H6678"/>
  <c r="H6677"/>
  <c r="H6676"/>
  <c r="H6675"/>
  <c r="H6674"/>
  <c r="H6673"/>
  <c r="H6672"/>
  <c r="H6671"/>
  <c r="H6670"/>
  <c r="H6669"/>
  <c r="H6668"/>
  <c r="H6667"/>
  <c r="H6666"/>
  <c r="H6665"/>
  <c r="H6664"/>
  <c r="H6663"/>
  <c r="H6662"/>
  <c r="H6661"/>
  <c r="H6660"/>
  <c r="H6659"/>
  <c r="H6658"/>
  <c r="H6657"/>
  <c r="H6656"/>
  <c r="H6655"/>
  <c r="H6654"/>
  <c r="H6653"/>
  <c r="H6652"/>
  <c r="H6651"/>
  <c r="H6650"/>
  <c r="H6649"/>
  <c r="H6648"/>
  <c r="H6647"/>
  <c r="H6646"/>
  <c r="H6645"/>
  <c r="H6644"/>
  <c r="H6643"/>
  <c r="H6642"/>
  <c r="H6641"/>
  <c r="H6640"/>
  <c r="H6639"/>
  <c r="H6638"/>
  <c r="H6637"/>
  <c r="H6636"/>
  <c r="H6635"/>
  <c r="H6634"/>
  <c r="H6633"/>
  <c r="H6632"/>
  <c r="H6631"/>
  <c r="H6630"/>
  <c r="H6629"/>
  <c r="H6628"/>
  <c r="H6627"/>
  <c r="H6626"/>
  <c r="H6625"/>
  <c r="H6624"/>
  <c r="H6623"/>
  <c r="H6622"/>
  <c r="H6621"/>
  <c r="H6620"/>
  <c r="H6619"/>
  <c r="H6618"/>
  <c r="H6617"/>
  <c r="H6616"/>
  <c r="H6615"/>
  <c r="H6614"/>
  <c r="H6613"/>
  <c r="H6612"/>
  <c r="H6611"/>
  <c r="H6610"/>
  <c r="H6609"/>
  <c r="H6608"/>
  <c r="H6607"/>
  <c r="H6606"/>
  <c r="H6605"/>
  <c r="H6604"/>
  <c r="H6603"/>
  <c r="H6602"/>
  <c r="H6601"/>
  <c r="H6600"/>
  <c r="H6599"/>
  <c r="H6598"/>
  <c r="H6597"/>
  <c r="H6596"/>
  <c r="H6595"/>
  <c r="H6594"/>
  <c r="H6593"/>
  <c r="H6592"/>
  <c r="H6591"/>
  <c r="H6590"/>
  <c r="H6589"/>
  <c r="H6588"/>
  <c r="H6587"/>
  <c r="H6586"/>
  <c r="H6585"/>
  <c r="H6584"/>
  <c r="H6583"/>
  <c r="H6582"/>
  <c r="H6581"/>
  <c r="H6580"/>
  <c r="H6579"/>
  <c r="H6578"/>
  <c r="H6577"/>
  <c r="H6576"/>
  <c r="H6575"/>
  <c r="H6574"/>
  <c r="H6573"/>
  <c r="H6572"/>
  <c r="H6571"/>
  <c r="H6570"/>
  <c r="H6569"/>
  <c r="H6568"/>
  <c r="H6567"/>
  <c r="H6566"/>
  <c r="H6565"/>
  <c r="H6564"/>
  <c r="H6563"/>
  <c r="H6562"/>
  <c r="H6561"/>
  <c r="H6560"/>
  <c r="H6559"/>
  <c r="H6558"/>
  <c r="H6557"/>
  <c r="H6556"/>
  <c r="H6555"/>
  <c r="H6554"/>
  <c r="H6553"/>
  <c r="H6552"/>
  <c r="H6551"/>
  <c r="H6550"/>
  <c r="H6549"/>
  <c r="H6548"/>
  <c r="H6547"/>
  <c r="H6546"/>
  <c r="H6545"/>
  <c r="H6544"/>
  <c r="H6543"/>
  <c r="H6542"/>
  <c r="H6541"/>
  <c r="H6540"/>
  <c r="H6539"/>
  <c r="H6538"/>
  <c r="H6537"/>
  <c r="H6536"/>
  <c r="H6535"/>
  <c r="H6534"/>
  <c r="H6533"/>
  <c r="H6532"/>
  <c r="H6531"/>
  <c r="H6530"/>
  <c r="H6529"/>
  <c r="H6528"/>
  <c r="H6527"/>
  <c r="H6526"/>
  <c r="H6525"/>
  <c r="H6524"/>
  <c r="H6523"/>
  <c r="H6522"/>
  <c r="H6521"/>
  <c r="H6520"/>
  <c r="H6519"/>
  <c r="H6518"/>
  <c r="H6517"/>
  <c r="H6516"/>
  <c r="H6515"/>
  <c r="H6514"/>
  <c r="H6513"/>
  <c r="H6512"/>
  <c r="H6511"/>
  <c r="H6510"/>
  <c r="H6509"/>
  <c r="H6508"/>
  <c r="H6507"/>
  <c r="H6506"/>
  <c r="H6505"/>
  <c r="H6504"/>
  <c r="H6503"/>
  <c r="H6502"/>
  <c r="H6501"/>
  <c r="H6500"/>
  <c r="H6499"/>
  <c r="H6498"/>
  <c r="H6497"/>
  <c r="H6496"/>
  <c r="H6495"/>
  <c r="H6494"/>
  <c r="H6493"/>
  <c r="H6492"/>
  <c r="H6491"/>
  <c r="H6490"/>
  <c r="H6489"/>
  <c r="H6488"/>
  <c r="H6487"/>
  <c r="H6486"/>
  <c r="H6485"/>
  <c r="H6484"/>
  <c r="H6483"/>
  <c r="H6482"/>
  <c r="H6481"/>
  <c r="H6480"/>
  <c r="H6479"/>
  <c r="H6478"/>
  <c r="H6477"/>
  <c r="H6476"/>
  <c r="H6475"/>
  <c r="H6474"/>
  <c r="H6473"/>
  <c r="H6472"/>
  <c r="H6471"/>
  <c r="H6470"/>
  <c r="H6469"/>
  <c r="H6468"/>
  <c r="H6467"/>
  <c r="H6466"/>
  <c r="H6465"/>
  <c r="H6464"/>
  <c r="H6463"/>
  <c r="H6462"/>
  <c r="H6461"/>
  <c r="H6460"/>
  <c r="H6459"/>
  <c r="H6458"/>
  <c r="H6457"/>
  <c r="H6456"/>
  <c r="H6455"/>
  <c r="H6454"/>
  <c r="H6453"/>
  <c r="H6452"/>
  <c r="H6451"/>
  <c r="H6450"/>
  <c r="H6449"/>
  <c r="H6448"/>
  <c r="H6447"/>
  <c r="H6446"/>
  <c r="H6445"/>
  <c r="H6444"/>
  <c r="H6443"/>
  <c r="H6442"/>
  <c r="H6441"/>
  <c r="H6440"/>
  <c r="H6439"/>
  <c r="H6438"/>
  <c r="H6437"/>
  <c r="H6436"/>
  <c r="H6435"/>
  <c r="H6434"/>
  <c r="H6433"/>
  <c r="H6432"/>
  <c r="H6431"/>
  <c r="H6430"/>
  <c r="H6429"/>
  <c r="H6428"/>
  <c r="H6427"/>
  <c r="H6426"/>
  <c r="H6425"/>
  <c r="H6424"/>
  <c r="H6423"/>
  <c r="H6422"/>
  <c r="H6421"/>
  <c r="H6420"/>
  <c r="H6419"/>
  <c r="H6418"/>
  <c r="H6417"/>
  <c r="H6416"/>
  <c r="H6415"/>
  <c r="H6414"/>
  <c r="H6413"/>
  <c r="H6412"/>
  <c r="H6411"/>
  <c r="H6410"/>
  <c r="H6409"/>
  <c r="H6408"/>
  <c r="H6407"/>
  <c r="H6406"/>
  <c r="H6405"/>
  <c r="H6404"/>
  <c r="H6403"/>
  <c r="H6402"/>
  <c r="H6401"/>
  <c r="H6400"/>
  <c r="H6399"/>
  <c r="H6398"/>
  <c r="H6397"/>
  <c r="H6396"/>
  <c r="H6395"/>
  <c r="H6394"/>
  <c r="H6393"/>
  <c r="H6392"/>
  <c r="H6391"/>
  <c r="H6390"/>
  <c r="H6389"/>
  <c r="H6388"/>
  <c r="H6387"/>
  <c r="H6386"/>
  <c r="H6385"/>
  <c r="H6384"/>
  <c r="H6383"/>
  <c r="H6382"/>
  <c r="H6381"/>
  <c r="H6380"/>
  <c r="H6379"/>
  <c r="H6378"/>
  <c r="H6377"/>
  <c r="H6376"/>
  <c r="H6375"/>
  <c r="H6374"/>
  <c r="H6373"/>
  <c r="H6372"/>
  <c r="H6371"/>
  <c r="H6370"/>
  <c r="H6369"/>
  <c r="H6368"/>
  <c r="H6367"/>
  <c r="H6366"/>
  <c r="H6365"/>
  <c r="H6364"/>
  <c r="H6363"/>
  <c r="H6362"/>
  <c r="H6361"/>
  <c r="H6360"/>
  <c r="H6359"/>
  <c r="H6358"/>
  <c r="H6357"/>
  <c r="H6356"/>
  <c r="H6355"/>
  <c r="H6354"/>
  <c r="H6353"/>
  <c r="H6352"/>
  <c r="H6351"/>
  <c r="H6350"/>
  <c r="H6349"/>
  <c r="H6348"/>
  <c r="H6347"/>
  <c r="H6346"/>
  <c r="H6345"/>
  <c r="H6344"/>
  <c r="H6343"/>
  <c r="H6342"/>
  <c r="H6341"/>
  <c r="H6340"/>
  <c r="H6339"/>
  <c r="H6338"/>
  <c r="H6337"/>
  <c r="H6336"/>
  <c r="H6335"/>
  <c r="H6334"/>
  <c r="H6333"/>
  <c r="H6332"/>
  <c r="H6331"/>
  <c r="H6330"/>
  <c r="H6329"/>
  <c r="H6328"/>
  <c r="H6327"/>
  <c r="H6326"/>
  <c r="H6325"/>
  <c r="H6324"/>
  <c r="H6323"/>
  <c r="H6322"/>
  <c r="H6321"/>
  <c r="H6320"/>
  <c r="H6319"/>
  <c r="H6318"/>
  <c r="H6317"/>
  <c r="H6316"/>
  <c r="H6315"/>
  <c r="H6314"/>
  <c r="H6313"/>
  <c r="H6312"/>
  <c r="H6311"/>
  <c r="H6310"/>
  <c r="H6309"/>
  <c r="H6308"/>
  <c r="H6307"/>
  <c r="H6306"/>
  <c r="H6305"/>
  <c r="H6304"/>
  <c r="H6303"/>
  <c r="H6302"/>
  <c r="H6301"/>
  <c r="H6300"/>
  <c r="H6299"/>
  <c r="H6298"/>
  <c r="H6297"/>
  <c r="H6296"/>
  <c r="H6295"/>
  <c r="H6294"/>
  <c r="H6293"/>
  <c r="H6292"/>
  <c r="H6291"/>
  <c r="H6290"/>
  <c r="H6289"/>
  <c r="H6288"/>
  <c r="H6287"/>
  <c r="H6286"/>
  <c r="H6285"/>
  <c r="H6284"/>
  <c r="H6283"/>
  <c r="H6282"/>
  <c r="H6281"/>
  <c r="H6280"/>
  <c r="H6279"/>
  <c r="H6278"/>
  <c r="H6277"/>
  <c r="H6276"/>
  <c r="H6275"/>
  <c r="H6274"/>
  <c r="H6273"/>
  <c r="H6272"/>
  <c r="H6271"/>
  <c r="H6270"/>
  <c r="H6269"/>
  <c r="H6268"/>
  <c r="H6267"/>
  <c r="H6266"/>
  <c r="H6265"/>
  <c r="H6264"/>
  <c r="H6263"/>
  <c r="H6262"/>
  <c r="H6261"/>
  <c r="H6260"/>
  <c r="H6259"/>
  <c r="H6258"/>
  <c r="H6257"/>
  <c r="H6256"/>
  <c r="H6255"/>
  <c r="H6254"/>
  <c r="H6253"/>
  <c r="H6252"/>
  <c r="H6251"/>
  <c r="H6250"/>
  <c r="H6249"/>
  <c r="H6248"/>
  <c r="H6247"/>
  <c r="H6246"/>
  <c r="H6245"/>
  <c r="H6244"/>
  <c r="H6243"/>
  <c r="H6242"/>
  <c r="H6241"/>
  <c r="H6240"/>
  <c r="H6239"/>
  <c r="H6238"/>
  <c r="H6237"/>
  <c r="H6236"/>
  <c r="H6235"/>
  <c r="H6234"/>
  <c r="H6233"/>
  <c r="H6232"/>
  <c r="H6231"/>
  <c r="H6230"/>
  <c r="H6229"/>
  <c r="H6228"/>
  <c r="H6227"/>
  <c r="H6226"/>
  <c r="H6225"/>
  <c r="H6224"/>
  <c r="H6223"/>
  <c r="H6222"/>
  <c r="H6221"/>
  <c r="H6220"/>
  <c r="H6219"/>
  <c r="H6218"/>
  <c r="H6217"/>
  <c r="H6216"/>
  <c r="H6215"/>
  <c r="H6214"/>
  <c r="H6213"/>
  <c r="H6212"/>
  <c r="H6211"/>
  <c r="H6210"/>
  <c r="H6209"/>
  <c r="H6208"/>
  <c r="H6207"/>
  <c r="H6206"/>
  <c r="H6205"/>
  <c r="H6204"/>
  <c r="H6203"/>
  <c r="H6202"/>
  <c r="H6201"/>
  <c r="H6200"/>
  <c r="H6199"/>
  <c r="H6198"/>
  <c r="H6197"/>
  <c r="H6196"/>
  <c r="H6195"/>
  <c r="H6194"/>
  <c r="H6193"/>
  <c r="H6192"/>
  <c r="H6191"/>
  <c r="H6190"/>
  <c r="H6189"/>
  <c r="H6188"/>
  <c r="H6187"/>
  <c r="H6186"/>
  <c r="H6185"/>
  <c r="H6184"/>
  <c r="H6183"/>
  <c r="H6182"/>
  <c r="H6181"/>
  <c r="H6180"/>
  <c r="H6179"/>
  <c r="H6178"/>
  <c r="H6177"/>
  <c r="H6176"/>
  <c r="H6175"/>
  <c r="H6174"/>
  <c r="H6173"/>
  <c r="H6172"/>
  <c r="H6171"/>
  <c r="H6170"/>
  <c r="H6169"/>
  <c r="H6168"/>
  <c r="H6167"/>
  <c r="H6166"/>
  <c r="H6165"/>
  <c r="H6164"/>
  <c r="H6163"/>
  <c r="H6162"/>
  <c r="H6161"/>
  <c r="H6160"/>
  <c r="H6159"/>
  <c r="H6158"/>
  <c r="H6157"/>
  <c r="H6156"/>
  <c r="H6155"/>
  <c r="H6154"/>
  <c r="H6153"/>
  <c r="H6152"/>
  <c r="H6151"/>
  <c r="H6150"/>
  <c r="H6149"/>
  <c r="H6148"/>
  <c r="H6147"/>
  <c r="H6146"/>
  <c r="H6145"/>
  <c r="H6144"/>
  <c r="H6143"/>
  <c r="H6142"/>
  <c r="H6141"/>
  <c r="H6140"/>
  <c r="H6139"/>
  <c r="H6138"/>
  <c r="H6137"/>
  <c r="H6136"/>
  <c r="H6135"/>
  <c r="H6134"/>
  <c r="H6133"/>
  <c r="H6132"/>
  <c r="H6131"/>
  <c r="H6130"/>
  <c r="H6129"/>
  <c r="H6128"/>
  <c r="H6127"/>
  <c r="H6126"/>
  <c r="H6125"/>
  <c r="H6124"/>
  <c r="H6123"/>
  <c r="H6122"/>
  <c r="H6121"/>
  <c r="H6120"/>
  <c r="H6119"/>
  <c r="H6118"/>
  <c r="H6117"/>
  <c r="H6116"/>
  <c r="H6115"/>
  <c r="H6114"/>
  <c r="H6113"/>
  <c r="H6112"/>
  <c r="H6111"/>
  <c r="H6110"/>
  <c r="H6109"/>
  <c r="H6108"/>
  <c r="H6107"/>
  <c r="H6106"/>
  <c r="H6105"/>
  <c r="H6104"/>
  <c r="H6103"/>
  <c r="H6102"/>
  <c r="H6101"/>
  <c r="H6100"/>
  <c r="H6099"/>
  <c r="H6098"/>
  <c r="H6097"/>
  <c r="H6096"/>
  <c r="H6095"/>
  <c r="H6094"/>
  <c r="H6093"/>
  <c r="H6092"/>
  <c r="H6091"/>
  <c r="H6090"/>
  <c r="H6089"/>
  <c r="H6088"/>
  <c r="H6087"/>
  <c r="H6086"/>
  <c r="H6085"/>
  <c r="H6084"/>
  <c r="H6083"/>
  <c r="H6082"/>
  <c r="H6081"/>
  <c r="H6080"/>
  <c r="H6079"/>
  <c r="H6078"/>
  <c r="H6077"/>
  <c r="H6076"/>
  <c r="H6075"/>
  <c r="H6074"/>
  <c r="H6073"/>
  <c r="H6072"/>
  <c r="H6071"/>
  <c r="H6070"/>
  <c r="H6069"/>
  <c r="H6068"/>
  <c r="H6067"/>
  <c r="H6066"/>
  <c r="H6065"/>
  <c r="H6064"/>
  <c r="H6063"/>
  <c r="H6062"/>
  <c r="H6061"/>
  <c r="H6060"/>
  <c r="H6059"/>
  <c r="H6058"/>
  <c r="H6057"/>
  <c r="H6056"/>
  <c r="H6055"/>
  <c r="H6054"/>
  <c r="H6053"/>
  <c r="H6052"/>
  <c r="H6051"/>
  <c r="H6050"/>
  <c r="H6049"/>
  <c r="H6048"/>
  <c r="H6047"/>
  <c r="H6046"/>
  <c r="H6045"/>
  <c r="H6044"/>
  <c r="H6043"/>
  <c r="H6042"/>
  <c r="H6041"/>
  <c r="H6040"/>
  <c r="H6039"/>
  <c r="H6038"/>
  <c r="H6037"/>
  <c r="H6036"/>
  <c r="H6035"/>
  <c r="H6034"/>
  <c r="H6033"/>
  <c r="H6032"/>
  <c r="H6031"/>
  <c r="H6030"/>
  <c r="H6029"/>
  <c r="H6028"/>
  <c r="H6027"/>
  <c r="H6026"/>
  <c r="H6025"/>
  <c r="H6024"/>
  <c r="H6023"/>
  <c r="H6022"/>
  <c r="H6021"/>
  <c r="H6020"/>
  <c r="H6019"/>
  <c r="H6018"/>
  <c r="H6017"/>
  <c r="H6016"/>
  <c r="H6015"/>
  <c r="H6014"/>
  <c r="H6013"/>
  <c r="H6012"/>
  <c r="H6011"/>
  <c r="H6010"/>
  <c r="H6009"/>
  <c r="H6008"/>
  <c r="H6007"/>
  <c r="H6006"/>
  <c r="H6005"/>
  <c r="H6004"/>
  <c r="H6003"/>
  <c r="H6002"/>
  <c r="H6001"/>
  <c r="H6000"/>
  <c r="H5999"/>
  <c r="H5998"/>
  <c r="H5997"/>
  <c r="H5996"/>
  <c r="H5995"/>
  <c r="H5994"/>
  <c r="H5993"/>
  <c r="H5992"/>
  <c r="H5991"/>
  <c r="H5990"/>
  <c r="H5989"/>
  <c r="H5988"/>
  <c r="H5987"/>
  <c r="H5986"/>
  <c r="H5985"/>
  <c r="H5984"/>
  <c r="H5983"/>
  <c r="H5982"/>
  <c r="H5981"/>
  <c r="H5980"/>
  <c r="H5979"/>
  <c r="H5978"/>
  <c r="H5977"/>
  <c r="H5976"/>
  <c r="H5975"/>
  <c r="H5974"/>
  <c r="H5973"/>
  <c r="H5972"/>
  <c r="H5971"/>
  <c r="H5970"/>
  <c r="H5969"/>
  <c r="H5968"/>
  <c r="H5967"/>
  <c r="H5966"/>
  <c r="H5965"/>
  <c r="H5964"/>
  <c r="H5963"/>
  <c r="H5962"/>
  <c r="H5961"/>
  <c r="H5960"/>
  <c r="H5959"/>
  <c r="H5958"/>
  <c r="H5957"/>
  <c r="H5956"/>
  <c r="H5955"/>
  <c r="H5954"/>
  <c r="H5953"/>
  <c r="H5952"/>
  <c r="H5951"/>
  <c r="H5950"/>
  <c r="H5949"/>
  <c r="H5948"/>
  <c r="H5947"/>
  <c r="H5946"/>
  <c r="H5945"/>
  <c r="H5944"/>
  <c r="H5943"/>
  <c r="H5942"/>
  <c r="H5941"/>
  <c r="H5940"/>
  <c r="H5939"/>
  <c r="H5938"/>
  <c r="H5937"/>
  <c r="H5936"/>
  <c r="H5935"/>
  <c r="H5934"/>
  <c r="H5933"/>
  <c r="H5932"/>
  <c r="H5931"/>
  <c r="H5930"/>
  <c r="H5929"/>
  <c r="H5928"/>
  <c r="H5927"/>
  <c r="H5926"/>
  <c r="H5925"/>
  <c r="H5924"/>
  <c r="H5923"/>
  <c r="H5922"/>
  <c r="H5921"/>
  <c r="H5920"/>
  <c r="H5919"/>
  <c r="H5918"/>
  <c r="H5917"/>
  <c r="H5916"/>
  <c r="H5915"/>
  <c r="H5914"/>
  <c r="H5913"/>
  <c r="H5912"/>
  <c r="H5911"/>
  <c r="H5910"/>
  <c r="H5909"/>
  <c r="H5908"/>
  <c r="H5907"/>
  <c r="H5906"/>
  <c r="H5905"/>
  <c r="H5904"/>
  <c r="H5903"/>
  <c r="H5902"/>
  <c r="H5901"/>
  <c r="H5900"/>
  <c r="H5899"/>
  <c r="H5898"/>
  <c r="H5897"/>
  <c r="H5896"/>
  <c r="H5895"/>
  <c r="H5894"/>
  <c r="H5893"/>
  <c r="H5892"/>
  <c r="H5891"/>
  <c r="H5890"/>
  <c r="H5889"/>
  <c r="H5888"/>
  <c r="H5887"/>
  <c r="H5886"/>
  <c r="H5885"/>
  <c r="H5884"/>
  <c r="H5883"/>
  <c r="H5882"/>
  <c r="H5881"/>
  <c r="H5880"/>
  <c r="H5879"/>
  <c r="H5878"/>
  <c r="H5877"/>
  <c r="H5876"/>
  <c r="H5875"/>
  <c r="H5874"/>
  <c r="H5873"/>
  <c r="H5872"/>
  <c r="H5871"/>
  <c r="H5870"/>
  <c r="H5869"/>
  <c r="H5868"/>
  <c r="H5867"/>
  <c r="H5866"/>
  <c r="H5865"/>
  <c r="H5864"/>
  <c r="H5863"/>
  <c r="H5862"/>
  <c r="H5861"/>
  <c r="H5860"/>
  <c r="H5859"/>
  <c r="H5858"/>
  <c r="H5857"/>
  <c r="H5856"/>
  <c r="H5855"/>
  <c r="H5854"/>
  <c r="H5853"/>
  <c r="H5852"/>
  <c r="H5851"/>
  <c r="H5850"/>
  <c r="H5849"/>
  <c r="H5848"/>
  <c r="H5847"/>
  <c r="H5846"/>
  <c r="H5845"/>
  <c r="H5844"/>
  <c r="H5843"/>
  <c r="H5842"/>
  <c r="H5841"/>
  <c r="H5840"/>
  <c r="H5839"/>
  <c r="H5838"/>
  <c r="H5837"/>
  <c r="H5836"/>
  <c r="H5835"/>
  <c r="H5834"/>
  <c r="H5833"/>
  <c r="H5832"/>
  <c r="H5831"/>
  <c r="H5830"/>
  <c r="H5829"/>
  <c r="H5828"/>
  <c r="H5827"/>
  <c r="H5826"/>
  <c r="H5825"/>
  <c r="H5824"/>
  <c r="H5823"/>
  <c r="H5822"/>
  <c r="H5821"/>
  <c r="H5820"/>
  <c r="H5819"/>
  <c r="H5818"/>
  <c r="H5817"/>
  <c r="H5816"/>
  <c r="H5815"/>
  <c r="H5814"/>
  <c r="H5813"/>
  <c r="H5812"/>
  <c r="H5811"/>
  <c r="H5810"/>
  <c r="H5809"/>
  <c r="H5808"/>
  <c r="H5807"/>
  <c r="H5806"/>
  <c r="H5805"/>
  <c r="H5804"/>
  <c r="H5803"/>
  <c r="H5802"/>
  <c r="H5801"/>
  <c r="H5800"/>
  <c r="H5799"/>
  <c r="H5798"/>
  <c r="H5797"/>
  <c r="H5796"/>
  <c r="H5795"/>
  <c r="H5794"/>
  <c r="H5793"/>
  <c r="H5792"/>
  <c r="H5791"/>
  <c r="H5790"/>
  <c r="H5789"/>
  <c r="H5788"/>
  <c r="H5787"/>
  <c r="H5786"/>
  <c r="H5785"/>
  <c r="H5784"/>
  <c r="H5783"/>
  <c r="H5782"/>
  <c r="H5781"/>
  <c r="H5780"/>
  <c r="H5779"/>
  <c r="H5778"/>
  <c r="H5777"/>
  <c r="H5776"/>
  <c r="H5775"/>
  <c r="H5774"/>
  <c r="H5773"/>
  <c r="H5772"/>
  <c r="H5771"/>
  <c r="H5770"/>
  <c r="H5769"/>
  <c r="H5768"/>
  <c r="H5767"/>
  <c r="H5766"/>
  <c r="H5765"/>
  <c r="H5764"/>
  <c r="H5763"/>
  <c r="H5762"/>
  <c r="H5761"/>
  <c r="H5760"/>
  <c r="H5759"/>
  <c r="H5758"/>
  <c r="H5757"/>
  <c r="H5756"/>
  <c r="H5755"/>
  <c r="H5754"/>
  <c r="H5753"/>
  <c r="H5752"/>
  <c r="H5751"/>
  <c r="H5750"/>
  <c r="H5749"/>
  <c r="H5748"/>
  <c r="H5747"/>
  <c r="H5746"/>
  <c r="H5745"/>
  <c r="H5744"/>
  <c r="H5743"/>
  <c r="H5742"/>
  <c r="H5741"/>
  <c r="H5740"/>
  <c r="H5739"/>
  <c r="H5738"/>
  <c r="H5737"/>
  <c r="H5736"/>
  <c r="H5735"/>
  <c r="H5734"/>
  <c r="H5733"/>
  <c r="H5732"/>
  <c r="H5731"/>
  <c r="H5730"/>
  <c r="H5729"/>
  <c r="H5728"/>
  <c r="H5727"/>
  <c r="H5726"/>
  <c r="H5725"/>
  <c r="H5724"/>
  <c r="H5723"/>
  <c r="H5722"/>
  <c r="H5721"/>
  <c r="H5720"/>
  <c r="H5719"/>
  <c r="H5718"/>
  <c r="H5717"/>
  <c r="H5716"/>
  <c r="H5715"/>
  <c r="H5714"/>
  <c r="H5713"/>
  <c r="H5712"/>
  <c r="H5711"/>
  <c r="H5710"/>
  <c r="H5709"/>
  <c r="H5708"/>
  <c r="H5707"/>
  <c r="H5706"/>
  <c r="H5705"/>
  <c r="H5704"/>
  <c r="H5703"/>
  <c r="H5702"/>
  <c r="H5701"/>
  <c r="H5700"/>
  <c r="H5699"/>
  <c r="H5698"/>
  <c r="H5697"/>
  <c r="H5696"/>
  <c r="H5695"/>
  <c r="H5694"/>
  <c r="H5693"/>
  <c r="H5692"/>
  <c r="H5691"/>
  <c r="H5690"/>
  <c r="H5689"/>
  <c r="H5688"/>
  <c r="H5687"/>
  <c r="H5686"/>
  <c r="H5685"/>
  <c r="H5684"/>
  <c r="H5683"/>
  <c r="H5682"/>
  <c r="H5681"/>
  <c r="H5680"/>
  <c r="H5679"/>
  <c r="H5678"/>
  <c r="H5677"/>
  <c r="H5676"/>
  <c r="H5675"/>
  <c r="H5674"/>
  <c r="H5673"/>
  <c r="H5672"/>
  <c r="H5671"/>
  <c r="H5670"/>
  <c r="H5669"/>
  <c r="H5668"/>
  <c r="H5667"/>
  <c r="H5666"/>
  <c r="H5665"/>
  <c r="H5664"/>
  <c r="H5663"/>
  <c r="H5662"/>
  <c r="H5661"/>
  <c r="H5660"/>
  <c r="H5659"/>
  <c r="H5658"/>
  <c r="H5657"/>
  <c r="H5656"/>
  <c r="H5655"/>
  <c r="H5654"/>
  <c r="H5653"/>
  <c r="H5652"/>
  <c r="H5651"/>
  <c r="H5650"/>
  <c r="H5649"/>
  <c r="H5648"/>
  <c r="H5647"/>
  <c r="H5646"/>
  <c r="H5645"/>
  <c r="H5644"/>
  <c r="H5643"/>
  <c r="H5642"/>
  <c r="H5641"/>
  <c r="H5640"/>
  <c r="H5639"/>
  <c r="H5638"/>
  <c r="H5637"/>
  <c r="H5636"/>
  <c r="H5635"/>
  <c r="H5634"/>
  <c r="H5633"/>
  <c r="H5632"/>
  <c r="H5631"/>
  <c r="H5630"/>
  <c r="H5629"/>
  <c r="H5628"/>
  <c r="H5627"/>
  <c r="H5626"/>
  <c r="H5625"/>
  <c r="H5624"/>
  <c r="H5623"/>
  <c r="H5622"/>
  <c r="H5621"/>
  <c r="H5620"/>
  <c r="H5619"/>
  <c r="H5618"/>
  <c r="H5617"/>
  <c r="H5616"/>
  <c r="H5615"/>
  <c r="H5614"/>
  <c r="H5613"/>
  <c r="H5612"/>
  <c r="H5611"/>
  <c r="H5610"/>
  <c r="H5609"/>
  <c r="H5608"/>
  <c r="H5607"/>
  <c r="H5606"/>
  <c r="H5605"/>
  <c r="H5604"/>
  <c r="H5603"/>
  <c r="H5602"/>
  <c r="H5601"/>
  <c r="H5600"/>
  <c r="H5599"/>
  <c r="H5598"/>
  <c r="H5597"/>
  <c r="H5596"/>
  <c r="H5595"/>
  <c r="H5594"/>
  <c r="H5593"/>
  <c r="H5592"/>
  <c r="H5591"/>
  <c r="H5590"/>
  <c r="H5589"/>
  <c r="H5588"/>
  <c r="H5587"/>
  <c r="H5586"/>
  <c r="H5585"/>
  <c r="H5584"/>
  <c r="H5583"/>
  <c r="H5582"/>
  <c r="H5581"/>
  <c r="H5580"/>
  <c r="H5579"/>
  <c r="H5578"/>
  <c r="H5577"/>
  <c r="H5576"/>
  <c r="H5575"/>
  <c r="H5574"/>
  <c r="H5573"/>
  <c r="H5572"/>
  <c r="H5571"/>
  <c r="H5570"/>
  <c r="H5569"/>
  <c r="H5568"/>
  <c r="H5567"/>
  <c r="H5566"/>
  <c r="H5565"/>
  <c r="H5564"/>
  <c r="H5563"/>
  <c r="H5562"/>
  <c r="H5561"/>
  <c r="H5560"/>
  <c r="H5559"/>
  <c r="H5558"/>
  <c r="H5557"/>
  <c r="H5556"/>
  <c r="H5555"/>
  <c r="H5554"/>
  <c r="H5553"/>
  <c r="H5552"/>
  <c r="H5551"/>
  <c r="H5550"/>
  <c r="H5549"/>
  <c r="H5548"/>
  <c r="H5547"/>
  <c r="H5546"/>
  <c r="H5545"/>
  <c r="H5544"/>
  <c r="H5543"/>
  <c r="H5542"/>
  <c r="H5541"/>
  <c r="H5540"/>
  <c r="H5539"/>
  <c r="H5538"/>
  <c r="H5537"/>
  <c r="H5536"/>
  <c r="H5535"/>
  <c r="H5534"/>
  <c r="H5533"/>
  <c r="H5532"/>
  <c r="H5531"/>
  <c r="H5530"/>
  <c r="H5529"/>
  <c r="H5528"/>
  <c r="H5527"/>
  <c r="H5526"/>
  <c r="H5525"/>
  <c r="H5524"/>
  <c r="H5523"/>
  <c r="H5522"/>
  <c r="H5521"/>
  <c r="H5520"/>
  <c r="H5519"/>
  <c r="H5518"/>
  <c r="H5517"/>
  <c r="H5516"/>
  <c r="H5515"/>
  <c r="H5514"/>
  <c r="H5513"/>
  <c r="H5512"/>
  <c r="H5511"/>
  <c r="H5510"/>
  <c r="H5509"/>
  <c r="H5508"/>
  <c r="H5507"/>
  <c r="H5506"/>
  <c r="H5505"/>
  <c r="H5504"/>
  <c r="H5503"/>
  <c r="H5502"/>
  <c r="H5501"/>
  <c r="H5500"/>
  <c r="H5499"/>
  <c r="H5498"/>
  <c r="H5497"/>
  <c r="H5496"/>
  <c r="H5495"/>
  <c r="H5494"/>
  <c r="H5493"/>
  <c r="H5492"/>
  <c r="H5491"/>
  <c r="H5490"/>
  <c r="H5489"/>
  <c r="H5488"/>
  <c r="H5487"/>
  <c r="H5486"/>
  <c r="H5485"/>
  <c r="H5484"/>
  <c r="H5483"/>
  <c r="H5482"/>
  <c r="H5481"/>
  <c r="H5480"/>
  <c r="H5479"/>
  <c r="H5478"/>
  <c r="H5477"/>
  <c r="H5476"/>
  <c r="H5475"/>
  <c r="H5474"/>
  <c r="H5473"/>
  <c r="H5472"/>
  <c r="H5471"/>
  <c r="H5470"/>
  <c r="H5469"/>
  <c r="H5468"/>
  <c r="H5467"/>
  <c r="H5466"/>
  <c r="H5465"/>
  <c r="H5464"/>
  <c r="H5463"/>
  <c r="H5462"/>
  <c r="H5461"/>
  <c r="H5460"/>
  <c r="H5459"/>
  <c r="H5458"/>
  <c r="H5457"/>
  <c r="H5456"/>
  <c r="H5455"/>
  <c r="H5454"/>
  <c r="H5453"/>
  <c r="H5452"/>
  <c r="H5451"/>
  <c r="H5450"/>
  <c r="H5449"/>
  <c r="H5448"/>
  <c r="H5447"/>
  <c r="H5446"/>
  <c r="H5445"/>
  <c r="H5444"/>
  <c r="H5443"/>
  <c r="H5442"/>
  <c r="H5441"/>
  <c r="H5440"/>
  <c r="H5439"/>
  <c r="H5438"/>
  <c r="H5437"/>
  <c r="H5436"/>
  <c r="H5435"/>
  <c r="H5434"/>
  <c r="H5433"/>
  <c r="H5432"/>
  <c r="H5431"/>
  <c r="H5430"/>
  <c r="H5429"/>
  <c r="H5428"/>
  <c r="H5427"/>
  <c r="H5426"/>
  <c r="H5425"/>
  <c r="H5424"/>
  <c r="H5423"/>
  <c r="H5422"/>
  <c r="H5421"/>
  <c r="H5420"/>
  <c r="H5419"/>
  <c r="H5418"/>
  <c r="H5417"/>
  <c r="H5416"/>
  <c r="H5415"/>
  <c r="H5414"/>
  <c r="H5413"/>
  <c r="H5412"/>
  <c r="H5411"/>
  <c r="H5410"/>
  <c r="H5409"/>
  <c r="H5408"/>
  <c r="H5407"/>
  <c r="H5406"/>
  <c r="H5405"/>
  <c r="H5404"/>
  <c r="H5403"/>
  <c r="H5402"/>
  <c r="H5401"/>
  <c r="H5400"/>
  <c r="H5399"/>
  <c r="H5398"/>
  <c r="H5397"/>
  <c r="H5396"/>
  <c r="H5395"/>
  <c r="H5394"/>
  <c r="H5393"/>
  <c r="H5392"/>
  <c r="H5391"/>
  <c r="H5390"/>
  <c r="H5389"/>
  <c r="H5388"/>
  <c r="H5387"/>
  <c r="H5386"/>
  <c r="H5385"/>
  <c r="H5384"/>
  <c r="H5383"/>
  <c r="H5382"/>
  <c r="H5381"/>
  <c r="H5380"/>
  <c r="H5379"/>
  <c r="H5378"/>
  <c r="H5377"/>
  <c r="H5376"/>
  <c r="H5375"/>
  <c r="H5374"/>
  <c r="H5373"/>
  <c r="H5372"/>
  <c r="H5371"/>
  <c r="H5370"/>
  <c r="H5369"/>
  <c r="H5368"/>
  <c r="H5367"/>
  <c r="H5366"/>
  <c r="H5365"/>
  <c r="H5364"/>
  <c r="H5363"/>
  <c r="H5362"/>
  <c r="H5361"/>
  <c r="H5360"/>
  <c r="H5359"/>
  <c r="H5358"/>
  <c r="H5357"/>
  <c r="H5356"/>
  <c r="H5355"/>
  <c r="H5354"/>
  <c r="H5353"/>
  <c r="H5352"/>
  <c r="H5351"/>
  <c r="H5350"/>
  <c r="H5349"/>
  <c r="H5348"/>
  <c r="H5347"/>
  <c r="H5346"/>
  <c r="H5345"/>
  <c r="H5344"/>
  <c r="H5343"/>
  <c r="H5342"/>
  <c r="H5341"/>
  <c r="H5340"/>
  <c r="H5339"/>
  <c r="H5338"/>
  <c r="H5337"/>
  <c r="H5336"/>
  <c r="H5335"/>
  <c r="H5334"/>
  <c r="H5333"/>
  <c r="H5332"/>
  <c r="H5331"/>
  <c r="H5330"/>
  <c r="H5329"/>
  <c r="H5328"/>
  <c r="H5327"/>
  <c r="H5326"/>
  <c r="H5325"/>
  <c r="H5324"/>
  <c r="H5323"/>
  <c r="H5322"/>
  <c r="H5321"/>
  <c r="H5320"/>
  <c r="H5319"/>
  <c r="H5318"/>
  <c r="H5317"/>
  <c r="H5316"/>
  <c r="H5315"/>
  <c r="H5314"/>
  <c r="H5313"/>
  <c r="H5312"/>
  <c r="H5311"/>
  <c r="H5310"/>
  <c r="H5309"/>
  <c r="H5308"/>
  <c r="H5307"/>
  <c r="H5306"/>
  <c r="H5305"/>
  <c r="H5304"/>
  <c r="H5303"/>
  <c r="H5302"/>
  <c r="H5301"/>
  <c r="H5300"/>
  <c r="H5299"/>
  <c r="H5298"/>
  <c r="H5297"/>
  <c r="H5296"/>
  <c r="H5295"/>
  <c r="H5294"/>
  <c r="H5293"/>
  <c r="H5292"/>
  <c r="H5291"/>
  <c r="H5290"/>
  <c r="H5289"/>
  <c r="H5288"/>
  <c r="H5287"/>
  <c r="H5286"/>
  <c r="H5285"/>
  <c r="H5284"/>
  <c r="H5283"/>
  <c r="H5282"/>
  <c r="H5281"/>
  <c r="H5280"/>
  <c r="H5279"/>
  <c r="H5278"/>
  <c r="H5277"/>
  <c r="H5276"/>
  <c r="H5275"/>
  <c r="H5274"/>
  <c r="H5273"/>
  <c r="H5272"/>
  <c r="H5271"/>
  <c r="H5270"/>
  <c r="H5269"/>
  <c r="H5268"/>
  <c r="H5267"/>
  <c r="H5266"/>
  <c r="H5265"/>
  <c r="H5264"/>
  <c r="H5263"/>
  <c r="H5262"/>
  <c r="H5261"/>
  <c r="H5260"/>
  <c r="H5259"/>
  <c r="H5258"/>
  <c r="H5257"/>
  <c r="H5256"/>
  <c r="H5255"/>
  <c r="H5254"/>
  <c r="H5253"/>
  <c r="H5252"/>
  <c r="H5251"/>
  <c r="H5250"/>
  <c r="H5249"/>
  <c r="H5248"/>
  <c r="H5247"/>
  <c r="H5246"/>
  <c r="H5245"/>
  <c r="H5244"/>
  <c r="H5243"/>
  <c r="H5242"/>
  <c r="H5241"/>
  <c r="H5240"/>
  <c r="H5239"/>
  <c r="H5238"/>
  <c r="H5237"/>
  <c r="H5236"/>
  <c r="H5235"/>
  <c r="H5234"/>
  <c r="H5233"/>
  <c r="H5232"/>
  <c r="H5231"/>
  <c r="H5230"/>
  <c r="H5229"/>
  <c r="H5228"/>
  <c r="H5227"/>
  <c r="H5226"/>
  <c r="H5225"/>
  <c r="H5224"/>
  <c r="H5223"/>
  <c r="H5222"/>
  <c r="H5221"/>
  <c r="H5220"/>
  <c r="H5219"/>
  <c r="H5218"/>
  <c r="H5217"/>
  <c r="H5216"/>
  <c r="H5215"/>
  <c r="H5214"/>
  <c r="H5213"/>
  <c r="H5212"/>
  <c r="H5211"/>
  <c r="H5210"/>
  <c r="H5209"/>
  <c r="H5208"/>
  <c r="H5207"/>
  <c r="H5206"/>
  <c r="H5205"/>
  <c r="H5204"/>
  <c r="H5203"/>
  <c r="H5202"/>
  <c r="H5201"/>
  <c r="H5200"/>
  <c r="H5199"/>
  <c r="H5198"/>
  <c r="H5197"/>
  <c r="H5196"/>
  <c r="H5195"/>
  <c r="H5194"/>
  <c r="H5193"/>
  <c r="H5192"/>
  <c r="H5191"/>
  <c r="H5190"/>
  <c r="H5189"/>
  <c r="H5188"/>
  <c r="H5187"/>
  <c r="H5186"/>
  <c r="H5185"/>
  <c r="H5184"/>
  <c r="H5183"/>
  <c r="H5182"/>
  <c r="H5181"/>
  <c r="H5180"/>
  <c r="H5179"/>
  <c r="H5178"/>
  <c r="H5177"/>
  <c r="H5176"/>
  <c r="H5175"/>
  <c r="H5174"/>
  <c r="H5173"/>
  <c r="H5172"/>
  <c r="H5171"/>
  <c r="H5170"/>
  <c r="H5169"/>
  <c r="H5168"/>
  <c r="H5167"/>
  <c r="H5166"/>
  <c r="H5165"/>
  <c r="H5164"/>
  <c r="H5163"/>
  <c r="H5162"/>
  <c r="H5161"/>
  <c r="H5160"/>
  <c r="H5159"/>
  <c r="H5158"/>
  <c r="H5157"/>
  <c r="H5156"/>
  <c r="H5155"/>
  <c r="H5154"/>
  <c r="H5153"/>
  <c r="H5152"/>
  <c r="H5151"/>
  <c r="H5150"/>
  <c r="H5149"/>
  <c r="H5148"/>
  <c r="H5147"/>
  <c r="H5146"/>
  <c r="H5145"/>
  <c r="H5144"/>
  <c r="H5143"/>
  <c r="H5142"/>
  <c r="H5141"/>
  <c r="H5140"/>
  <c r="H5139"/>
  <c r="H5138"/>
  <c r="H5137"/>
  <c r="H5136"/>
  <c r="H5135"/>
  <c r="H5134"/>
  <c r="H5133"/>
  <c r="H5132"/>
  <c r="H5131"/>
  <c r="H5130"/>
  <c r="H5129"/>
  <c r="H5128"/>
  <c r="H5127"/>
  <c r="H5126"/>
  <c r="H5125"/>
  <c r="H5124"/>
  <c r="H5123"/>
  <c r="H5122"/>
  <c r="H5121"/>
  <c r="H5120"/>
  <c r="H5119"/>
  <c r="H5118"/>
  <c r="H5117"/>
  <c r="H5116"/>
  <c r="H5115"/>
  <c r="H5114"/>
  <c r="H5113"/>
  <c r="H5112"/>
  <c r="H5111"/>
  <c r="H5110"/>
  <c r="H5109"/>
  <c r="H5108"/>
  <c r="H5107"/>
  <c r="H5106"/>
  <c r="H5105"/>
  <c r="H5104"/>
  <c r="H5103"/>
  <c r="H5102"/>
  <c r="H5101"/>
  <c r="H5100"/>
  <c r="H5099"/>
  <c r="H5098"/>
  <c r="H5097"/>
  <c r="H5096"/>
  <c r="H5095"/>
  <c r="H5094"/>
  <c r="H5093"/>
  <c r="H5092"/>
  <c r="H5091"/>
  <c r="H5090"/>
  <c r="H5089"/>
  <c r="H5088"/>
  <c r="H5087"/>
  <c r="H5086"/>
  <c r="H5085"/>
  <c r="H5084"/>
  <c r="H5083"/>
  <c r="H5082"/>
  <c r="H5081"/>
  <c r="H5080"/>
  <c r="H5079"/>
  <c r="H5078"/>
  <c r="H5077"/>
  <c r="H5076"/>
  <c r="H5075"/>
  <c r="H5074"/>
  <c r="H5073"/>
  <c r="H5072"/>
  <c r="H5071"/>
  <c r="H5070"/>
  <c r="H5069"/>
  <c r="H5068"/>
  <c r="H5067"/>
  <c r="H5066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9"/>
  <c r="H5028"/>
  <c r="H5027"/>
  <c r="H5026"/>
  <c r="H5025"/>
  <c r="H5024"/>
  <c r="H5023"/>
  <c r="H5022"/>
  <c r="H5021"/>
  <c r="H5020"/>
  <c r="H5019"/>
  <c r="H5018"/>
  <c r="H5017"/>
  <c r="H5016"/>
  <c r="H5015"/>
  <c r="H5014"/>
  <c r="H5013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6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8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3"/>
  <c r="H4422"/>
  <c r="H4421"/>
  <c r="H4420"/>
  <c r="H4419"/>
  <c r="H4418"/>
  <c r="H4417"/>
  <c r="H4416"/>
  <c r="H4415"/>
  <c r="H4414"/>
  <c r="H4413"/>
  <c r="H4412"/>
  <c r="H4411"/>
  <c r="H4410"/>
  <c r="H4409"/>
  <c r="H4408"/>
  <c r="H4407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6"/>
  <c r="H4345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60"/>
  <c r="H4259"/>
  <c r="H4258"/>
  <c r="H4257"/>
  <c r="H4256"/>
  <c r="H4255"/>
  <c r="H4254"/>
  <c r="H4253"/>
  <c r="H4252"/>
  <c r="H4251"/>
  <c r="H4250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2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3"/>
  <c r="H4182"/>
  <c r="H4181"/>
  <c r="H4180"/>
  <c r="H4179"/>
  <c r="H4178"/>
  <c r="H4177"/>
  <c r="H4176"/>
  <c r="H4175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4"/>
  <c r="H4093"/>
  <c r="H4092"/>
  <c r="H4091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1"/>
  <c r="H3780"/>
  <c r="H3779"/>
  <c r="H3778"/>
  <c r="H3777"/>
  <c r="H3776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6"/>
  <c r="H3725"/>
  <c r="H3724"/>
  <c r="H3723"/>
  <c r="H3722"/>
  <c r="H3721"/>
  <c r="H3720"/>
  <c r="H3719"/>
  <c r="H3718"/>
  <c r="H3717"/>
  <c r="H3716"/>
  <c r="H3715"/>
  <c r="H3714"/>
  <c r="H3713"/>
  <c r="H3712"/>
  <c r="H3711"/>
  <c r="H3710"/>
  <c r="H3709"/>
  <c r="H3708"/>
  <c r="H3707"/>
  <c r="H3706"/>
  <c r="H3705"/>
  <c r="H3704"/>
  <c r="H3703"/>
  <c r="H3702"/>
  <c r="H3701"/>
  <c r="H3700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8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5"/>
  <c r="H3354"/>
  <c r="H3353"/>
  <c r="H3352"/>
  <c r="H3351"/>
  <c r="H3350"/>
  <c r="H3349"/>
  <c r="H3348"/>
  <c r="H3347"/>
  <c r="H3346"/>
  <c r="H3345"/>
  <c r="H3344"/>
  <c r="H3343"/>
  <c r="H3342"/>
  <c r="H3341"/>
  <c r="H3340"/>
  <c r="H3339"/>
  <c r="H3338"/>
  <c r="H3337"/>
  <c r="H3336"/>
  <c r="H3335"/>
  <c r="H3334"/>
  <c r="H3333"/>
  <c r="H3332"/>
  <c r="H3331"/>
  <c r="H3330"/>
  <c r="H3329"/>
  <c r="H3328"/>
  <c r="H3327"/>
  <c r="H3326"/>
  <c r="H3325"/>
  <c r="H3324"/>
  <c r="H3323"/>
  <c r="H3322"/>
  <c r="H3321"/>
  <c r="H3320"/>
  <c r="H3319"/>
  <c r="H3318"/>
  <c r="H3317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3"/>
  <c r="H3282"/>
  <c r="H3281"/>
  <c r="H3280"/>
  <c r="H3279"/>
  <c r="H3278"/>
  <c r="H3277"/>
  <c r="H3276"/>
  <c r="H3275"/>
  <c r="H3274"/>
  <c r="H3273"/>
  <c r="H3272"/>
  <c r="H3271"/>
  <c r="H3270"/>
  <c r="H3269"/>
  <c r="H3268"/>
  <c r="H3267"/>
  <c r="H3266"/>
  <c r="H3265"/>
  <c r="H3264"/>
  <c r="H3263"/>
  <c r="H3262"/>
  <c r="H3261"/>
  <c r="H3260"/>
  <c r="H3259"/>
  <c r="H3258"/>
  <c r="H3257"/>
  <c r="H3256"/>
  <c r="H3255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9"/>
  <c r="H3228"/>
  <c r="H3227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11"/>
  <c r="H3010"/>
  <c r="H3009"/>
  <c r="H3008"/>
  <c r="H3007"/>
  <c r="H3006"/>
  <c r="H3005"/>
  <c r="H3004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711"/>
  <c r="H2710"/>
  <c r="H2709"/>
  <c r="H2708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K8789"/>
  <c r="G8789"/>
  <c r="K8068"/>
  <c r="K7324"/>
  <c r="K6604"/>
  <c r="K5860"/>
  <c r="K5164"/>
  <c r="K4420"/>
  <c r="K3676"/>
  <c r="K2956"/>
  <c r="K2211"/>
  <c r="K1492"/>
  <c r="K748"/>
  <c r="K4"/>
  <c r="G5164"/>
  <c r="G1492"/>
  <c r="G2956"/>
  <c r="G6604"/>
  <c r="G8068"/>
  <c r="G7324"/>
  <c r="G5860"/>
  <c r="G4420"/>
  <c r="G3676"/>
  <c r="G2211"/>
  <c r="G748"/>
  <c r="G4"/>
</calcChain>
</file>

<file path=xl/sharedStrings.xml><?xml version="1.0" encoding="utf-8"?>
<sst xmlns="http://schemas.openxmlformats.org/spreadsheetml/2006/main" count="18" uniqueCount="14">
  <si>
    <t>Residential</t>
  </si>
  <si>
    <t>ObsTime</t>
  </si>
  <si>
    <t>Year</t>
  </si>
  <si>
    <t>Month</t>
  </si>
  <si>
    <t>Day</t>
  </si>
  <si>
    <t>Hour</t>
  </si>
  <si>
    <t>CC Coincident Peak</t>
  </si>
  <si>
    <t>KU Coincident Peak</t>
  </si>
  <si>
    <t>Non-Coincident Peak</t>
  </si>
  <si>
    <t>Sum of Individual Demands</t>
  </si>
  <si>
    <t>LGE</t>
  </si>
  <si>
    <t>KU</t>
  </si>
  <si>
    <t>NCP</t>
  </si>
  <si>
    <t>CP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</si>
</sst>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22" fontId="0" fillId="0" borderId="0" xfId="0" applyNumberFormat="1"/>
    <xf numFmtId="164" fontId="2" fillId="0" borderId="0" xfId="1" applyNumberFormat="1" applyFont="1"/>
    <xf numFmtId="22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43" fontId="3" fillId="0" borderId="0" xfId="1" applyFont="1"/>
    <xf numFmtId="0" fontId="0" fillId="0" borderId="0" xfId="0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01"/>
  <sheetViews>
    <sheetView tabSelected="1" workbookViewId="0"/>
  </sheetViews>
  <sheetFormatPr defaultRowHeight="15"/>
  <cols>
    <col min="1" max="1" width="23" customWidth="1"/>
    <col min="2" max="2" width="5.42578125" bestFit="1" customWidth="1"/>
    <col min="3" max="3" width="7.140625" bestFit="1" customWidth="1"/>
    <col min="4" max="4" width="4.5703125" bestFit="1" customWidth="1"/>
    <col min="5" max="5" width="5.7109375" bestFit="1" customWidth="1"/>
    <col min="6" max="6" width="12.42578125" bestFit="1" customWidth="1"/>
    <col min="7" max="7" width="11.5703125" bestFit="1" customWidth="1"/>
    <col min="9" max="9" width="11.5703125" bestFit="1" customWidth="1"/>
    <col min="10" max="10" width="12.42578125" bestFit="1" customWidth="1"/>
    <col min="11" max="11" width="11.5703125" bestFit="1" customWidth="1"/>
    <col min="13" max="13" width="11.5703125" bestFit="1" customWidth="1"/>
  </cols>
  <sheetData>
    <row r="1" spans="1:13">
      <c r="F1" t="s">
        <v>11</v>
      </c>
      <c r="J1" t="s">
        <v>10</v>
      </c>
    </row>
    <row r="2" spans="1:13">
      <c r="F2" t="s">
        <v>0</v>
      </c>
      <c r="J2" t="s">
        <v>0</v>
      </c>
    </row>
    <row r="3" spans="1:13">
      <c r="A3" t="s">
        <v>1</v>
      </c>
      <c r="B3" t="s">
        <v>2</v>
      </c>
      <c r="C3" t="s">
        <v>3</v>
      </c>
      <c r="D3" t="s">
        <v>4</v>
      </c>
      <c r="E3" t="s">
        <v>5</v>
      </c>
      <c r="F3">
        <v>1</v>
      </c>
      <c r="G3" t="s">
        <v>12</v>
      </c>
      <c r="I3" t="s">
        <v>13</v>
      </c>
      <c r="J3">
        <v>1</v>
      </c>
      <c r="K3" t="s">
        <v>12</v>
      </c>
      <c r="L3" t="s">
        <v>13</v>
      </c>
      <c r="M3" t="s">
        <v>13</v>
      </c>
    </row>
    <row r="4" spans="1:13">
      <c r="A4" s="1">
        <v>42186.000162037039</v>
      </c>
      <c r="B4">
        <v>2015</v>
      </c>
      <c r="C4">
        <v>7</v>
      </c>
      <c r="D4">
        <v>1</v>
      </c>
      <c r="E4">
        <v>0</v>
      </c>
      <c r="F4" s="2">
        <v>543465.38850551844</v>
      </c>
      <c r="G4" s="7">
        <f>MAX(F4:F747)</f>
        <v>1480035.0562782709</v>
      </c>
      <c r="H4">
        <f>IF(E4=6,F4,0)+IF(E4=7,F4,0)+IF(E4=8,F4,0)+IF(E4=9,F4,0)+IF(E4=13,F4,0)+IF(E4=14,F4,0)+IF(E4=15,F4,0)+IF(E4=16,F4,0)</f>
        <v>0</v>
      </c>
      <c r="I4" s="7">
        <f>MAX(H4:H747)</f>
        <v>1480035.0562782709</v>
      </c>
      <c r="J4" s="2">
        <v>393954.04806470359</v>
      </c>
      <c r="K4" s="7">
        <f>MAX(J4:J747)</f>
        <v>1385626.5070279548</v>
      </c>
      <c r="L4">
        <f>IF(E4=6,J4,0)+IF(E4=7,J4,0)+IF(E4=8,J4,0)+IF(E4=9,J4,0)+IF(E4=13,J4,0)+IF(E4=14,J4,0)+IF(E4=15,J4,0)+IF(E4=16,J4,0)</f>
        <v>0</v>
      </c>
      <c r="M4" s="7">
        <f>MAX(L4:L747)</f>
        <v>1368554.2187726723</v>
      </c>
    </row>
    <row r="5" spans="1:13">
      <c r="A5" s="1">
        <v>42186.041828703703</v>
      </c>
      <c r="B5">
        <v>2015</v>
      </c>
      <c r="C5">
        <v>7</v>
      </c>
      <c r="D5">
        <v>1</v>
      </c>
      <c r="E5">
        <v>1</v>
      </c>
      <c r="F5" s="2">
        <v>472205.06406790082</v>
      </c>
      <c r="H5">
        <f t="shared" ref="H5:H68" si="0">IF(E5=6,F5,0)+IF(E5=7,F5,0)+IF(E5=8,F5,0)+IF(E5=9,F5,0)+IF(E5=13,F5,0)+IF(E5=14,F5,0)+IF(E5=15,F5,0)+IF(E5=16,F5,0)</f>
        <v>0</v>
      </c>
      <c r="J5" s="2">
        <v>356991.56681328552</v>
      </c>
      <c r="L5">
        <f t="shared" ref="L5:L68" si="1">IF(E5=6,J5,0)+IF(E5=7,J5,0)+IF(E5=8,J5,0)+IF(E5=9,J5,0)+IF(E5=13,J5,0)+IF(E5=14,J5,0)+IF(E5=15,J5,0)+IF(E5=16,J5,0)</f>
        <v>0</v>
      </c>
    </row>
    <row r="6" spans="1:13">
      <c r="A6" s="1">
        <v>42186.083495370367</v>
      </c>
      <c r="B6">
        <v>2015</v>
      </c>
      <c r="C6">
        <v>7</v>
      </c>
      <c r="D6">
        <v>1</v>
      </c>
      <c r="E6">
        <v>2</v>
      </c>
      <c r="F6" s="2">
        <v>431815.41317444172</v>
      </c>
      <c r="H6">
        <f t="shared" si="0"/>
        <v>0</v>
      </c>
      <c r="J6" s="2">
        <v>346603.7791066583</v>
      </c>
      <c r="L6">
        <f t="shared" si="1"/>
        <v>0</v>
      </c>
    </row>
    <row r="7" spans="1:13">
      <c r="A7" s="1">
        <v>42186.125162037039</v>
      </c>
      <c r="B7">
        <v>2015</v>
      </c>
      <c r="C7">
        <v>7</v>
      </c>
      <c r="D7">
        <v>1</v>
      </c>
      <c r="E7">
        <v>3</v>
      </c>
      <c r="F7" s="2">
        <v>407857.73049590865</v>
      </c>
      <c r="H7">
        <f t="shared" si="0"/>
        <v>0</v>
      </c>
      <c r="J7" s="2">
        <v>339351.93668954272</v>
      </c>
      <c r="L7">
        <f t="shared" si="1"/>
        <v>0</v>
      </c>
    </row>
    <row r="8" spans="1:13">
      <c r="A8" s="1">
        <v>42186.166828703703</v>
      </c>
      <c r="B8">
        <v>2015</v>
      </c>
      <c r="C8">
        <v>7</v>
      </c>
      <c r="D8">
        <v>1</v>
      </c>
      <c r="E8">
        <v>4</v>
      </c>
      <c r="F8" s="2">
        <v>426796.42695184803</v>
      </c>
      <c r="H8">
        <f t="shared" si="0"/>
        <v>0</v>
      </c>
      <c r="J8" s="2">
        <v>332229.37806040753</v>
      </c>
      <c r="L8">
        <f t="shared" si="1"/>
        <v>0</v>
      </c>
    </row>
    <row r="9" spans="1:13">
      <c r="A9" s="1">
        <v>42186.208495370367</v>
      </c>
      <c r="B9">
        <v>2015</v>
      </c>
      <c r="C9">
        <v>7</v>
      </c>
      <c r="D9">
        <v>1</v>
      </c>
      <c r="E9">
        <v>5</v>
      </c>
      <c r="F9" s="2">
        <v>470204.99138961191</v>
      </c>
      <c r="H9">
        <f t="shared" si="0"/>
        <v>0</v>
      </c>
      <c r="J9" s="2">
        <v>339103.01020740002</v>
      </c>
      <c r="L9">
        <f t="shared" si="1"/>
        <v>0</v>
      </c>
    </row>
    <row r="10" spans="1:13">
      <c r="A10" s="1">
        <v>42186.250162037039</v>
      </c>
      <c r="B10">
        <v>2015</v>
      </c>
      <c r="C10">
        <v>7</v>
      </c>
      <c r="D10">
        <v>1</v>
      </c>
      <c r="E10">
        <v>6</v>
      </c>
      <c r="F10" s="2">
        <v>485997.94934205781</v>
      </c>
      <c r="H10">
        <f t="shared" si="0"/>
        <v>485997.94934205781</v>
      </c>
      <c r="J10" s="2">
        <v>388256.36332081514</v>
      </c>
      <c r="L10">
        <f t="shared" si="1"/>
        <v>388256.36332081514</v>
      </c>
    </row>
    <row r="11" spans="1:13">
      <c r="A11" s="1">
        <v>42186.291828703703</v>
      </c>
      <c r="B11">
        <v>2015</v>
      </c>
      <c r="C11">
        <v>7</v>
      </c>
      <c r="D11">
        <v>1</v>
      </c>
      <c r="E11">
        <v>7</v>
      </c>
      <c r="F11" s="2">
        <v>478876.98644374352</v>
      </c>
      <c r="H11">
        <f t="shared" si="0"/>
        <v>478876.98644374352</v>
      </c>
      <c r="J11" s="2">
        <v>443357.38059493387</v>
      </c>
      <c r="L11">
        <f t="shared" si="1"/>
        <v>443357.38059493387</v>
      </c>
    </row>
    <row r="12" spans="1:13">
      <c r="A12" s="1">
        <v>42186.333495370367</v>
      </c>
      <c r="B12">
        <v>2015</v>
      </c>
      <c r="C12">
        <v>7</v>
      </c>
      <c r="D12">
        <v>1</v>
      </c>
      <c r="E12">
        <v>8</v>
      </c>
      <c r="F12" s="2">
        <v>499109.39795437828</v>
      </c>
      <c r="H12">
        <f t="shared" si="0"/>
        <v>499109.39795437828</v>
      </c>
      <c r="J12" s="2">
        <v>426365.03388548992</v>
      </c>
      <c r="L12">
        <f t="shared" si="1"/>
        <v>426365.03388548992</v>
      </c>
    </row>
    <row r="13" spans="1:13">
      <c r="A13" s="1">
        <v>42186.375162037039</v>
      </c>
      <c r="B13">
        <v>2015</v>
      </c>
      <c r="C13">
        <v>7</v>
      </c>
      <c r="D13">
        <v>1</v>
      </c>
      <c r="E13">
        <v>9</v>
      </c>
      <c r="F13" s="2">
        <v>546066.87134223222</v>
      </c>
      <c r="H13">
        <f t="shared" si="0"/>
        <v>546066.87134223222</v>
      </c>
      <c r="J13" s="2">
        <v>433233.97760980279</v>
      </c>
      <c r="L13">
        <f t="shared" si="1"/>
        <v>433233.97760980279</v>
      </c>
    </row>
    <row r="14" spans="1:13">
      <c r="A14" s="1">
        <v>42186.416828703703</v>
      </c>
      <c r="B14">
        <v>2015</v>
      </c>
      <c r="C14">
        <v>7</v>
      </c>
      <c r="D14">
        <v>1</v>
      </c>
      <c r="E14">
        <v>10</v>
      </c>
      <c r="F14" s="2">
        <v>652645.71569989331</v>
      </c>
      <c r="H14">
        <f t="shared" si="0"/>
        <v>0</v>
      </c>
      <c r="J14" s="2">
        <v>464755.86218887958</v>
      </c>
      <c r="L14">
        <f t="shared" si="1"/>
        <v>0</v>
      </c>
    </row>
    <row r="15" spans="1:13">
      <c r="A15" s="1">
        <v>42186.458495370367</v>
      </c>
      <c r="B15">
        <v>2015</v>
      </c>
      <c r="C15">
        <v>7</v>
      </c>
      <c r="D15">
        <v>1</v>
      </c>
      <c r="E15">
        <v>11</v>
      </c>
      <c r="F15" s="2">
        <v>663832.41842481424</v>
      </c>
      <c r="H15">
        <f t="shared" si="0"/>
        <v>0</v>
      </c>
      <c r="J15" s="2">
        <v>502686.9019349544</v>
      </c>
      <c r="L15">
        <f t="shared" si="1"/>
        <v>0</v>
      </c>
    </row>
    <row r="16" spans="1:13">
      <c r="A16" s="1">
        <v>42186.500162037039</v>
      </c>
      <c r="B16">
        <v>2015</v>
      </c>
      <c r="C16">
        <v>7</v>
      </c>
      <c r="D16">
        <v>1</v>
      </c>
      <c r="E16">
        <v>12</v>
      </c>
      <c r="F16" s="2">
        <v>724758.75475251605</v>
      </c>
      <c r="H16">
        <f t="shared" si="0"/>
        <v>0</v>
      </c>
      <c r="J16" s="2">
        <v>548564.78842942871</v>
      </c>
      <c r="L16">
        <f t="shared" si="1"/>
        <v>0</v>
      </c>
    </row>
    <row r="17" spans="1:12">
      <c r="A17" s="1">
        <v>42186.541828703703</v>
      </c>
      <c r="B17">
        <v>2015</v>
      </c>
      <c r="C17">
        <v>7</v>
      </c>
      <c r="D17">
        <v>1</v>
      </c>
      <c r="E17">
        <v>13</v>
      </c>
      <c r="F17" s="2">
        <v>798118.04961682716</v>
      </c>
      <c r="H17">
        <f t="shared" si="0"/>
        <v>798118.04961682716</v>
      </c>
      <c r="J17" s="2">
        <v>617748.15268532734</v>
      </c>
      <c r="L17">
        <f t="shared" si="1"/>
        <v>617748.15268532734</v>
      </c>
    </row>
    <row r="18" spans="1:12">
      <c r="A18" s="1">
        <v>42186.583495370367</v>
      </c>
      <c r="B18">
        <v>2015</v>
      </c>
      <c r="C18">
        <v>7</v>
      </c>
      <c r="D18">
        <v>1</v>
      </c>
      <c r="E18">
        <v>14</v>
      </c>
      <c r="F18" s="2">
        <v>844571.17493851564</v>
      </c>
      <c r="H18">
        <f t="shared" si="0"/>
        <v>844571.17493851564</v>
      </c>
      <c r="J18" s="2">
        <v>707134.71361597732</v>
      </c>
      <c r="L18">
        <f t="shared" si="1"/>
        <v>707134.71361597732</v>
      </c>
    </row>
    <row r="19" spans="1:12">
      <c r="A19" s="1">
        <v>42186.625162037039</v>
      </c>
      <c r="B19">
        <v>2015</v>
      </c>
      <c r="C19">
        <v>7</v>
      </c>
      <c r="D19">
        <v>1</v>
      </c>
      <c r="E19">
        <v>15</v>
      </c>
      <c r="F19" s="2">
        <v>896381.79684937675</v>
      </c>
      <c r="H19">
        <f t="shared" si="0"/>
        <v>896381.79684937675</v>
      </c>
      <c r="J19" s="2">
        <v>813633.18599348585</v>
      </c>
      <c r="L19">
        <f t="shared" si="1"/>
        <v>813633.18599348585</v>
      </c>
    </row>
    <row r="20" spans="1:12">
      <c r="A20" s="1">
        <v>42186.666828703703</v>
      </c>
      <c r="B20">
        <v>2015</v>
      </c>
      <c r="C20">
        <v>7</v>
      </c>
      <c r="D20">
        <v>1</v>
      </c>
      <c r="E20">
        <v>16</v>
      </c>
      <c r="F20" s="2">
        <v>909401.50154676742</v>
      </c>
      <c r="H20">
        <f t="shared" si="0"/>
        <v>909401.50154676742</v>
      </c>
      <c r="J20" s="2">
        <v>823237.46871223592</v>
      </c>
      <c r="L20">
        <f t="shared" si="1"/>
        <v>823237.46871223592</v>
      </c>
    </row>
    <row r="21" spans="1:12">
      <c r="A21" s="1">
        <v>42186.708495370367</v>
      </c>
      <c r="B21">
        <v>2015</v>
      </c>
      <c r="C21">
        <v>7</v>
      </c>
      <c r="D21">
        <v>1</v>
      </c>
      <c r="E21">
        <v>17</v>
      </c>
      <c r="F21" s="2">
        <v>917879.4048082754</v>
      </c>
      <c r="H21">
        <f t="shared" si="0"/>
        <v>0</v>
      </c>
      <c r="J21" s="2">
        <v>814243.89170283906</v>
      </c>
      <c r="L21">
        <f t="shared" si="1"/>
        <v>0</v>
      </c>
    </row>
    <row r="22" spans="1:12">
      <c r="A22" s="1">
        <v>42186.750162037039</v>
      </c>
      <c r="B22">
        <v>2015</v>
      </c>
      <c r="C22">
        <v>7</v>
      </c>
      <c r="D22">
        <v>1</v>
      </c>
      <c r="E22">
        <v>18</v>
      </c>
      <c r="F22" s="2">
        <v>811965.3774442838</v>
      </c>
      <c r="H22">
        <f t="shared" si="0"/>
        <v>0</v>
      </c>
      <c r="J22" s="2">
        <v>761732.48824175168</v>
      </c>
      <c r="L22">
        <f t="shared" si="1"/>
        <v>0</v>
      </c>
    </row>
    <row r="23" spans="1:12">
      <c r="A23" s="1">
        <v>42186.791828703703</v>
      </c>
      <c r="B23">
        <v>2015</v>
      </c>
      <c r="C23">
        <v>7</v>
      </c>
      <c r="D23">
        <v>1</v>
      </c>
      <c r="E23">
        <v>19</v>
      </c>
      <c r="F23" s="2">
        <v>741325.58613049972</v>
      </c>
      <c r="H23">
        <f t="shared" si="0"/>
        <v>0</v>
      </c>
      <c r="J23" s="2">
        <v>683871.7832848347</v>
      </c>
      <c r="L23">
        <f t="shared" si="1"/>
        <v>0</v>
      </c>
    </row>
    <row r="24" spans="1:12">
      <c r="A24" s="1">
        <v>42186.833495370367</v>
      </c>
      <c r="B24">
        <v>2015</v>
      </c>
      <c r="C24">
        <v>7</v>
      </c>
      <c r="D24">
        <v>1</v>
      </c>
      <c r="E24">
        <v>20</v>
      </c>
      <c r="F24" s="2">
        <v>716195.966582736</v>
      </c>
      <c r="H24">
        <f t="shared" si="0"/>
        <v>0</v>
      </c>
      <c r="J24" s="2">
        <v>652497.26872234722</v>
      </c>
      <c r="L24">
        <f t="shared" si="1"/>
        <v>0</v>
      </c>
    </row>
    <row r="25" spans="1:12">
      <c r="A25" s="1">
        <v>42186.875162037039</v>
      </c>
      <c r="B25">
        <v>2015</v>
      </c>
      <c r="C25">
        <v>7</v>
      </c>
      <c r="D25">
        <v>1</v>
      </c>
      <c r="E25">
        <v>21</v>
      </c>
      <c r="F25" s="2">
        <v>675575.58554902882</v>
      </c>
      <c r="H25">
        <f t="shared" si="0"/>
        <v>0</v>
      </c>
      <c r="J25" s="2">
        <v>601491.54336561996</v>
      </c>
      <c r="L25">
        <f t="shared" si="1"/>
        <v>0</v>
      </c>
    </row>
    <row r="26" spans="1:12">
      <c r="A26" s="1">
        <v>42186.916828703703</v>
      </c>
      <c r="B26">
        <v>2015</v>
      </c>
      <c r="C26">
        <v>7</v>
      </c>
      <c r="D26">
        <v>1</v>
      </c>
      <c r="E26">
        <v>22</v>
      </c>
      <c r="F26" s="2">
        <v>546992.74520334194</v>
      </c>
      <c r="H26">
        <f t="shared" si="0"/>
        <v>0</v>
      </c>
      <c r="J26" s="2">
        <v>486304.20948277181</v>
      </c>
      <c r="L26">
        <f t="shared" si="1"/>
        <v>0</v>
      </c>
    </row>
    <row r="27" spans="1:12">
      <c r="A27" s="1">
        <v>42186.958495370367</v>
      </c>
      <c r="B27">
        <v>2015</v>
      </c>
      <c r="C27">
        <v>7</v>
      </c>
      <c r="D27">
        <v>1</v>
      </c>
      <c r="E27">
        <v>23</v>
      </c>
      <c r="F27" s="2">
        <v>483408.0255073405</v>
      </c>
      <c r="H27">
        <f t="shared" si="0"/>
        <v>0</v>
      </c>
      <c r="J27" s="2">
        <v>421131.65394184802</v>
      </c>
      <c r="L27">
        <f t="shared" si="1"/>
        <v>0</v>
      </c>
    </row>
    <row r="28" spans="1:12">
      <c r="A28" s="1">
        <v>42187.000162037039</v>
      </c>
      <c r="B28">
        <v>2015</v>
      </c>
      <c r="C28">
        <v>7</v>
      </c>
      <c r="D28">
        <v>2</v>
      </c>
      <c r="E28">
        <v>0</v>
      </c>
      <c r="F28" s="2">
        <v>422299.95912784344</v>
      </c>
      <c r="H28">
        <f t="shared" si="0"/>
        <v>0</v>
      </c>
      <c r="J28" s="2">
        <v>365840.46919670206</v>
      </c>
      <c r="L28">
        <f t="shared" si="1"/>
        <v>0</v>
      </c>
    </row>
    <row r="29" spans="1:12">
      <c r="A29" s="1">
        <v>42187.041828703703</v>
      </c>
      <c r="B29">
        <v>2015</v>
      </c>
      <c r="C29">
        <v>7</v>
      </c>
      <c r="D29">
        <v>2</v>
      </c>
      <c r="E29">
        <v>1</v>
      </c>
      <c r="F29" s="2">
        <v>368870.01824852906</v>
      </c>
      <c r="H29">
        <f t="shared" si="0"/>
        <v>0</v>
      </c>
      <c r="J29" s="2">
        <v>320192.5036762926</v>
      </c>
      <c r="L29">
        <f t="shared" si="1"/>
        <v>0</v>
      </c>
    </row>
    <row r="30" spans="1:12">
      <c r="A30" s="1">
        <v>42187.083495370367</v>
      </c>
      <c r="B30">
        <v>2015</v>
      </c>
      <c r="C30">
        <v>7</v>
      </c>
      <c r="D30">
        <v>2</v>
      </c>
      <c r="E30">
        <v>2</v>
      </c>
      <c r="F30" s="2">
        <v>351050.51934692665</v>
      </c>
      <c r="H30">
        <f t="shared" si="0"/>
        <v>0</v>
      </c>
      <c r="J30" s="2">
        <v>308388.9141044268</v>
      </c>
      <c r="L30">
        <f t="shared" si="1"/>
        <v>0</v>
      </c>
    </row>
    <row r="31" spans="1:12">
      <c r="A31" s="1">
        <v>42187.125162037039</v>
      </c>
      <c r="B31">
        <v>2015</v>
      </c>
      <c r="C31">
        <v>7</v>
      </c>
      <c r="D31">
        <v>2</v>
      </c>
      <c r="E31">
        <v>3</v>
      </c>
      <c r="F31" s="2">
        <v>342875.12705176161</v>
      </c>
      <c r="H31">
        <f t="shared" si="0"/>
        <v>0</v>
      </c>
      <c r="J31" s="2">
        <v>309648.94390125183</v>
      </c>
      <c r="L31">
        <f t="shared" si="1"/>
        <v>0</v>
      </c>
    </row>
    <row r="32" spans="1:12">
      <c r="A32" s="1">
        <v>42187.166828703703</v>
      </c>
      <c r="B32">
        <v>2015</v>
      </c>
      <c r="C32">
        <v>7</v>
      </c>
      <c r="D32">
        <v>2</v>
      </c>
      <c r="E32">
        <v>4</v>
      </c>
      <c r="F32" s="2">
        <v>364107.9051158076</v>
      </c>
      <c r="H32">
        <f t="shared" si="0"/>
        <v>0</v>
      </c>
      <c r="J32" s="2">
        <v>306043.26818888524</v>
      </c>
      <c r="L32">
        <f t="shared" si="1"/>
        <v>0</v>
      </c>
    </row>
    <row r="33" spans="1:12">
      <c r="A33" s="1">
        <v>42187.208495370367</v>
      </c>
      <c r="B33">
        <v>2015</v>
      </c>
      <c r="C33">
        <v>7</v>
      </c>
      <c r="D33">
        <v>2</v>
      </c>
      <c r="E33">
        <v>5</v>
      </c>
      <c r="F33" s="2">
        <v>406722.67595015786</v>
      </c>
      <c r="H33">
        <f t="shared" si="0"/>
        <v>0</v>
      </c>
      <c r="J33" s="2">
        <v>356139.23814642953</v>
      </c>
      <c r="L33">
        <f t="shared" si="1"/>
        <v>0</v>
      </c>
    </row>
    <row r="34" spans="1:12">
      <c r="A34" s="1">
        <v>42187.250162037039</v>
      </c>
      <c r="B34">
        <v>2015</v>
      </c>
      <c r="C34">
        <v>7</v>
      </c>
      <c r="D34">
        <v>2</v>
      </c>
      <c r="E34">
        <v>6</v>
      </c>
      <c r="F34" s="2">
        <v>420007.99091430387</v>
      </c>
      <c r="H34">
        <f t="shared" si="0"/>
        <v>420007.99091430387</v>
      </c>
      <c r="J34" s="2">
        <v>381224.22925941681</v>
      </c>
      <c r="L34">
        <f t="shared" si="1"/>
        <v>381224.22925941681</v>
      </c>
    </row>
    <row r="35" spans="1:12">
      <c r="A35" s="1">
        <v>42187.291828703703</v>
      </c>
      <c r="B35">
        <v>2015</v>
      </c>
      <c r="C35">
        <v>7</v>
      </c>
      <c r="D35">
        <v>2</v>
      </c>
      <c r="E35">
        <v>7</v>
      </c>
      <c r="F35" s="2">
        <v>440348.99086127453</v>
      </c>
      <c r="H35">
        <f t="shared" si="0"/>
        <v>440348.99086127453</v>
      </c>
      <c r="J35" s="2">
        <v>380748.7294138213</v>
      </c>
      <c r="L35">
        <f t="shared" si="1"/>
        <v>380748.7294138213</v>
      </c>
    </row>
    <row r="36" spans="1:12">
      <c r="A36" s="1">
        <v>42187.333495370367</v>
      </c>
      <c r="B36">
        <v>2015</v>
      </c>
      <c r="C36">
        <v>7</v>
      </c>
      <c r="D36">
        <v>2</v>
      </c>
      <c r="E36">
        <v>8</v>
      </c>
      <c r="F36" s="2">
        <v>493223.96962399152</v>
      </c>
      <c r="H36">
        <f t="shared" si="0"/>
        <v>493223.96962399152</v>
      </c>
      <c r="J36" s="2">
        <v>417849.93240320362</v>
      </c>
      <c r="L36">
        <f t="shared" si="1"/>
        <v>417849.93240320362</v>
      </c>
    </row>
    <row r="37" spans="1:12">
      <c r="A37" s="1">
        <v>42187.375162037039</v>
      </c>
      <c r="B37">
        <v>2015</v>
      </c>
      <c r="C37">
        <v>7</v>
      </c>
      <c r="D37">
        <v>2</v>
      </c>
      <c r="E37">
        <v>9</v>
      </c>
      <c r="F37" s="2">
        <v>510886.11970168079</v>
      </c>
      <c r="H37">
        <f t="shared" si="0"/>
        <v>510886.11970168079</v>
      </c>
      <c r="J37" s="2">
        <v>428311.90946534812</v>
      </c>
      <c r="L37">
        <f t="shared" si="1"/>
        <v>428311.90946534812</v>
      </c>
    </row>
    <row r="38" spans="1:12">
      <c r="A38" s="1">
        <v>42187.416828703703</v>
      </c>
      <c r="B38">
        <v>2015</v>
      </c>
      <c r="C38">
        <v>7</v>
      </c>
      <c r="D38">
        <v>2</v>
      </c>
      <c r="E38">
        <v>10</v>
      </c>
      <c r="F38" s="2">
        <v>564622.77564432542</v>
      </c>
      <c r="H38">
        <f t="shared" si="0"/>
        <v>0</v>
      </c>
      <c r="J38" s="2">
        <v>456790.68406700616</v>
      </c>
      <c r="L38">
        <f t="shared" si="1"/>
        <v>0</v>
      </c>
    </row>
    <row r="39" spans="1:12">
      <c r="A39" s="1">
        <v>42187.458495370367</v>
      </c>
      <c r="B39">
        <v>2015</v>
      </c>
      <c r="C39">
        <v>7</v>
      </c>
      <c r="D39">
        <v>2</v>
      </c>
      <c r="E39">
        <v>11</v>
      </c>
      <c r="F39" s="2">
        <v>633665.67679159925</v>
      </c>
      <c r="H39">
        <f t="shared" si="0"/>
        <v>0</v>
      </c>
      <c r="J39" s="2">
        <v>486271.34516340256</v>
      </c>
      <c r="L39">
        <f t="shared" si="1"/>
        <v>0</v>
      </c>
    </row>
    <row r="40" spans="1:12">
      <c r="A40" s="1">
        <v>42187.500162037039</v>
      </c>
      <c r="B40">
        <v>2015</v>
      </c>
      <c r="C40">
        <v>7</v>
      </c>
      <c r="D40">
        <v>2</v>
      </c>
      <c r="E40">
        <v>12</v>
      </c>
      <c r="F40" s="2">
        <v>704140.62148189428</v>
      </c>
      <c r="H40">
        <f t="shared" si="0"/>
        <v>0</v>
      </c>
      <c r="J40" s="2">
        <v>561450.61770784133</v>
      </c>
      <c r="L40">
        <f t="shared" si="1"/>
        <v>0</v>
      </c>
    </row>
    <row r="41" spans="1:12">
      <c r="A41" s="1">
        <v>42187.541828703703</v>
      </c>
      <c r="B41">
        <v>2015</v>
      </c>
      <c r="C41">
        <v>7</v>
      </c>
      <c r="D41">
        <v>2</v>
      </c>
      <c r="E41">
        <v>13</v>
      </c>
      <c r="F41" s="2">
        <v>778140.47422049521</v>
      </c>
      <c r="H41">
        <f t="shared" si="0"/>
        <v>778140.47422049521</v>
      </c>
      <c r="J41" s="2">
        <v>604862.19720341498</v>
      </c>
      <c r="L41">
        <f t="shared" si="1"/>
        <v>604862.19720341498</v>
      </c>
    </row>
    <row r="42" spans="1:12">
      <c r="A42" s="1">
        <v>42187.583495370367</v>
      </c>
      <c r="B42">
        <v>2015</v>
      </c>
      <c r="C42">
        <v>7</v>
      </c>
      <c r="D42">
        <v>2</v>
      </c>
      <c r="E42">
        <v>14</v>
      </c>
      <c r="F42" s="2">
        <v>829278.23139774147</v>
      </c>
      <c r="H42">
        <f t="shared" si="0"/>
        <v>829278.23139774147</v>
      </c>
      <c r="J42" s="2">
        <v>694821.55280430638</v>
      </c>
      <c r="L42">
        <f t="shared" si="1"/>
        <v>694821.55280430638</v>
      </c>
    </row>
    <row r="43" spans="1:12">
      <c r="A43" s="1">
        <v>42187.625162037039</v>
      </c>
      <c r="B43">
        <v>2015</v>
      </c>
      <c r="C43">
        <v>7</v>
      </c>
      <c r="D43">
        <v>2</v>
      </c>
      <c r="E43">
        <v>15</v>
      </c>
      <c r="F43" s="2">
        <v>900918.37985197373</v>
      </c>
      <c r="H43">
        <f t="shared" si="0"/>
        <v>900918.37985197373</v>
      </c>
      <c r="J43" s="2">
        <v>801758.66857349966</v>
      </c>
      <c r="L43">
        <f t="shared" si="1"/>
        <v>801758.66857349966</v>
      </c>
    </row>
    <row r="44" spans="1:12">
      <c r="A44" s="1">
        <v>42187.666828703703</v>
      </c>
      <c r="B44">
        <v>2015</v>
      </c>
      <c r="C44">
        <v>7</v>
      </c>
      <c r="D44">
        <v>2</v>
      </c>
      <c r="E44">
        <v>16</v>
      </c>
      <c r="F44" s="2">
        <v>1001628.7610967505</v>
      </c>
      <c r="H44">
        <f t="shared" si="0"/>
        <v>1001628.7610967505</v>
      </c>
      <c r="J44" s="2">
        <v>900025.10513190192</v>
      </c>
      <c r="L44">
        <f t="shared" si="1"/>
        <v>900025.10513190192</v>
      </c>
    </row>
    <row r="45" spans="1:12">
      <c r="A45" s="1">
        <v>42187.708495370367</v>
      </c>
      <c r="B45">
        <v>2015</v>
      </c>
      <c r="C45">
        <v>7</v>
      </c>
      <c r="D45">
        <v>2</v>
      </c>
      <c r="E45">
        <v>17</v>
      </c>
      <c r="F45" s="2">
        <v>1019017.8035691908</v>
      </c>
      <c r="H45">
        <f t="shared" si="0"/>
        <v>0</v>
      </c>
      <c r="J45" s="2">
        <v>945066.63708942127</v>
      </c>
      <c r="L45">
        <f t="shared" si="1"/>
        <v>0</v>
      </c>
    </row>
    <row r="46" spans="1:12">
      <c r="A46" s="1">
        <v>42187.750162037039</v>
      </c>
      <c r="B46">
        <v>2015</v>
      </c>
      <c r="C46">
        <v>7</v>
      </c>
      <c r="D46">
        <v>2</v>
      </c>
      <c r="E46">
        <v>18</v>
      </c>
      <c r="F46" s="2">
        <v>995246.01975735708</v>
      </c>
      <c r="H46">
        <f t="shared" si="0"/>
        <v>0</v>
      </c>
      <c r="J46" s="2">
        <v>966377.55889204948</v>
      </c>
      <c r="L46">
        <f t="shared" si="1"/>
        <v>0</v>
      </c>
    </row>
    <row r="47" spans="1:12">
      <c r="A47" s="1">
        <v>42187.791828703703</v>
      </c>
      <c r="B47">
        <v>2015</v>
      </c>
      <c r="C47">
        <v>7</v>
      </c>
      <c r="D47">
        <v>2</v>
      </c>
      <c r="E47">
        <v>19</v>
      </c>
      <c r="F47" s="2">
        <v>944064.21946761385</v>
      </c>
      <c r="H47">
        <f t="shared" si="0"/>
        <v>0</v>
      </c>
      <c r="J47" s="2">
        <v>889122.07305862335</v>
      </c>
      <c r="L47">
        <f t="shared" si="1"/>
        <v>0</v>
      </c>
    </row>
    <row r="48" spans="1:12">
      <c r="A48" s="1">
        <v>42187.833495370367</v>
      </c>
      <c r="B48">
        <v>2015</v>
      </c>
      <c r="C48">
        <v>7</v>
      </c>
      <c r="D48">
        <v>2</v>
      </c>
      <c r="E48">
        <v>20</v>
      </c>
      <c r="F48" s="2">
        <v>871076.02816499607</v>
      </c>
      <c r="H48">
        <f t="shared" si="0"/>
        <v>0</v>
      </c>
      <c r="J48" s="2">
        <v>796271.75489910098</v>
      </c>
      <c r="L48">
        <f t="shared" si="1"/>
        <v>0</v>
      </c>
    </row>
    <row r="49" spans="1:12">
      <c r="A49" s="1">
        <v>42187.875162037039</v>
      </c>
      <c r="B49">
        <v>2015</v>
      </c>
      <c r="C49">
        <v>7</v>
      </c>
      <c r="D49">
        <v>2</v>
      </c>
      <c r="E49">
        <v>21</v>
      </c>
      <c r="F49" s="2">
        <v>810242.40794312442</v>
      </c>
      <c r="H49">
        <f t="shared" si="0"/>
        <v>0</v>
      </c>
      <c r="J49" s="2">
        <v>753525.82556322147</v>
      </c>
      <c r="L49">
        <f t="shared" si="1"/>
        <v>0</v>
      </c>
    </row>
    <row r="50" spans="1:12">
      <c r="A50" s="1">
        <v>42187.916828703703</v>
      </c>
      <c r="B50">
        <v>2015</v>
      </c>
      <c r="C50">
        <v>7</v>
      </c>
      <c r="D50">
        <v>2</v>
      </c>
      <c r="E50">
        <v>22</v>
      </c>
      <c r="F50" s="2">
        <v>703344.27190689335</v>
      </c>
      <c r="H50">
        <f t="shared" si="0"/>
        <v>0</v>
      </c>
      <c r="J50" s="2">
        <v>625197.31308855326</v>
      </c>
      <c r="L50">
        <f t="shared" si="1"/>
        <v>0</v>
      </c>
    </row>
    <row r="51" spans="1:12">
      <c r="A51" s="1">
        <v>42187.958495370367</v>
      </c>
      <c r="B51">
        <v>2015</v>
      </c>
      <c r="C51">
        <v>7</v>
      </c>
      <c r="D51">
        <v>2</v>
      </c>
      <c r="E51">
        <v>23</v>
      </c>
      <c r="F51" s="2">
        <v>567625.94160701393</v>
      </c>
      <c r="H51">
        <f t="shared" si="0"/>
        <v>0</v>
      </c>
      <c r="J51" s="2">
        <v>524290.53691840195</v>
      </c>
      <c r="L51">
        <f t="shared" si="1"/>
        <v>0</v>
      </c>
    </row>
    <row r="52" spans="1:12">
      <c r="A52" s="1">
        <v>42188.000162037039</v>
      </c>
      <c r="B52">
        <v>2015</v>
      </c>
      <c r="C52">
        <v>7</v>
      </c>
      <c r="D52">
        <v>3</v>
      </c>
      <c r="E52">
        <v>0</v>
      </c>
      <c r="F52" s="2">
        <v>485302.18724506476</v>
      </c>
      <c r="H52">
        <f t="shared" si="0"/>
        <v>0</v>
      </c>
      <c r="J52" s="2">
        <v>452686.27657423296</v>
      </c>
      <c r="L52">
        <f t="shared" si="1"/>
        <v>0</v>
      </c>
    </row>
    <row r="53" spans="1:12">
      <c r="A53" s="1">
        <v>42188.041828703703</v>
      </c>
      <c r="B53">
        <v>2015</v>
      </c>
      <c r="C53">
        <v>7</v>
      </c>
      <c r="D53">
        <v>3</v>
      </c>
      <c r="E53">
        <v>1</v>
      </c>
      <c r="F53" s="2">
        <v>438408.24310433504</v>
      </c>
      <c r="H53">
        <f t="shared" si="0"/>
        <v>0</v>
      </c>
      <c r="J53" s="2">
        <v>379190.85638204619</v>
      </c>
      <c r="L53">
        <f t="shared" si="1"/>
        <v>0</v>
      </c>
    </row>
    <row r="54" spans="1:12">
      <c r="A54" s="1">
        <v>42188.083495370367</v>
      </c>
      <c r="B54">
        <v>2015</v>
      </c>
      <c r="C54">
        <v>7</v>
      </c>
      <c r="D54">
        <v>3</v>
      </c>
      <c r="E54">
        <v>2</v>
      </c>
      <c r="F54" s="2">
        <v>407469.42375483044</v>
      </c>
      <c r="H54">
        <f t="shared" si="0"/>
        <v>0</v>
      </c>
      <c r="J54" s="2">
        <v>348556.29291045497</v>
      </c>
      <c r="L54">
        <f t="shared" si="1"/>
        <v>0</v>
      </c>
    </row>
    <row r="55" spans="1:12">
      <c r="A55" s="1">
        <v>42188.125162037039</v>
      </c>
      <c r="B55">
        <v>2015</v>
      </c>
      <c r="C55">
        <v>7</v>
      </c>
      <c r="D55">
        <v>3</v>
      </c>
      <c r="E55">
        <v>3</v>
      </c>
      <c r="F55" s="2">
        <v>403290.3829718323</v>
      </c>
      <c r="H55">
        <f t="shared" si="0"/>
        <v>0</v>
      </c>
      <c r="J55" s="2">
        <v>338347.34498952696</v>
      </c>
      <c r="L55">
        <f t="shared" si="1"/>
        <v>0</v>
      </c>
    </row>
    <row r="56" spans="1:12">
      <c r="A56" s="1">
        <v>42188.166828703703</v>
      </c>
      <c r="B56">
        <v>2015</v>
      </c>
      <c r="C56">
        <v>7</v>
      </c>
      <c r="D56">
        <v>3</v>
      </c>
      <c r="E56">
        <v>4</v>
      </c>
      <c r="F56" s="2">
        <v>401622.95452551288</v>
      </c>
      <c r="H56">
        <f t="shared" si="0"/>
        <v>0</v>
      </c>
      <c r="J56" s="2">
        <v>324307.95436263271</v>
      </c>
      <c r="L56">
        <f t="shared" si="1"/>
        <v>0</v>
      </c>
    </row>
    <row r="57" spans="1:12">
      <c r="A57" s="1">
        <v>42188.208495370367</v>
      </c>
      <c r="B57">
        <v>2015</v>
      </c>
      <c r="C57">
        <v>7</v>
      </c>
      <c r="D57">
        <v>3</v>
      </c>
      <c r="E57">
        <v>5</v>
      </c>
      <c r="F57" s="2">
        <v>443070.36735763832</v>
      </c>
      <c r="H57">
        <f t="shared" si="0"/>
        <v>0</v>
      </c>
      <c r="J57" s="2">
        <v>369147.72214824974</v>
      </c>
      <c r="L57">
        <f t="shared" si="1"/>
        <v>0</v>
      </c>
    </row>
    <row r="58" spans="1:12">
      <c r="A58" s="1">
        <v>42188.250162037039</v>
      </c>
      <c r="B58">
        <v>2015</v>
      </c>
      <c r="C58">
        <v>7</v>
      </c>
      <c r="D58">
        <v>3</v>
      </c>
      <c r="E58">
        <v>6</v>
      </c>
      <c r="F58" s="2">
        <v>453091.36174487683</v>
      </c>
      <c r="H58">
        <f t="shared" si="0"/>
        <v>453091.36174487683</v>
      </c>
      <c r="J58" s="2">
        <v>373556.13433654711</v>
      </c>
      <c r="L58">
        <f t="shared" si="1"/>
        <v>373556.13433654711</v>
      </c>
    </row>
    <row r="59" spans="1:12">
      <c r="A59" s="1">
        <v>42188.291828703703</v>
      </c>
      <c r="B59">
        <v>2015</v>
      </c>
      <c r="C59">
        <v>7</v>
      </c>
      <c r="D59">
        <v>3</v>
      </c>
      <c r="E59">
        <v>7</v>
      </c>
      <c r="F59" s="2">
        <v>491334.44902157068</v>
      </c>
      <c r="H59">
        <f t="shared" si="0"/>
        <v>491334.44902157068</v>
      </c>
      <c r="J59" s="2">
        <v>425527.41200535384</v>
      </c>
      <c r="L59">
        <f t="shared" si="1"/>
        <v>425527.41200535384</v>
      </c>
    </row>
    <row r="60" spans="1:12">
      <c r="A60" s="1">
        <v>42188.333495370367</v>
      </c>
      <c r="B60">
        <v>2015</v>
      </c>
      <c r="C60">
        <v>7</v>
      </c>
      <c r="D60">
        <v>3</v>
      </c>
      <c r="E60">
        <v>8</v>
      </c>
      <c r="F60" s="2">
        <v>479043.23306009721</v>
      </c>
      <c r="H60">
        <f t="shared" si="0"/>
        <v>479043.23306009721</v>
      </c>
      <c r="J60" s="2">
        <v>413483.39670726517</v>
      </c>
      <c r="L60">
        <f t="shared" si="1"/>
        <v>413483.39670726517</v>
      </c>
    </row>
    <row r="61" spans="1:12">
      <c r="A61" s="1">
        <v>42188.375162037039</v>
      </c>
      <c r="B61">
        <v>2015</v>
      </c>
      <c r="C61">
        <v>7</v>
      </c>
      <c r="D61">
        <v>3</v>
      </c>
      <c r="E61">
        <v>9</v>
      </c>
      <c r="F61" s="2">
        <v>550063.73593106563</v>
      </c>
      <c r="H61">
        <f t="shared" si="0"/>
        <v>550063.73593106563</v>
      </c>
      <c r="J61" s="2">
        <v>454104.93805708544</v>
      </c>
      <c r="L61">
        <f t="shared" si="1"/>
        <v>454104.93805708544</v>
      </c>
    </row>
    <row r="62" spans="1:12">
      <c r="A62" s="1">
        <v>42188.416828703703</v>
      </c>
      <c r="B62">
        <v>2015</v>
      </c>
      <c r="C62">
        <v>7</v>
      </c>
      <c r="D62">
        <v>3</v>
      </c>
      <c r="E62">
        <v>10</v>
      </c>
      <c r="F62" s="2">
        <v>634823.85850971169</v>
      </c>
      <c r="H62">
        <f t="shared" si="0"/>
        <v>0</v>
      </c>
      <c r="J62" s="2">
        <v>557475.35892158491</v>
      </c>
      <c r="L62">
        <f t="shared" si="1"/>
        <v>0</v>
      </c>
    </row>
    <row r="63" spans="1:12">
      <c r="A63" s="1">
        <v>42188.458495370367</v>
      </c>
      <c r="B63">
        <v>2015</v>
      </c>
      <c r="C63">
        <v>7</v>
      </c>
      <c r="D63">
        <v>3</v>
      </c>
      <c r="E63">
        <v>11</v>
      </c>
      <c r="F63" s="2">
        <v>714677.08109680947</v>
      </c>
      <c r="H63">
        <f t="shared" si="0"/>
        <v>0</v>
      </c>
      <c r="J63" s="2">
        <v>674254.10683035431</v>
      </c>
      <c r="L63">
        <f t="shared" si="1"/>
        <v>0</v>
      </c>
    </row>
    <row r="64" spans="1:12">
      <c r="A64" s="1">
        <v>42188.500162037039</v>
      </c>
      <c r="B64">
        <v>2015</v>
      </c>
      <c r="C64">
        <v>7</v>
      </c>
      <c r="D64">
        <v>3</v>
      </c>
      <c r="E64">
        <v>12</v>
      </c>
      <c r="F64" s="2">
        <v>748717.96768354718</v>
      </c>
      <c r="H64">
        <f t="shared" si="0"/>
        <v>0</v>
      </c>
      <c r="J64" s="2">
        <v>742348.93477512046</v>
      </c>
      <c r="L64">
        <f t="shared" si="1"/>
        <v>0</v>
      </c>
    </row>
    <row r="65" spans="1:12">
      <c r="A65" s="1">
        <v>42188.541828703703</v>
      </c>
      <c r="B65">
        <v>2015</v>
      </c>
      <c r="C65">
        <v>7</v>
      </c>
      <c r="D65">
        <v>3</v>
      </c>
      <c r="E65">
        <v>13</v>
      </c>
      <c r="F65" s="2">
        <v>801940.27710009622</v>
      </c>
      <c r="H65">
        <f t="shared" si="0"/>
        <v>801940.27710009622</v>
      </c>
      <c r="J65" s="2">
        <v>803280.93568054761</v>
      </c>
      <c r="L65">
        <f t="shared" si="1"/>
        <v>803280.93568054761</v>
      </c>
    </row>
    <row r="66" spans="1:12">
      <c r="A66" s="1">
        <v>42188.583495370367</v>
      </c>
      <c r="B66">
        <v>2015</v>
      </c>
      <c r="C66">
        <v>7</v>
      </c>
      <c r="D66">
        <v>3</v>
      </c>
      <c r="E66">
        <v>14</v>
      </c>
      <c r="F66" s="2">
        <v>838937.68108611088</v>
      </c>
      <c r="H66">
        <f t="shared" si="0"/>
        <v>838937.68108611088</v>
      </c>
      <c r="J66" s="2">
        <v>820976.82976943662</v>
      </c>
      <c r="L66">
        <f t="shared" si="1"/>
        <v>820976.82976943662</v>
      </c>
    </row>
    <row r="67" spans="1:12">
      <c r="A67" s="1">
        <v>42188.625162037039</v>
      </c>
      <c r="B67">
        <v>2015</v>
      </c>
      <c r="C67">
        <v>7</v>
      </c>
      <c r="D67">
        <v>3</v>
      </c>
      <c r="E67">
        <v>15</v>
      </c>
      <c r="F67" s="2">
        <v>847931.73043170373</v>
      </c>
      <c r="H67">
        <f t="shared" si="0"/>
        <v>847931.73043170373</v>
      </c>
      <c r="J67" s="2">
        <v>866250.6183499383</v>
      </c>
      <c r="L67">
        <f t="shared" si="1"/>
        <v>866250.6183499383</v>
      </c>
    </row>
    <row r="68" spans="1:12">
      <c r="A68" s="1">
        <v>42188.666828703703</v>
      </c>
      <c r="B68">
        <v>2015</v>
      </c>
      <c r="C68">
        <v>7</v>
      </c>
      <c r="D68">
        <v>3</v>
      </c>
      <c r="E68">
        <v>16</v>
      </c>
      <c r="F68" s="2">
        <v>881714.12752041302</v>
      </c>
      <c r="H68">
        <f t="shared" si="0"/>
        <v>881714.12752041302</v>
      </c>
      <c r="J68" s="2">
        <v>891977.19634261762</v>
      </c>
      <c r="L68">
        <f t="shared" si="1"/>
        <v>891977.19634261762</v>
      </c>
    </row>
    <row r="69" spans="1:12">
      <c r="A69" s="1">
        <v>42188.708495370367</v>
      </c>
      <c r="B69">
        <v>2015</v>
      </c>
      <c r="C69">
        <v>7</v>
      </c>
      <c r="D69">
        <v>3</v>
      </c>
      <c r="E69">
        <v>17</v>
      </c>
      <c r="F69" s="2">
        <v>857171.12340648379</v>
      </c>
      <c r="H69">
        <f t="shared" ref="H69:H132" si="2">IF(E69=6,F69,0)+IF(E69=7,F69,0)+IF(E69=8,F69,0)+IF(E69=9,F69,0)+IF(E69=13,F69,0)+IF(E69=14,F69,0)+IF(E69=15,F69,0)+IF(E69=16,F69,0)</f>
        <v>0</v>
      </c>
      <c r="J69" s="2">
        <v>841314.00898925471</v>
      </c>
      <c r="L69">
        <f t="shared" ref="L69:L132" si="3">IF(E69=6,J69,0)+IF(E69=7,J69,0)+IF(E69=8,J69,0)+IF(E69=9,J69,0)+IF(E69=13,J69,0)+IF(E69=14,J69,0)+IF(E69=15,J69,0)+IF(E69=16,J69,0)</f>
        <v>0</v>
      </c>
    </row>
    <row r="70" spans="1:12">
      <c r="A70" s="1">
        <v>42188.750162037039</v>
      </c>
      <c r="B70">
        <v>2015</v>
      </c>
      <c r="C70">
        <v>7</v>
      </c>
      <c r="D70">
        <v>3</v>
      </c>
      <c r="E70">
        <v>18</v>
      </c>
      <c r="F70" s="2">
        <v>853132.48557002959</v>
      </c>
      <c r="H70">
        <f t="shared" si="2"/>
        <v>0</v>
      </c>
      <c r="J70" s="2">
        <v>812237.73959618935</v>
      </c>
      <c r="L70">
        <f t="shared" si="3"/>
        <v>0</v>
      </c>
    </row>
    <row r="71" spans="1:12">
      <c r="A71" s="1">
        <v>42188.791828703703</v>
      </c>
      <c r="B71">
        <v>2015</v>
      </c>
      <c r="C71">
        <v>7</v>
      </c>
      <c r="D71">
        <v>3</v>
      </c>
      <c r="E71">
        <v>19</v>
      </c>
      <c r="F71" s="2">
        <v>808868.58700945997</v>
      </c>
      <c r="H71">
        <f t="shared" si="2"/>
        <v>0</v>
      </c>
      <c r="J71" s="2">
        <v>749999.21293709928</v>
      </c>
      <c r="L71">
        <f t="shared" si="3"/>
        <v>0</v>
      </c>
    </row>
    <row r="72" spans="1:12">
      <c r="A72" s="1">
        <v>42188.833495370367</v>
      </c>
      <c r="B72">
        <v>2015</v>
      </c>
      <c r="C72">
        <v>7</v>
      </c>
      <c r="D72">
        <v>3</v>
      </c>
      <c r="E72">
        <v>20</v>
      </c>
      <c r="F72" s="2">
        <v>792490.32352193934</v>
      </c>
      <c r="H72">
        <f t="shared" si="2"/>
        <v>0</v>
      </c>
      <c r="J72" s="2">
        <v>702648.77333829599</v>
      </c>
      <c r="L72">
        <f t="shared" si="3"/>
        <v>0</v>
      </c>
    </row>
    <row r="73" spans="1:12">
      <c r="A73" s="1">
        <v>42188.875162037039</v>
      </c>
      <c r="B73">
        <v>2015</v>
      </c>
      <c r="C73">
        <v>7</v>
      </c>
      <c r="D73">
        <v>3</v>
      </c>
      <c r="E73">
        <v>21</v>
      </c>
      <c r="F73" s="2">
        <v>737872.4006888899</v>
      </c>
      <c r="H73">
        <f t="shared" si="2"/>
        <v>0</v>
      </c>
      <c r="J73" s="2">
        <v>698351.82696314133</v>
      </c>
      <c r="L73">
        <f t="shared" si="3"/>
        <v>0</v>
      </c>
    </row>
    <row r="74" spans="1:12">
      <c r="A74" s="1">
        <v>42188.916828703703</v>
      </c>
      <c r="B74">
        <v>2015</v>
      </c>
      <c r="C74">
        <v>7</v>
      </c>
      <c r="D74">
        <v>3</v>
      </c>
      <c r="E74">
        <v>22</v>
      </c>
      <c r="F74" s="2">
        <v>658074.21984414256</v>
      </c>
      <c r="H74">
        <f t="shared" si="2"/>
        <v>0</v>
      </c>
      <c r="J74" s="2">
        <v>617443.53933377273</v>
      </c>
      <c r="L74">
        <f t="shared" si="3"/>
        <v>0</v>
      </c>
    </row>
    <row r="75" spans="1:12">
      <c r="A75" s="1">
        <v>42188.958495370367</v>
      </c>
      <c r="B75">
        <v>2015</v>
      </c>
      <c r="C75">
        <v>7</v>
      </c>
      <c r="D75">
        <v>3</v>
      </c>
      <c r="E75">
        <v>23</v>
      </c>
      <c r="F75" s="2">
        <v>570798.5103210028</v>
      </c>
      <c r="H75">
        <f t="shared" si="2"/>
        <v>0</v>
      </c>
      <c r="J75" s="2">
        <v>562531.01056627615</v>
      </c>
      <c r="L75">
        <f t="shared" si="3"/>
        <v>0</v>
      </c>
    </row>
    <row r="76" spans="1:12">
      <c r="A76" s="1">
        <v>42189.000162037039</v>
      </c>
      <c r="B76">
        <v>2015</v>
      </c>
      <c r="C76">
        <v>7</v>
      </c>
      <c r="D76">
        <v>4</v>
      </c>
      <c r="E76">
        <v>0</v>
      </c>
      <c r="F76" s="2">
        <v>489128.01755694678</v>
      </c>
      <c r="H76">
        <f t="shared" si="2"/>
        <v>0</v>
      </c>
      <c r="J76" s="2">
        <v>484248.34104057815</v>
      </c>
      <c r="L76">
        <f t="shared" si="3"/>
        <v>0</v>
      </c>
    </row>
    <row r="77" spans="1:12">
      <c r="A77" s="1">
        <v>42189.041828703703</v>
      </c>
      <c r="B77">
        <v>2015</v>
      </c>
      <c r="C77">
        <v>7</v>
      </c>
      <c r="D77">
        <v>4</v>
      </c>
      <c r="E77">
        <v>1</v>
      </c>
      <c r="F77" s="2">
        <v>454969.43769393407</v>
      </c>
      <c r="H77">
        <f t="shared" si="2"/>
        <v>0</v>
      </c>
      <c r="J77" s="2">
        <v>431676.3247056416</v>
      </c>
      <c r="L77">
        <f t="shared" si="3"/>
        <v>0</v>
      </c>
    </row>
    <row r="78" spans="1:12">
      <c r="A78" s="1">
        <v>42189.083506944444</v>
      </c>
      <c r="B78">
        <v>2015</v>
      </c>
      <c r="C78">
        <v>7</v>
      </c>
      <c r="D78">
        <v>4</v>
      </c>
      <c r="E78">
        <v>2</v>
      </c>
      <c r="F78" s="2">
        <v>404783.01706136973</v>
      </c>
      <c r="H78">
        <f t="shared" si="2"/>
        <v>0</v>
      </c>
      <c r="J78" s="2">
        <v>398981.31563180027</v>
      </c>
      <c r="L78">
        <f t="shared" si="3"/>
        <v>0</v>
      </c>
    </row>
    <row r="79" spans="1:12">
      <c r="A79" s="1">
        <v>42189.125173611108</v>
      </c>
      <c r="B79">
        <v>2015</v>
      </c>
      <c r="C79">
        <v>7</v>
      </c>
      <c r="D79">
        <v>4</v>
      </c>
      <c r="E79">
        <v>3</v>
      </c>
      <c r="F79" s="2">
        <v>392397.97715643921</v>
      </c>
      <c r="H79">
        <f t="shared" si="2"/>
        <v>0</v>
      </c>
      <c r="J79" s="2">
        <v>380817.80588885921</v>
      </c>
      <c r="L79">
        <f t="shared" si="3"/>
        <v>0</v>
      </c>
    </row>
    <row r="80" spans="1:12">
      <c r="A80" s="1">
        <v>42189.16684027778</v>
      </c>
      <c r="B80">
        <v>2015</v>
      </c>
      <c r="C80">
        <v>7</v>
      </c>
      <c r="D80">
        <v>4</v>
      </c>
      <c r="E80">
        <v>4</v>
      </c>
      <c r="F80" s="2">
        <v>380523.24278149661</v>
      </c>
      <c r="H80">
        <f t="shared" si="2"/>
        <v>0</v>
      </c>
      <c r="J80" s="2">
        <v>350015.71900121658</v>
      </c>
      <c r="L80">
        <f t="shared" si="3"/>
        <v>0</v>
      </c>
    </row>
    <row r="81" spans="1:12">
      <c r="A81" s="1">
        <v>42189.208506944444</v>
      </c>
      <c r="B81">
        <v>2015</v>
      </c>
      <c r="C81">
        <v>7</v>
      </c>
      <c r="D81">
        <v>4</v>
      </c>
      <c r="E81">
        <v>5</v>
      </c>
      <c r="F81" s="2">
        <v>394731.97864167363</v>
      </c>
      <c r="H81">
        <f t="shared" si="2"/>
        <v>0</v>
      </c>
      <c r="J81" s="2">
        <v>363334.26534261508</v>
      </c>
      <c r="L81">
        <f t="shared" si="3"/>
        <v>0</v>
      </c>
    </row>
    <row r="82" spans="1:12">
      <c r="A82" s="1">
        <v>42189.250173611108</v>
      </c>
      <c r="B82">
        <v>2015</v>
      </c>
      <c r="C82">
        <v>7</v>
      </c>
      <c r="D82">
        <v>4</v>
      </c>
      <c r="E82">
        <v>6</v>
      </c>
      <c r="F82" s="2">
        <v>442772.69084591878</v>
      </c>
      <c r="H82">
        <f t="shared" si="2"/>
        <v>442772.69084591878</v>
      </c>
      <c r="J82" s="2">
        <v>399761.98141842359</v>
      </c>
      <c r="L82">
        <f t="shared" si="3"/>
        <v>399761.98141842359</v>
      </c>
    </row>
    <row r="83" spans="1:12">
      <c r="A83" s="1">
        <v>42189.29184027778</v>
      </c>
      <c r="B83">
        <v>2015</v>
      </c>
      <c r="C83">
        <v>7</v>
      </c>
      <c r="D83">
        <v>4</v>
      </c>
      <c r="E83">
        <v>7</v>
      </c>
      <c r="F83" s="2">
        <v>488998.84862856515</v>
      </c>
      <c r="H83">
        <f t="shared" si="2"/>
        <v>488998.84862856515</v>
      </c>
      <c r="J83" s="2">
        <v>393813.06796781981</v>
      </c>
      <c r="L83">
        <f t="shared" si="3"/>
        <v>393813.06796781981</v>
      </c>
    </row>
    <row r="84" spans="1:12">
      <c r="A84" s="1">
        <v>42189.333506944444</v>
      </c>
      <c r="B84">
        <v>2015</v>
      </c>
      <c r="C84">
        <v>7</v>
      </c>
      <c r="D84">
        <v>4</v>
      </c>
      <c r="E84">
        <v>8</v>
      </c>
      <c r="F84" s="2">
        <v>554898.69193391467</v>
      </c>
      <c r="H84">
        <f t="shared" si="2"/>
        <v>554898.69193391467</v>
      </c>
      <c r="J84" s="2">
        <v>446044.80899749562</v>
      </c>
      <c r="L84">
        <f t="shared" si="3"/>
        <v>446044.80899749562</v>
      </c>
    </row>
    <row r="85" spans="1:12">
      <c r="A85" s="1">
        <v>42189.375173611108</v>
      </c>
      <c r="B85">
        <v>2015</v>
      </c>
      <c r="C85">
        <v>7</v>
      </c>
      <c r="D85">
        <v>4</v>
      </c>
      <c r="E85">
        <v>9</v>
      </c>
      <c r="F85" s="2">
        <v>612372.94588527468</v>
      </c>
      <c r="H85">
        <f t="shared" si="2"/>
        <v>612372.94588527468</v>
      </c>
      <c r="J85" s="2">
        <v>511436.93129897828</v>
      </c>
      <c r="L85">
        <f t="shared" si="3"/>
        <v>511436.93129897828</v>
      </c>
    </row>
    <row r="86" spans="1:12">
      <c r="A86" s="1">
        <v>42189.41684027778</v>
      </c>
      <c r="B86">
        <v>2015</v>
      </c>
      <c r="C86">
        <v>7</v>
      </c>
      <c r="D86">
        <v>4</v>
      </c>
      <c r="E86">
        <v>10</v>
      </c>
      <c r="F86" s="2">
        <v>676913.57643300132</v>
      </c>
      <c r="H86">
        <f t="shared" si="2"/>
        <v>0</v>
      </c>
      <c r="J86" s="2">
        <v>571869.89679669891</v>
      </c>
      <c r="L86">
        <f t="shared" si="3"/>
        <v>0</v>
      </c>
    </row>
    <row r="87" spans="1:12">
      <c r="A87" s="1">
        <v>42189.458506944444</v>
      </c>
      <c r="B87">
        <v>2015</v>
      </c>
      <c r="C87">
        <v>7</v>
      </c>
      <c r="D87">
        <v>4</v>
      </c>
      <c r="E87">
        <v>11</v>
      </c>
      <c r="F87" s="2">
        <v>700296.28005679359</v>
      </c>
      <c r="H87">
        <f t="shared" si="2"/>
        <v>0</v>
      </c>
      <c r="J87" s="2">
        <v>584493.2209132401</v>
      </c>
      <c r="L87">
        <f t="shared" si="3"/>
        <v>0</v>
      </c>
    </row>
    <row r="88" spans="1:12">
      <c r="A88" s="1">
        <v>42189.500173611108</v>
      </c>
      <c r="B88">
        <v>2015</v>
      </c>
      <c r="C88">
        <v>7</v>
      </c>
      <c r="D88">
        <v>4</v>
      </c>
      <c r="E88">
        <v>12</v>
      </c>
      <c r="F88" s="2">
        <v>694344.84192666342</v>
      </c>
      <c r="H88">
        <f t="shared" si="2"/>
        <v>0</v>
      </c>
      <c r="J88" s="2">
        <v>603542.84704447212</v>
      </c>
      <c r="L88">
        <f t="shared" si="3"/>
        <v>0</v>
      </c>
    </row>
    <row r="89" spans="1:12">
      <c r="A89" s="1">
        <v>42189.54184027778</v>
      </c>
      <c r="B89">
        <v>2015</v>
      </c>
      <c r="C89">
        <v>7</v>
      </c>
      <c r="D89">
        <v>4</v>
      </c>
      <c r="E89">
        <v>13</v>
      </c>
      <c r="F89" s="2">
        <v>703967.29708147049</v>
      </c>
      <c r="H89">
        <f t="shared" si="2"/>
        <v>703967.29708147049</v>
      </c>
      <c r="J89" s="2">
        <v>631052.20274080476</v>
      </c>
      <c r="L89">
        <f t="shared" si="3"/>
        <v>631052.20274080476</v>
      </c>
    </row>
    <row r="90" spans="1:12">
      <c r="A90" s="1">
        <v>42189.583506944444</v>
      </c>
      <c r="B90">
        <v>2015</v>
      </c>
      <c r="C90">
        <v>7</v>
      </c>
      <c r="D90">
        <v>4</v>
      </c>
      <c r="E90">
        <v>14</v>
      </c>
      <c r="F90" s="2">
        <v>760269.45418753207</v>
      </c>
      <c r="H90">
        <f t="shared" si="2"/>
        <v>760269.45418753207</v>
      </c>
      <c r="J90" s="2">
        <v>592766.70182167052</v>
      </c>
      <c r="L90">
        <f t="shared" si="3"/>
        <v>592766.70182167052</v>
      </c>
    </row>
    <row r="91" spans="1:12">
      <c r="A91" s="1">
        <v>42189.625173611108</v>
      </c>
      <c r="B91">
        <v>2015</v>
      </c>
      <c r="C91">
        <v>7</v>
      </c>
      <c r="D91">
        <v>4</v>
      </c>
      <c r="E91">
        <v>15</v>
      </c>
      <c r="F91" s="2">
        <v>769540.92063554132</v>
      </c>
      <c r="H91">
        <f t="shared" si="2"/>
        <v>769540.92063554132</v>
      </c>
      <c r="J91" s="2">
        <v>601953.19672079431</v>
      </c>
      <c r="L91">
        <f t="shared" si="3"/>
        <v>601953.19672079431</v>
      </c>
    </row>
    <row r="92" spans="1:12">
      <c r="A92" s="1">
        <v>42189.66684027778</v>
      </c>
      <c r="B92">
        <v>2015</v>
      </c>
      <c r="C92">
        <v>7</v>
      </c>
      <c r="D92">
        <v>4</v>
      </c>
      <c r="E92">
        <v>16</v>
      </c>
      <c r="F92" s="2">
        <v>780390.09226815647</v>
      </c>
      <c r="H92">
        <f t="shared" si="2"/>
        <v>780390.09226815647</v>
      </c>
      <c r="J92" s="2">
        <v>610682.10553962796</v>
      </c>
      <c r="L92">
        <f t="shared" si="3"/>
        <v>610682.10553962796</v>
      </c>
    </row>
    <row r="93" spans="1:12">
      <c r="A93" s="1">
        <v>42189.708506944444</v>
      </c>
      <c r="B93">
        <v>2015</v>
      </c>
      <c r="C93">
        <v>7</v>
      </c>
      <c r="D93">
        <v>4</v>
      </c>
      <c r="E93">
        <v>17</v>
      </c>
      <c r="F93" s="2">
        <v>758401.22735015827</v>
      </c>
      <c r="H93">
        <f t="shared" si="2"/>
        <v>0</v>
      </c>
      <c r="J93" s="2">
        <v>617671.15817488125</v>
      </c>
      <c r="L93">
        <f t="shared" si="3"/>
        <v>0</v>
      </c>
    </row>
    <row r="94" spans="1:12">
      <c r="A94" s="1">
        <v>42189.750173611108</v>
      </c>
      <c r="B94">
        <v>2015</v>
      </c>
      <c r="C94">
        <v>7</v>
      </c>
      <c r="D94">
        <v>4</v>
      </c>
      <c r="E94">
        <v>18</v>
      </c>
      <c r="F94" s="2">
        <v>715728.34619229194</v>
      </c>
      <c r="H94">
        <f t="shared" si="2"/>
        <v>0</v>
      </c>
      <c r="J94" s="2">
        <v>604677.2482239845</v>
      </c>
      <c r="L94">
        <f t="shared" si="3"/>
        <v>0</v>
      </c>
    </row>
    <row r="95" spans="1:12">
      <c r="A95" s="1">
        <v>42189.79184027778</v>
      </c>
      <c r="B95">
        <v>2015</v>
      </c>
      <c r="C95">
        <v>7</v>
      </c>
      <c r="D95">
        <v>4</v>
      </c>
      <c r="E95">
        <v>19</v>
      </c>
      <c r="F95" s="2">
        <v>668957.54291657032</v>
      </c>
      <c r="H95">
        <f t="shared" si="2"/>
        <v>0</v>
      </c>
      <c r="J95" s="2">
        <v>590986.89797999698</v>
      </c>
      <c r="L95">
        <f t="shared" si="3"/>
        <v>0</v>
      </c>
    </row>
    <row r="96" spans="1:12">
      <c r="A96" s="1">
        <v>42189.833506944444</v>
      </c>
      <c r="B96">
        <v>2015</v>
      </c>
      <c r="C96">
        <v>7</v>
      </c>
      <c r="D96">
        <v>4</v>
      </c>
      <c r="E96">
        <v>20</v>
      </c>
      <c r="F96" s="2">
        <v>667421.43433205876</v>
      </c>
      <c r="H96">
        <f t="shared" si="2"/>
        <v>0</v>
      </c>
      <c r="J96" s="2">
        <v>568100.56563098554</v>
      </c>
      <c r="L96">
        <f t="shared" si="3"/>
        <v>0</v>
      </c>
    </row>
    <row r="97" spans="1:12">
      <c r="A97" s="1">
        <v>42189.875173611108</v>
      </c>
      <c r="B97">
        <v>2015</v>
      </c>
      <c r="C97">
        <v>7</v>
      </c>
      <c r="D97">
        <v>4</v>
      </c>
      <c r="E97">
        <v>21</v>
      </c>
      <c r="F97" s="2">
        <v>645629.70615983719</v>
      </c>
      <c r="H97">
        <f t="shared" si="2"/>
        <v>0</v>
      </c>
      <c r="J97" s="2">
        <v>530408.58289564715</v>
      </c>
      <c r="L97">
        <f t="shared" si="3"/>
        <v>0</v>
      </c>
    </row>
    <row r="98" spans="1:12">
      <c r="A98" s="1">
        <v>42189.91684027778</v>
      </c>
      <c r="B98">
        <v>2015</v>
      </c>
      <c r="C98">
        <v>7</v>
      </c>
      <c r="D98">
        <v>4</v>
      </c>
      <c r="E98">
        <v>22</v>
      </c>
      <c r="F98" s="2">
        <v>573417.58311427443</v>
      </c>
      <c r="H98">
        <f t="shared" si="2"/>
        <v>0</v>
      </c>
      <c r="J98" s="2">
        <v>489487.7923784593</v>
      </c>
      <c r="L98">
        <f t="shared" si="3"/>
        <v>0</v>
      </c>
    </row>
    <row r="99" spans="1:12">
      <c r="A99" s="1">
        <v>42189.958506944444</v>
      </c>
      <c r="B99">
        <v>2015</v>
      </c>
      <c r="C99">
        <v>7</v>
      </c>
      <c r="D99">
        <v>4</v>
      </c>
      <c r="E99">
        <v>23</v>
      </c>
      <c r="F99" s="2">
        <v>488285.74070169096</v>
      </c>
      <c r="H99">
        <f t="shared" si="2"/>
        <v>0</v>
      </c>
      <c r="J99" s="2">
        <v>414132.70862657466</v>
      </c>
      <c r="L99">
        <f t="shared" si="3"/>
        <v>0</v>
      </c>
    </row>
    <row r="100" spans="1:12">
      <c r="A100" s="1">
        <v>42190.000173611108</v>
      </c>
      <c r="B100">
        <v>2015</v>
      </c>
      <c r="C100">
        <v>7</v>
      </c>
      <c r="D100">
        <v>5</v>
      </c>
      <c r="E100">
        <v>0</v>
      </c>
      <c r="F100" s="2">
        <v>439825.2295854236</v>
      </c>
      <c r="H100">
        <f t="shared" si="2"/>
        <v>0</v>
      </c>
      <c r="J100" s="2">
        <v>386873.77586835588</v>
      </c>
      <c r="L100">
        <f t="shared" si="3"/>
        <v>0</v>
      </c>
    </row>
    <row r="101" spans="1:12">
      <c r="A101" s="1">
        <v>42190.04184027778</v>
      </c>
      <c r="B101">
        <v>2015</v>
      </c>
      <c r="C101">
        <v>7</v>
      </c>
      <c r="D101">
        <v>5</v>
      </c>
      <c r="E101">
        <v>1</v>
      </c>
      <c r="F101" s="2">
        <v>408804.70597778232</v>
      </c>
      <c r="H101">
        <f t="shared" si="2"/>
        <v>0</v>
      </c>
      <c r="J101" s="2">
        <v>355803.102353341</v>
      </c>
      <c r="L101">
        <f t="shared" si="3"/>
        <v>0</v>
      </c>
    </row>
    <row r="102" spans="1:12">
      <c r="A102" s="1">
        <v>42190.083506944444</v>
      </c>
      <c r="B102">
        <v>2015</v>
      </c>
      <c r="C102">
        <v>7</v>
      </c>
      <c r="D102">
        <v>5</v>
      </c>
      <c r="E102">
        <v>2</v>
      </c>
      <c r="F102" s="2">
        <v>378707.89740234194</v>
      </c>
      <c r="H102">
        <f t="shared" si="2"/>
        <v>0</v>
      </c>
      <c r="J102" s="2">
        <v>337009.50413048302</v>
      </c>
      <c r="L102">
        <f t="shared" si="3"/>
        <v>0</v>
      </c>
    </row>
    <row r="103" spans="1:12">
      <c r="A103" s="1">
        <v>42190.125173611108</v>
      </c>
      <c r="B103">
        <v>2015</v>
      </c>
      <c r="C103">
        <v>7</v>
      </c>
      <c r="D103">
        <v>5</v>
      </c>
      <c r="E103">
        <v>3</v>
      </c>
      <c r="F103" s="2">
        <v>377069.68913380423</v>
      </c>
      <c r="H103">
        <f t="shared" si="2"/>
        <v>0</v>
      </c>
      <c r="J103" s="2">
        <v>335054.83829553996</v>
      </c>
      <c r="L103">
        <f t="shared" si="3"/>
        <v>0</v>
      </c>
    </row>
    <row r="104" spans="1:12">
      <c r="A104" s="1">
        <v>42190.16684027778</v>
      </c>
      <c r="B104">
        <v>2015</v>
      </c>
      <c r="C104">
        <v>7</v>
      </c>
      <c r="D104">
        <v>5</v>
      </c>
      <c r="E104">
        <v>4</v>
      </c>
      <c r="F104" s="2">
        <v>380783.87588344596</v>
      </c>
      <c r="H104">
        <f t="shared" si="2"/>
        <v>0</v>
      </c>
      <c r="J104" s="2">
        <v>325186.55646079639</v>
      </c>
      <c r="L104">
        <f t="shared" si="3"/>
        <v>0</v>
      </c>
    </row>
    <row r="105" spans="1:12">
      <c r="A105" s="1">
        <v>42190.208506944444</v>
      </c>
      <c r="B105">
        <v>2015</v>
      </c>
      <c r="C105">
        <v>7</v>
      </c>
      <c r="D105">
        <v>5</v>
      </c>
      <c r="E105">
        <v>5</v>
      </c>
      <c r="F105" s="2">
        <v>428987.5358940931</v>
      </c>
      <c r="H105">
        <f t="shared" si="2"/>
        <v>0</v>
      </c>
      <c r="J105" s="2">
        <v>352512.09720657649</v>
      </c>
      <c r="L105">
        <f t="shared" si="3"/>
        <v>0</v>
      </c>
    </row>
    <row r="106" spans="1:12">
      <c r="A106" s="1">
        <v>42190.250173611108</v>
      </c>
      <c r="B106">
        <v>2015</v>
      </c>
      <c r="C106">
        <v>7</v>
      </c>
      <c r="D106">
        <v>5</v>
      </c>
      <c r="E106">
        <v>6</v>
      </c>
      <c r="F106" s="2">
        <v>444905.1097627444</v>
      </c>
      <c r="H106">
        <f t="shared" si="2"/>
        <v>444905.1097627444</v>
      </c>
      <c r="J106" s="2">
        <v>367552.52363344567</v>
      </c>
      <c r="L106">
        <f t="shared" si="3"/>
        <v>367552.52363344567</v>
      </c>
    </row>
    <row r="107" spans="1:12">
      <c r="A107" s="1">
        <v>42190.29184027778</v>
      </c>
      <c r="B107">
        <v>2015</v>
      </c>
      <c r="C107">
        <v>7</v>
      </c>
      <c r="D107">
        <v>5</v>
      </c>
      <c r="E107">
        <v>7</v>
      </c>
      <c r="F107" s="2">
        <v>488956.42112886999</v>
      </c>
      <c r="H107">
        <f t="shared" si="2"/>
        <v>488956.42112886999</v>
      </c>
      <c r="J107" s="2">
        <v>395494.94273009378</v>
      </c>
      <c r="L107">
        <f t="shared" si="3"/>
        <v>395494.94273009378</v>
      </c>
    </row>
    <row r="108" spans="1:12">
      <c r="A108" s="1">
        <v>42190.333506944444</v>
      </c>
      <c r="B108">
        <v>2015</v>
      </c>
      <c r="C108">
        <v>7</v>
      </c>
      <c r="D108">
        <v>5</v>
      </c>
      <c r="E108">
        <v>8</v>
      </c>
      <c r="F108" s="2">
        <v>525720.45164859563</v>
      </c>
      <c r="H108">
        <f t="shared" si="2"/>
        <v>525720.45164859563</v>
      </c>
      <c r="J108" s="2">
        <v>436799.89413648064</v>
      </c>
      <c r="L108">
        <f t="shared" si="3"/>
        <v>436799.89413648064</v>
      </c>
    </row>
    <row r="109" spans="1:12">
      <c r="A109" s="1">
        <v>42190.375173611108</v>
      </c>
      <c r="B109">
        <v>2015</v>
      </c>
      <c r="C109">
        <v>7</v>
      </c>
      <c r="D109">
        <v>5</v>
      </c>
      <c r="E109">
        <v>9</v>
      </c>
      <c r="F109" s="2">
        <v>578883.04987974139</v>
      </c>
      <c r="H109">
        <f t="shared" si="2"/>
        <v>578883.04987974139</v>
      </c>
      <c r="J109" s="2">
        <v>477532.55566325685</v>
      </c>
      <c r="L109">
        <f t="shared" si="3"/>
        <v>477532.55566325685</v>
      </c>
    </row>
    <row r="110" spans="1:12">
      <c r="A110" s="1">
        <v>42190.41684027778</v>
      </c>
      <c r="B110">
        <v>2015</v>
      </c>
      <c r="C110">
        <v>7</v>
      </c>
      <c r="D110">
        <v>5</v>
      </c>
      <c r="E110">
        <v>10</v>
      </c>
      <c r="F110" s="2">
        <v>629759.90263353055</v>
      </c>
      <c r="H110">
        <f t="shared" si="2"/>
        <v>0</v>
      </c>
      <c r="J110" s="2">
        <v>503345.25580934109</v>
      </c>
      <c r="L110">
        <f t="shared" si="3"/>
        <v>0</v>
      </c>
    </row>
    <row r="111" spans="1:12">
      <c r="A111" s="1">
        <v>42190.458506944444</v>
      </c>
      <c r="B111">
        <v>2015</v>
      </c>
      <c r="C111">
        <v>7</v>
      </c>
      <c r="D111">
        <v>5</v>
      </c>
      <c r="E111">
        <v>11</v>
      </c>
      <c r="F111" s="2">
        <v>686964.11344693508</v>
      </c>
      <c r="H111">
        <f t="shared" si="2"/>
        <v>0</v>
      </c>
      <c r="J111" s="2">
        <v>537539.3794134605</v>
      </c>
      <c r="L111">
        <f t="shared" si="3"/>
        <v>0</v>
      </c>
    </row>
    <row r="112" spans="1:12">
      <c r="A112" s="1">
        <v>42190.500173611108</v>
      </c>
      <c r="B112">
        <v>2015</v>
      </c>
      <c r="C112">
        <v>7</v>
      </c>
      <c r="D112">
        <v>5</v>
      </c>
      <c r="E112">
        <v>12</v>
      </c>
      <c r="F112" s="2">
        <v>712926.57807286212</v>
      </c>
      <c r="H112">
        <f t="shared" si="2"/>
        <v>0</v>
      </c>
      <c r="J112" s="2">
        <v>568280.31201300141</v>
      </c>
      <c r="L112">
        <f t="shared" si="3"/>
        <v>0</v>
      </c>
    </row>
    <row r="113" spans="1:12">
      <c r="A113" s="1">
        <v>42190.54184027778</v>
      </c>
      <c r="B113">
        <v>2015</v>
      </c>
      <c r="C113">
        <v>7</v>
      </c>
      <c r="D113">
        <v>5</v>
      </c>
      <c r="E113">
        <v>13</v>
      </c>
      <c r="F113" s="2">
        <v>736212.99118317803</v>
      </c>
      <c r="H113">
        <f t="shared" si="2"/>
        <v>736212.99118317803</v>
      </c>
      <c r="J113" s="2">
        <v>619537.67460542568</v>
      </c>
      <c r="L113">
        <f t="shared" si="3"/>
        <v>619537.67460542568</v>
      </c>
    </row>
    <row r="114" spans="1:12">
      <c r="A114" s="1">
        <v>42190.583506944444</v>
      </c>
      <c r="B114">
        <v>2015</v>
      </c>
      <c r="C114">
        <v>7</v>
      </c>
      <c r="D114">
        <v>5</v>
      </c>
      <c r="E114">
        <v>14</v>
      </c>
      <c r="F114" s="2">
        <v>790748.70024338784</v>
      </c>
      <c r="H114">
        <f t="shared" si="2"/>
        <v>790748.70024338784</v>
      </c>
      <c r="J114" s="2">
        <v>674565.68549601652</v>
      </c>
      <c r="L114">
        <f t="shared" si="3"/>
        <v>674565.68549601652</v>
      </c>
    </row>
    <row r="115" spans="1:12">
      <c r="A115" s="1">
        <v>42190.625173611108</v>
      </c>
      <c r="B115">
        <v>2015</v>
      </c>
      <c r="C115">
        <v>7</v>
      </c>
      <c r="D115">
        <v>5</v>
      </c>
      <c r="E115">
        <v>15</v>
      </c>
      <c r="F115" s="2">
        <v>793692.52199338865</v>
      </c>
      <c r="H115">
        <f t="shared" si="2"/>
        <v>793692.52199338865</v>
      </c>
      <c r="J115" s="2">
        <v>745306.59341137833</v>
      </c>
      <c r="L115">
        <f t="shared" si="3"/>
        <v>745306.59341137833</v>
      </c>
    </row>
    <row r="116" spans="1:12">
      <c r="A116" s="1">
        <v>42190.66684027778</v>
      </c>
      <c r="B116">
        <v>2015</v>
      </c>
      <c r="C116">
        <v>7</v>
      </c>
      <c r="D116">
        <v>5</v>
      </c>
      <c r="E116">
        <v>16</v>
      </c>
      <c r="F116" s="2">
        <v>839860.60999146698</v>
      </c>
      <c r="H116">
        <f t="shared" si="2"/>
        <v>839860.60999146698</v>
      </c>
      <c r="J116" s="2">
        <v>778563.60021892656</v>
      </c>
      <c r="L116">
        <f t="shared" si="3"/>
        <v>778563.60021892656</v>
      </c>
    </row>
    <row r="117" spans="1:12">
      <c r="A117" s="1">
        <v>42190.708506944444</v>
      </c>
      <c r="B117">
        <v>2015</v>
      </c>
      <c r="C117">
        <v>7</v>
      </c>
      <c r="D117">
        <v>5</v>
      </c>
      <c r="E117">
        <v>17</v>
      </c>
      <c r="F117" s="2">
        <v>845319.90782215644</v>
      </c>
      <c r="H117">
        <f t="shared" si="2"/>
        <v>0</v>
      </c>
      <c r="J117" s="2">
        <v>786279.52967386134</v>
      </c>
      <c r="L117">
        <f t="shared" si="3"/>
        <v>0</v>
      </c>
    </row>
    <row r="118" spans="1:12">
      <c r="A118" s="1">
        <v>42190.750173611108</v>
      </c>
      <c r="B118">
        <v>2015</v>
      </c>
      <c r="C118">
        <v>7</v>
      </c>
      <c r="D118">
        <v>5</v>
      </c>
      <c r="E118">
        <v>18</v>
      </c>
      <c r="F118" s="2">
        <v>844188.79040645633</v>
      </c>
      <c r="H118">
        <f t="shared" si="2"/>
        <v>0</v>
      </c>
      <c r="J118" s="2">
        <v>791463.25115977996</v>
      </c>
      <c r="L118">
        <f t="shared" si="3"/>
        <v>0</v>
      </c>
    </row>
    <row r="119" spans="1:12">
      <c r="A119" s="1">
        <v>42190.79184027778</v>
      </c>
      <c r="B119">
        <v>2015</v>
      </c>
      <c r="C119">
        <v>7</v>
      </c>
      <c r="D119">
        <v>5</v>
      </c>
      <c r="E119">
        <v>19</v>
      </c>
      <c r="F119" s="2">
        <v>789461.62297589227</v>
      </c>
      <c r="H119">
        <f t="shared" si="2"/>
        <v>0</v>
      </c>
      <c r="J119" s="2">
        <v>762243.26583347772</v>
      </c>
      <c r="L119">
        <f t="shared" si="3"/>
        <v>0</v>
      </c>
    </row>
    <row r="120" spans="1:12">
      <c r="A120" s="1">
        <v>42190.833506944444</v>
      </c>
      <c r="B120">
        <v>2015</v>
      </c>
      <c r="C120">
        <v>7</v>
      </c>
      <c r="D120">
        <v>5</v>
      </c>
      <c r="E120">
        <v>20</v>
      </c>
      <c r="F120" s="2">
        <v>769372.79281480168</v>
      </c>
      <c r="H120">
        <f t="shared" si="2"/>
        <v>0</v>
      </c>
      <c r="J120" s="2">
        <v>706472.09223525366</v>
      </c>
      <c r="L120">
        <f t="shared" si="3"/>
        <v>0</v>
      </c>
    </row>
    <row r="121" spans="1:12">
      <c r="A121" s="1">
        <v>42190.875173611108</v>
      </c>
      <c r="B121">
        <v>2015</v>
      </c>
      <c r="C121">
        <v>7</v>
      </c>
      <c r="D121">
        <v>5</v>
      </c>
      <c r="E121">
        <v>21</v>
      </c>
      <c r="F121" s="2">
        <v>717487.84134417761</v>
      </c>
      <c r="H121">
        <f t="shared" si="2"/>
        <v>0</v>
      </c>
      <c r="J121" s="2">
        <v>659136.59321441175</v>
      </c>
      <c r="L121">
        <f t="shared" si="3"/>
        <v>0</v>
      </c>
    </row>
    <row r="122" spans="1:12">
      <c r="A122" s="1">
        <v>42190.91684027778</v>
      </c>
      <c r="B122">
        <v>2015</v>
      </c>
      <c r="C122">
        <v>7</v>
      </c>
      <c r="D122">
        <v>5</v>
      </c>
      <c r="E122">
        <v>22</v>
      </c>
      <c r="F122" s="2">
        <v>657990.74381570902</v>
      </c>
      <c r="H122">
        <f t="shared" si="2"/>
        <v>0</v>
      </c>
      <c r="J122" s="2">
        <v>602809.86190375569</v>
      </c>
      <c r="L122">
        <f t="shared" si="3"/>
        <v>0</v>
      </c>
    </row>
    <row r="123" spans="1:12">
      <c r="A123" s="1">
        <v>42190.958506944444</v>
      </c>
      <c r="B123">
        <v>2015</v>
      </c>
      <c r="C123">
        <v>7</v>
      </c>
      <c r="D123">
        <v>5</v>
      </c>
      <c r="E123">
        <v>23</v>
      </c>
      <c r="F123" s="2">
        <v>574522.35256325663</v>
      </c>
      <c r="H123">
        <f t="shared" si="2"/>
        <v>0</v>
      </c>
      <c r="J123" s="2">
        <v>526527.8127090286</v>
      </c>
      <c r="L123">
        <f t="shared" si="3"/>
        <v>0</v>
      </c>
    </row>
    <row r="124" spans="1:12">
      <c r="A124" s="1">
        <v>42191.000173611108</v>
      </c>
      <c r="B124">
        <v>2015</v>
      </c>
      <c r="C124">
        <v>7</v>
      </c>
      <c r="D124">
        <v>6</v>
      </c>
      <c r="E124">
        <v>0</v>
      </c>
      <c r="F124" s="2">
        <v>510817.9184261816</v>
      </c>
      <c r="H124">
        <f t="shared" si="2"/>
        <v>0</v>
      </c>
      <c r="J124" s="2">
        <v>495966.15437878045</v>
      </c>
      <c r="L124">
        <f t="shared" si="3"/>
        <v>0</v>
      </c>
    </row>
    <row r="125" spans="1:12">
      <c r="A125" s="1">
        <v>42191.04184027778</v>
      </c>
      <c r="B125">
        <v>2015</v>
      </c>
      <c r="C125">
        <v>7</v>
      </c>
      <c r="D125">
        <v>6</v>
      </c>
      <c r="E125">
        <v>1</v>
      </c>
      <c r="F125" s="2">
        <v>469820.32597390743</v>
      </c>
      <c r="H125">
        <f t="shared" si="2"/>
        <v>0</v>
      </c>
      <c r="J125" s="2">
        <v>427510.60464247217</v>
      </c>
      <c r="L125">
        <f t="shared" si="3"/>
        <v>0</v>
      </c>
    </row>
    <row r="126" spans="1:12">
      <c r="A126" s="1">
        <v>42191.083506944444</v>
      </c>
      <c r="B126">
        <v>2015</v>
      </c>
      <c r="C126">
        <v>7</v>
      </c>
      <c r="D126">
        <v>6</v>
      </c>
      <c r="E126">
        <v>2</v>
      </c>
      <c r="F126" s="2">
        <v>415898.52799259254</v>
      </c>
      <c r="H126">
        <f t="shared" si="2"/>
        <v>0</v>
      </c>
      <c r="J126" s="2">
        <v>396565.0665442769</v>
      </c>
      <c r="L126">
        <f t="shared" si="3"/>
        <v>0</v>
      </c>
    </row>
    <row r="127" spans="1:12">
      <c r="A127" s="1">
        <v>42191.125173611108</v>
      </c>
      <c r="B127">
        <v>2015</v>
      </c>
      <c r="C127">
        <v>7</v>
      </c>
      <c r="D127">
        <v>6</v>
      </c>
      <c r="E127">
        <v>3</v>
      </c>
      <c r="F127" s="2">
        <v>399299.70896377048</v>
      </c>
      <c r="H127">
        <f t="shared" si="2"/>
        <v>0</v>
      </c>
      <c r="J127" s="2">
        <v>375097.79848601879</v>
      </c>
      <c r="L127">
        <f t="shared" si="3"/>
        <v>0</v>
      </c>
    </row>
    <row r="128" spans="1:12">
      <c r="A128" s="1">
        <v>42191.16684027778</v>
      </c>
      <c r="B128">
        <v>2015</v>
      </c>
      <c r="C128">
        <v>7</v>
      </c>
      <c r="D128">
        <v>6</v>
      </c>
      <c r="E128">
        <v>4</v>
      </c>
      <c r="F128" s="2">
        <v>400080.05625566636</v>
      </c>
      <c r="H128">
        <f t="shared" si="2"/>
        <v>0</v>
      </c>
      <c r="J128" s="2">
        <v>351106.2472483404</v>
      </c>
      <c r="L128">
        <f t="shared" si="3"/>
        <v>0</v>
      </c>
    </row>
    <row r="129" spans="1:12">
      <c r="A129" s="1">
        <v>42191.208506944444</v>
      </c>
      <c r="B129">
        <v>2015</v>
      </c>
      <c r="C129">
        <v>7</v>
      </c>
      <c r="D129">
        <v>6</v>
      </c>
      <c r="E129">
        <v>5</v>
      </c>
      <c r="F129" s="2">
        <v>405763.09943206672</v>
      </c>
      <c r="H129">
        <f t="shared" si="2"/>
        <v>0</v>
      </c>
      <c r="J129" s="2">
        <v>357941.62867542257</v>
      </c>
      <c r="L129">
        <f t="shared" si="3"/>
        <v>0</v>
      </c>
    </row>
    <row r="130" spans="1:12">
      <c r="A130" s="1">
        <v>42191.250173611108</v>
      </c>
      <c r="B130">
        <v>2015</v>
      </c>
      <c r="C130">
        <v>7</v>
      </c>
      <c r="D130">
        <v>6</v>
      </c>
      <c r="E130">
        <v>6</v>
      </c>
      <c r="F130" s="2">
        <v>441941.00728173996</v>
      </c>
      <c r="H130">
        <f t="shared" si="2"/>
        <v>441941.00728173996</v>
      </c>
      <c r="J130" s="2">
        <v>365276.69104347023</v>
      </c>
      <c r="L130">
        <f t="shared" si="3"/>
        <v>365276.69104347023</v>
      </c>
    </row>
    <row r="131" spans="1:12">
      <c r="A131" s="1">
        <v>42191.29184027778</v>
      </c>
      <c r="B131">
        <v>2015</v>
      </c>
      <c r="C131">
        <v>7</v>
      </c>
      <c r="D131">
        <v>6</v>
      </c>
      <c r="E131">
        <v>7</v>
      </c>
      <c r="F131" s="2">
        <v>506779.56063758634</v>
      </c>
      <c r="H131">
        <f t="shared" si="2"/>
        <v>506779.56063758634</v>
      </c>
      <c r="J131" s="2">
        <v>367246.18963184807</v>
      </c>
      <c r="L131">
        <f t="shared" si="3"/>
        <v>367246.18963184807</v>
      </c>
    </row>
    <row r="132" spans="1:12">
      <c r="A132" s="1">
        <v>42191.333506944444</v>
      </c>
      <c r="B132">
        <v>2015</v>
      </c>
      <c r="C132">
        <v>7</v>
      </c>
      <c r="D132">
        <v>6</v>
      </c>
      <c r="E132">
        <v>8</v>
      </c>
      <c r="F132" s="2">
        <v>580446.41607556702</v>
      </c>
      <c r="H132">
        <f t="shared" si="2"/>
        <v>580446.41607556702</v>
      </c>
      <c r="J132" s="2">
        <v>456080.32383366919</v>
      </c>
      <c r="L132">
        <f t="shared" si="3"/>
        <v>456080.32383366919</v>
      </c>
    </row>
    <row r="133" spans="1:12">
      <c r="A133" s="1">
        <v>42191.375173611108</v>
      </c>
      <c r="B133">
        <v>2015</v>
      </c>
      <c r="C133">
        <v>7</v>
      </c>
      <c r="D133">
        <v>6</v>
      </c>
      <c r="E133">
        <v>9</v>
      </c>
      <c r="F133" s="2">
        <v>640713.54883229546</v>
      </c>
      <c r="H133">
        <f t="shared" ref="H133:H196" si="4">IF(E133=6,F133,0)+IF(E133=7,F133,0)+IF(E133=8,F133,0)+IF(E133=9,F133,0)+IF(E133=13,F133,0)+IF(E133=14,F133,0)+IF(E133=15,F133,0)+IF(E133=16,F133,0)</f>
        <v>640713.54883229546</v>
      </c>
      <c r="J133" s="2">
        <v>515056.38390612206</v>
      </c>
      <c r="L133">
        <f t="shared" ref="L133:L196" si="5">IF(E133=6,J133,0)+IF(E133=7,J133,0)+IF(E133=8,J133,0)+IF(E133=9,J133,0)+IF(E133=13,J133,0)+IF(E133=14,J133,0)+IF(E133=15,J133,0)+IF(E133=16,J133,0)</f>
        <v>515056.38390612206</v>
      </c>
    </row>
    <row r="134" spans="1:12">
      <c r="A134" s="1">
        <v>42191.41684027778</v>
      </c>
      <c r="B134">
        <v>2015</v>
      </c>
      <c r="C134">
        <v>7</v>
      </c>
      <c r="D134">
        <v>6</v>
      </c>
      <c r="E134">
        <v>10</v>
      </c>
      <c r="F134" s="2">
        <v>711101.48575381783</v>
      </c>
      <c r="H134">
        <f t="shared" si="4"/>
        <v>0</v>
      </c>
      <c r="J134" s="2">
        <v>557974.07889217325</v>
      </c>
      <c r="L134">
        <f t="shared" si="5"/>
        <v>0</v>
      </c>
    </row>
    <row r="135" spans="1:12">
      <c r="A135" s="1">
        <v>42191.458506944444</v>
      </c>
      <c r="B135">
        <v>2015</v>
      </c>
      <c r="C135">
        <v>7</v>
      </c>
      <c r="D135">
        <v>6</v>
      </c>
      <c r="E135">
        <v>11</v>
      </c>
      <c r="F135" s="2">
        <v>778325.53232907259</v>
      </c>
      <c r="H135">
        <f t="shared" si="4"/>
        <v>0</v>
      </c>
      <c r="J135" s="2">
        <v>581580.38257236825</v>
      </c>
      <c r="L135">
        <f t="shared" si="5"/>
        <v>0</v>
      </c>
    </row>
    <row r="136" spans="1:12">
      <c r="A136" s="1">
        <v>42191.500173611108</v>
      </c>
      <c r="B136">
        <v>2015</v>
      </c>
      <c r="C136">
        <v>7</v>
      </c>
      <c r="D136">
        <v>6</v>
      </c>
      <c r="E136">
        <v>12</v>
      </c>
      <c r="F136" s="2">
        <v>798228.51695139415</v>
      </c>
      <c r="H136">
        <f t="shared" si="4"/>
        <v>0</v>
      </c>
      <c r="J136" s="2">
        <v>579183.81412330375</v>
      </c>
      <c r="L136">
        <f t="shared" si="5"/>
        <v>0</v>
      </c>
    </row>
    <row r="137" spans="1:12">
      <c r="A137" s="1">
        <v>42191.54184027778</v>
      </c>
      <c r="B137">
        <v>2015</v>
      </c>
      <c r="C137">
        <v>7</v>
      </c>
      <c r="D137">
        <v>6</v>
      </c>
      <c r="E137">
        <v>13</v>
      </c>
      <c r="F137" s="2">
        <v>791369.52948905772</v>
      </c>
      <c r="H137">
        <f t="shared" si="4"/>
        <v>791369.52948905772</v>
      </c>
      <c r="J137" s="2">
        <v>578971.02215066925</v>
      </c>
      <c r="L137">
        <f t="shared" si="5"/>
        <v>578971.02215066925</v>
      </c>
    </row>
    <row r="138" spans="1:12">
      <c r="A138" s="1">
        <v>42191.583506944444</v>
      </c>
      <c r="B138">
        <v>2015</v>
      </c>
      <c r="C138">
        <v>7</v>
      </c>
      <c r="D138">
        <v>6</v>
      </c>
      <c r="E138">
        <v>14</v>
      </c>
      <c r="F138" s="2">
        <v>806796.09758045676</v>
      </c>
      <c r="H138">
        <f t="shared" si="4"/>
        <v>806796.09758045676</v>
      </c>
      <c r="J138" s="2">
        <v>580125.58985476056</v>
      </c>
      <c r="L138">
        <f t="shared" si="5"/>
        <v>580125.58985476056</v>
      </c>
    </row>
    <row r="139" spans="1:12">
      <c r="A139" s="1">
        <v>42191.625173611108</v>
      </c>
      <c r="B139">
        <v>2015</v>
      </c>
      <c r="C139">
        <v>7</v>
      </c>
      <c r="D139">
        <v>6</v>
      </c>
      <c r="E139">
        <v>15</v>
      </c>
      <c r="F139" s="2">
        <v>833440.72247015266</v>
      </c>
      <c r="H139">
        <f t="shared" si="4"/>
        <v>833440.72247015266</v>
      </c>
      <c r="J139" s="2">
        <v>616552.14225075906</v>
      </c>
      <c r="L139">
        <f t="shared" si="5"/>
        <v>616552.14225075906</v>
      </c>
    </row>
    <row r="140" spans="1:12">
      <c r="A140" s="1">
        <v>42191.66684027778</v>
      </c>
      <c r="B140">
        <v>2015</v>
      </c>
      <c r="C140">
        <v>7</v>
      </c>
      <c r="D140">
        <v>6</v>
      </c>
      <c r="E140">
        <v>16</v>
      </c>
      <c r="F140" s="2">
        <v>826373.4839488396</v>
      </c>
      <c r="H140">
        <f t="shared" si="4"/>
        <v>826373.4839488396</v>
      </c>
      <c r="J140" s="2">
        <v>634331.03101299005</v>
      </c>
      <c r="L140">
        <f t="shared" si="5"/>
        <v>634331.03101299005</v>
      </c>
    </row>
    <row r="141" spans="1:12">
      <c r="A141" s="1">
        <v>42191.708506944444</v>
      </c>
      <c r="B141">
        <v>2015</v>
      </c>
      <c r="C141">
        <v>7</v>
      </c>
      <c r="D141">
        <v>6</v>
      </c>
      <c r="E141">
        <v>17</v>
      </c>
      <c r="F141" s="2">
        <v>776557.85196939961</v>
      </c>
      <c r="H141">
        <f t="shared" si="4"/>
        <v>0</v>
      </c>
      <c r="J141" s="2">
        <v>635938.6172088153</v>
      </c>
      <c r="L141">
        <f t="shared" si="5"/>
        <v>0</v>
      </c>
    </row>
    <row r="142" spans="1:12">
      <c r="A142" s="1">
        <v>42191.750173611108</v>
      </c>
      <c r="B142">
        <v>2015</v>
      </c>
      <c r="C142">
        <v>7</v>
      </c>
      <c r="D142">
        <v>6</v>
      </c>
      <c r="E142">
        <v>18</v>
      </c>
      <c r="F142" s="2">
        <v>721160.03627865959</v>
      </c>
      <c r="H142">
        <f t="shared" si="4"/>
        <v>0</v>
      </c>
      <c r="J142" s="2">
        <v>652427.94428299426</v>
      </c>
      <c r="L142">
        <f t="shared" si="5"/>
        <v>0</v>
      </c>
    </row>
    <row r="143" spans="1:12">
      <c r="A143" s="1">
        <v>42191.79184027778</v>
      </c>
      <c r="B143">
        <v>2015</v>
      </c>
      <c r="C143">
        <v>7</v>
      </c>
      <c r="D143">
        <v>6</v>
      </c>
      <c r="E143">
        <v>19</v>
      </c>
      <c r="F143" s="2">
        <v>700219.35391043092</v>
      </c>
      <c r="H143">
        <f t="shared" si="4"/>
        <v>0</v>
      </c>
      <c r="J143" s="2">
        <v>626729.20036515826</v>
      </c>
      <c r="L143">
        <f t="shared" si="5"/>
        <v>0</v>
      </c>
    </row>
    <row r="144" spans="1:12">
      <c r="A144" s="1">
        <v>42191.833506944444</v>
      </c>
      <c r="B144">
        <v>2015</v>
      </c>
      <c r="C144">
        <v>7</v>
      </c>
      <c r="D144">
        <v>6</v>
      </c>
      <c r="E144">
        <v>20</v>
      </c>
      <c r="F144" s="2">
        <v>709414.68860928144</v>
      </c>
      <c r="H144">
        <f t="shared" si="4"/>
        <v>0</v>
      </c>
      <c r="J144" s="2">
        <v>605627.62502317049</v>
      </c>
      <c r="L144">
        <f t="shared" si="5"/>
        <v>0</v>
      </c>
    </row>
    <row r="145" spans="1:12">
      <c r="A145" s="1">
        <v>42191.875173611108</v>
      </c>
      <c r="B145">
        <v>2015</v>
      </c>
      <c r="C145">
        <v>7</v>
      </c>
      <c r="D145">
        <v>6</v>
      </c>
      <c r="E145">
        <v>21</v>
      </c>
      <c r="F145" s="2">
        <v>675824.47171943844</v>
      </c>
      <c r="H145">
        <f t="shared" si="4"/>
        <v>0</v>
      </c>
      <c r="J145" s="2">
        <v>579607.7436195293</v>
      </c>
      <c r="L145">
        <f t="shared" si="5"/>
        <v>0</v>
      </c>
    </row>
    <row r="146" spans="1:12">
      <c r="A146" s="1">
        <v>42191.91684027778</v>
      </c>
      <c r="B146">
        <v>2015</v>
      </c>
      <c r="C146">
        <v>7</v>
      </c>
      <c r="D146">
        <v>6</v>
      </c>
      <c r="E146">
        <v>22</v>
      </c>
      <c r="F146" s="2">
        <v>630663.90908729215</v>
      </c>
      <c r="H146">
        <f t="shared" si="4"/>
        <v>0</v>
      </c>
      <c r="J146" s="2">
        <v>506946.63568424078</v>
      </c>
      <c r="L146">
        <f t="shared" si="5"/>
        <v>0</v>
      </c>
    </row>
    <row r="147" spans="1:12">
      <c r="A147" s="1">
        <v>42191.958506944444</v>
      </c>
      <c r="B147">
        <v>2015</v>
      </c>
      <c r="C147">
        <v>7</v>
      </c>
      <c r="D147">
        <v>6</v>
      </c>
      <c r="E147">
        <v>23</v>
      </c>
      <c r="F147" s="2">
        <v>525415.38117617648</v>
      </c>
      <c r="H147">
        <f t="shared" si="4"/>
        <v>0</v>
      </c>
      <c r="J147" s="2">
        <v>440160.17598484288</v>
      </c>
      <c r="L147">
        <f t="shared" si="5"/>
        <v>0</v>
      </c>
    </row>
    <row r="148" spans="1:12">
      <c r="A148" s="1">
        <v>42192.000173611108</v>
      </c>
      <c r="B148">
        <v>2015</v>
      </c>
      <c r="C148">
        <v>7</v>
      </c>
      <c r="D148">
        <v>7</v>
      </c>
      <c r="E148">
        <v>0</v>
      </c>
      <c r="F148" s="2">
        <v>452263.64750077674</v>
      </c>
      <c r="H148">
        <f t="shared" si="4"/>
        <v>0</v>
      </c>
      <c r="J148" s="2">
        <v>387108.55650106556</v>
      </c>
      <c r="L148">
        <f t="shared" si="5"/>
        <v>0</v>
      </c>
    </row>
    <row r="149" spans="1:12">
      <c r="A149" s="1">
        <v>42192.04184027778</v>
      </c>
      <c r="B149">
        <v>2015</v>
      </c>
      <c r="C149">
        <v>7</v>
      </c>
      <c r="D149">
        <v>7</v>
      </c>
      <c r="E149">
        <v>1</v>
      </c>
      <c r="F149" s="2">
        <v>420182.83332811389</v>
      </c>
      <c r="H149">
        <f t="shared" si="4"/>
        <v>0</v>
      </c>
      <c r="J149" s="2">
        <v>358034.13589351211</v>
      </c>
      <c r="L149">
        <f t="shared" si="5"/>
        <v>0</v>
      </c>
    </row>
    <row r="150" spans="1:12">
      <c r="A150" s="1">
        <v>42192.083506944444</v>
      </c>
      <c r="B150">
        <v>2015</v>
      </c>
      <c r="C150">
        <v>7</v>
      </c>
      <c r="D150">
        <v>7</v>
      </c>
      <c r="E150">
        <v>2</v>
      </c>
      <c r="F150" s="2">
        <v>392579.15490581107</v>
      </c>
      <c r="H150">
        <f t="shared" si="4"/>
        <v>0</v>
      </c>
      <c r="J150" s="2">
        <v>329070.42719548912</v>
      </c>
      <c r="L150">
        <f t="shared" si="5"/>
        <v>0</v>
      </c>
    </row>
    <row r="151" spans="1:12">
      <c r="A151" s="1">
        <v>42192.125173611108</v>
      </c>
      <c r="B151">
        <v>2015</v>
      </c>
      <c r="C151">
        <v>7</v>
      </c>
      <c r="D151">
        <v>7</v>
      </c>
      <c r="E151">
        <v>3</v>
      </c>
      <c r="F151" s="2">
        <v>363229.30670962384</v>
      </c>
      <c r="H151">
        <f t="shared" si="4"/>
        <v>0</v>
      </c>
      <c r="J151" s="2">
        <v>318468.52335155703</v>
      </c>
      <c r="L151">
        <f t="shared" si="5"/>
        <v>0</v>
      </c>
    </row>
    <row r="152" spans="1:12">
      <c r="A152" s="1">
        <v>42192.16684027778</v>
      </c>
      <c r="B152">
        <v>2015</v>
      </c>
      <c r="C152">
        <v>7</v>
      </c>
      <c r="D152">
        <v>7</v>
      </c>
      <c r="E152">
        <v>4</v>
      </c>
      <c r="F152" s="2">
        <v>382881.35601327982</v>
      </c>
      <c r="H152">
        <f t="shared" si="4"/>
        <v>0</v>
      </c>
      <c r="J152" s="2">
        <v>293658.20986605552</v>
      </c>
      <c r="L152">
        <f t="shared" si="5"/>
        <v>0</v>
      </c>
    </row>
    <row r="153" spans="1:12">
      <c r="A153" s="1">
        <v>42192.208506944444</v>
      </c>
      <c r="B153">
        <v>2015</v>
      </c>
      <c r="C153">
        <v>7</v>
      </c>
      <c r="D153">
        <v>7</v>
      </c>
      <c r="E153">
        <v>5</v>
      </c>
      <c r="F153" s="2">
        <v>377900.25482344546</v>
      </c>
      <c r="H153">
        <f t="shared" si="4"/>
        <v>0</v>
      </c>
      <c r="J153" s="2">
        <v>318672.9731827486</v>
      </c>
      <c r="L153">
        <f t="shared" si="5"/>
        <v>0</v>
      </c>
    </row>
    <row r="154" spans="1:12">
      <c r="A154" s="1">
        <v>42192.250173611108</v>
      </c>
      <c r="B154">
        <v>2015</v>
      </c>
      <c r="C154">
        <v>7</v>
      </c>
      <c r="D154">
        <v>7</v>
      </c>
      <c r="E154">
        <v>6</v>
      </c>
      <c r="F154" s="2">
        <v>447848.11301643949</v>
      </c>
      <c r="H154">
        <f t="shared" si="4"/>
        <v>447848.11301643949</v>
      </c>
      <c r="J154" s="2">
        <v>372644.01670678484</v>
      </c>
      <c r="L154">
        <f t="shared" si="5"/>
        <v>372644.01670678484</v>
      </c>
    </row>
    <row r="155" spans="1:12">
      <c r="A155" s="1">
        <v>42192.29184027778</v>
      </c>
      <c r="B155">
        <v>2015</v>
      </c>
      <c r="C155">
        <v>7</v>
      </c>
      <c r="D155">
        <v>7</v>
      </c>
      <c r="E155">
        <v>7</v>
      </c>
      <c r="F155" s="2">
        <v>529387.90742326411</v>
      </c>
      <c r="H155">
        <f t="shared" si="4"/>
        <v>529387.90742326411</v>
      </c>
      <c r="J155" s="2">
        <v>396372.68980015826</v>
      </c>
      <c r="L155">
        <f t="shared" si="5"/>
        <v>396372.68980015826</v>
      </c>
    </row>
    <row r="156" spans="1:12">
      <c r="A156" s="1">
        <v>42192.333506944444</v>
      </c>
      <c r="B156">
        <v>2015</v>
      </c>
      <c r="C156">
        <v>7</v>
      </c>
      <c r="D156">
        <v>7</v>
      </c>
      <c r="E156">
        <v>8</v>
      </c>
      <c r="F156" s="2">
        <v>601888.09217269986</v>
      </c>
      <c r="H156">
        <f t="shared" si="4"/>
        <v>601888.09217269986</v>
      </c>
      <c r="J156" s="2">
        <v>473271.28879538411</v>
      </c>
      <c r="L156">
        <f t="shared" si="5"/>
        <v>473271.28879538411</v>
      </c>
    </row>
    <row r="157" spans="1:12">
      <c r="A157" s="1">
        <v>42192.375173611108</v>
      </c>
      <c r="B157">
        <v>2015</v>
      </c>
      <c r="C157">
        <v>7</v>
      </c>
      <c r="D157">
        <v>7</v>
      </c>
      <c r="E157">
        <v>9</v>
      </c>
      <c r="F157" s="2">
        <v>646660.75086467585</v>
      </c>
      <c r="H157">
        <f t="shared" si="4"/>
        <v>646660.75086467585</v>
      </c>
      <c r="J157" s="2">
        <v>540205.08869819331</v>
      </c>
      <c r="L157">
        <f t="shared" si="5"/>
        <v>540205.08869819331</v>
      </c>
    </row>
    <row r="158" spans="1:12">
      <c r="A158" s="1">
        <v>42192.41684027778</v>
      </c>
      <c r="B158">
        <v>2015</v>
      </c>
      <c r="C158">
        <v>7</v>
      </c>
      <c r="D158">
        <v>7</v>
      </c>
      <c r="E158">
        <v>10</v>
      </c>
      <c r="F158" s="2">
        <v>669515.25582905137</v>
      </c>
      <c r="H158">
        <f t="shared" si="4"/>
        <v>0</v>
      </c>
      <c r="J158" s="2">
        <v>678076.20641866699</v>
      </c>
      <c r="L158">
        <f t="shared" si="5"/>
        <v>0</v>
      </c>
    </row>
    <row r="159" spans="1:12">
      <c r="A159" s="1">
        <v>42192.458506944444</v>
      </c>
      <c r="B159">
        <v>2015</v>
      </c>
      <c r="C159">
        <v>7</v>
      </c>
      <c r="D159">
        <v>7</v>
      </c>
      <c r="E159">
        <v>11</v>
      </c>
      <c r="F159" s="2">
        <v>787209.56431587157</v>
      </c>
      <c r="H159">
        <f t="shared" si="4"/>
        <v>0</v>
      </c>
      <c r="J159" s="2">
        <v>755372.67758589122</v>
      </c>
      <c r="L159">
        <f t="shared" si="5"/>
        <v>0</v>
      </c>
    </row>
    <row r="160" spans="1:12">
      <c r="A160" s="1">
        <v>42192.500173611108</v>
      </c>
      <c r="B160">
        <v>2015</v>
      </c>
      <c r="C160">
        <v>7</v>
      </c>
      <c r="D160">
        <v>7</v>
      </c>
      <c r="E160">
        <v>12</v>
      </c>
      <c r="F160" s="2">
        <v>883901.81491585588</v>
      </c>
      <c r="H160">
        <f t="shared" si="4"/>
        <v>0</v>
      </c>
      <c r="J160" s="2">
        <v>841610.8096174387</v>
      </c>
      <c r="L160">
        <f t="shared" si="5"/>
        <v>0</v>
      </c>
    </row>
    <row r="161" spans="1:12">
      <c r="A161" s="1">
        <v>42192.54184027778</v>
      </c>
      <c r="B161">
        <v>2015</v>
      </c>
      <c r="C161">
        <v>7</v>
      </c>
      <c r="D161">
        <v>7</v>
      </c>
      <c r="E161">
        <v>13</v>
      </c>
      <c r="F161" s="2">
        <v>955451.39607967297</v>
      </c>
      <c r="H161">
        <f t="shared" si="4"/>
        <v>955451.39607967297</v>
      </c>
      <c r="J161" s="2">
        <v>938621.50497429806</v>
      </c>
      <c r="L161">
        <f t="shared" si="5"/>
        <v>938621.50497429806</v>
      </c>
    </row>
    <row r="162" spans="1:12">
      <c r="A162" s="1">
        <v>42192.583506944444</v>
      </c>
      <c r="B162">
        <v>2015</v>
      </c>
      <c r="C162">
        <v>7</v>
      </c>
      <c r="D162">
        <v>7</v>
      </c>
      <c r="E162">
        <v>14</v>
      </c>
      <c r="F162" s="2">
        <v>1046218.4834427092</v>
      </c>
      <c r="H162">
        <f t="shared" si="4"/>
        <v>1046218.4834427092</v>
      </c>
      <c r="J162" s="2">
        <v>1023929.360968171</v>
      </c>
      <c r="L162">
        <f t="shared" si="5"/>
        <v>1023929.360968171</v>
      </c>
    </row>
    <row r="163" spans="1:12">
      <c r="A163" s="1">
        <v>42192.625173611108</v>
      </c>
      <c r="B163">
        <v>2015</v>
      </c>
      <c r="C163">
        <v>7</v>
      </c>
      <c r="D163">
        <v>7</v>
      </c>
      <c r="E163">
        <v>15</v>
      </c>
      <c r="F163" s="2">
        <v>1140550.8233606457</v>
      </c>
      <c r="H163">
        <f t="shared" si="4"/>
        <v>1140550.8233606457</v>
      </c>
      <c r="J163" s="2">
        <v>1089339.2510643874</v>
      </c>
      <c r="L163">
        <f t="shared" si="5"/>
        <v>1089339.2510643874</v>
      </c>
    </row>
    <row r="164" spans="1:12">
      <c r="A164" s="1">
        <v>42192.66684027778</v>
      </c>
      <c r="B164">
        <v>2015</v>
      </c>
      <c r="C164">
        <v>7</v>
      </c>
      <c r="D164">
        <v>7</v>
      </c>
      <c r="E164">
        <v>16</v>
      </c>
      <c r="F164" s="2">
        <v>1190434.0775790731</v>
      </c>
      <c r="H164">
        <f t="shared" si="4"/>
        <v>1190434.0775790731</v>
      </c>
      <c r="J164" s="2">
        <v>1103961.7789759766</v>
      </c>
      <c r="L164">
        <f t="shared" si="5"/>
        <v>1103961.7789759766</v>
      </c>
    </row>
    <row r="165" spans="1:12">
      <c r="A165" s="1">
        <v>42192.708506944444</v>
      </c>
      <c r="B165">
        <v>2015</v>
      </c>
      <c r="C165">
        <v>7</v>
      </c>
      <c r="D165">
        <v>7</v>
      </c>
      <c r="E165">
        <v>17</v>
      </c>
      <c r="F165" s="2">
        <v>1218367.5405223605</v>
      </c>
      <c r="H165">
        <f t="shared" si="4"/>
        <v>0</v>
      </c>
      <c r="J165" s="2">
        <v>1122681.4782044908</v>
      </c>
      <c r="L165">
        <f t="shared" si="5"/>
        <v>0</v>
      </c>
    </row>
    <row r="166" spans="1:12">
      <c r="A166" s="1">
        <v>42192.750173611108</v>
      </c>
      <c r="B166">
        <v>2015</v>
      </c>
      <c r="C166">
        <v>7</v>
      </c>
      <c r="D166">
        <v>7</v>
      </c>
      <c r="E166">
        <v>18</v>
      </c>
      <c r="F166" s="2">
        <v>1199584.0691507522</v>
      </c>
      <c r="H166">
        <f t="shared" si="4"/>
        <v>0</v>
      </c>
      <c r="J166" s="2">
        <v>1114814.6298084098</v>
      </c>
      <c r="L166">
        <f t="shared" si="5"/>
        <v>0</v>
      </c>
    </row>
    <row r="167" spans="1:12">
      <c r="A167" s="1">
        <v>42192.79184027778</v>
      </c>
      <c r="B167">
        <v>2015</v>
      </c>
      <c r="C167">
        <v>7</v>
      </c>
      <c r="D167">
        <v>7</v>
      </c>
      <c r="E167">
        <v>19</v>
      </c>
      <c r="F167" s="2">
        <v>1112435.694266703</v>
      </c>
      <c r="H167">
        <f t="shared" si="4"/>
        <v>0</v>
      </c>
      <c r="J167" s="2">
        <v>1064475.4532185514</v>
      </c>
      <c r="L167">
        <f t="shared" si="5"/>
        <v>0</v>
      </c>
    </row>
    <row r="168" spans="1:12">
      <c r="A168" s="1">
        <v>42192.833506944444</v>
      </c>
      <c r="B168">
        <v>2015</v>
      </c>
      <c r="C168">
        <v>7</v>
      </c>
      <c r="D168">
        <v>7</v>
      </c>
      <c r="E168">
        <v>20</v>
      </c>
      <c r="F168" s="2">
        <v>1024432.8536439475</v>
      </c>
      <c r="H168">
        <f t="shared" si="4"/>
        <v>0</v>
      </c>
      <c r="J168" s="2">
        <v>978301.18599587318</v>
      </c>
      <c r="L168">
        <f t="shared" si="5"/>
        <v>0</v>
      </c>
    </row>
    <row r="169" spans="1:12">
      <c r="A169" s="1">
        <v>42192.875173611108</v>
      </c>
      <c r="B169">
        <v>2015</v>
      </c>
      <c r="C169">
        <v>7</v>
      </c>
      <c r="D169">
        <v>7</v>
      </c>
      <c r="E169">
        <v>21</v>
      </c>
      <c r="F169" s="2">
        <v>942989.88846867415</v>
      </c>
      <c r="H169">
        <f t="shared" si="4"/>
        <v>0</v>
      </c>
      <c r="J169" s="2">
        <v>876433.9895064265</v>
      </c>
      <c r="L169">
        <f t="shared" si="5"/>
        <v>0</v>
      </c>
    </row>
    <row r="170" spans="1:12">
      <c r="A170" s="1">
        <v>42192.91684027778</v>
      </c>
      <c r="B170">
        <v>2015</v>
      </c>
      <c r="C170">
        <v>7</v>
      </c>
      <c r="D170">
        <v>7</v>
      </c>
      <c r="E170">
        <v>22</v>
      </c>
      <c r="F170" s="2">
        <v>801569.40326746984</v>
      </c>
      <c r="H170">
        <f t="shared" si="4"/>
        <v>0</v>
      </c>
      <c r="J170" s="2">
        <v>740838.16907533945</v>
      </c>
      <c r="L170">
        <f t="shared" si="5"/>
        <v>0</v>
      </c>
    </row>
    <row r="171" spans="1:12">
      <c r="A171" s="1">
        <v>42192.958506944444</v>
      </c>
      <c r="B171">
        <v>2015</v>
      </c>
      <c r="C171">
        <v>7</v>
      </c>
      <c r="D171">
        <v>7</v>
      </c>
      <c r="E171">
        <v>23</v>
      </c>
      <c r="F171" s="2">
        <v>674913.29079268931</v>
      </c>
      <c r="H171">
        <f t="shared" si="4"/>
        <v>0</v>
      </c>
      <c r="J171" s="2">
        <v>591599.46865760896</v>
      </c>
      <c r="L171">
        <f t="shared" si="5"/>
        <v>0</v>
      </c>
    </row>
    <row r="172" spans="1:12">
      <c r="A172" s="1">
        <v>42193.000173611108</v>
      </c>
      <c r="B172">
        <v>2015</v>
      </c>
      <c r="C172">
        <v>7</v>
      </c>
      <c r="D172">
        <v>8</v>
      </c>
      <c r="E172">
        <v>0</v>
      </c>
      <c r="F172" s="2">
        <v>555732.66147991188</v>
      </c>
      <c r="H172">
        <f t="shared" si="4"/>
        <v>0</v>
      </c>
      <c r="J172" s="2">
        <v>514367.45848439692</v>
      </c>
      <c r="L172">
        <f t="shared" si="5"/>
        <v>0</v>
      </c>
    </row>
    <row r="173" spans="1:12">
      <c r="A173" s="1">
        <v>42193.04184027778</v>
      </c>
      <c r="B173">
        <v>2015</v>
      </c>
      <c r="C173">
        <v>7</v>
      </c>
      <c r="D173">
        <v>8</v>
      </c>
      <c r="E173">
        <v>1</v>
      </c>
      <c r="F173" s="2">
        <v>487598.11127964203</v>
      </c>
      <c r="H173">
        <f t="shared" si="4"/>
        <v>0</v>
      </c>
      <c r="J173" s="2">
        <v>445918.79710312962</v>
      </c>
      <c r="L173">
        <f t="shared" si="5"/>
        <v>0</v>
      </c>
    </row>
    <row r="174" spans="1:12">
      <c r="A174" s="1">
        <v>42193.083506944444</v>
      </c>
      <c r="B174">
        <v>2015</v>
      </c>
      <c r="C174">
        <v>7</v>
      </c>
      <c r="D174">
        <v>8</v>
      </c>
      <c r="E174">
        <v>2</v>
      </c>
      <c r="F174" s="2">
        <v>453858.2722254087</v>
      </c>
      <c r="H174">
        <f t="shared" si="4"/>
        <v>0</v>
      </c>
      <c r="J174" s="2">
        <v>388108.37622999609</v>
      </c>
      <c r="L174">
        <f t="shared" si="5"/>
        <v>0</v>
      </c>
    </row>
    <row r="175" spans="1:12">
      <c r="A175" s="1">
        <v>42193.125173611108</v>
      </c>
      <c r="B175">
        <v>2015</v>
      </c>
      <c r="C175">
        <v>7</v>
      </c>
      <c r="D175">
        <v>8</v>
      </c>
      <c r="E175">
        <v>3</v>
      </c>
      <c r="F175" s="2">
        <v>419375.01835008559</v>
      </c>
      <c r="H175">
        <f t="shared" si="4"/>
        <v>0</v>
      </c>
      <c r="J175" s="2">
        <v>363711.62619725027</v>
      </c>
      <c r="L175">
        <f t="shared" si="5"/>
        <v>0</v>
      </c>
    </row>
    <row r="176" spans="1:12">
      <c r="A176" s="1">
        <v>42193.16684027778</v>
      </c>
      <c r="B176">
        <v>2015</v>
      </c>
      <c r="C176">
        <v>7</v>
      </c>
      <c r="D176">
        <v>8</v>
      </c>
      <c r="E176">
        <v>4</v>
      </c>
      <c r="F176" s="2">
        <v>411500.20816798776</v>
      </c>
      <c r="H176">
        <f t="shared" si="4"/>
        <v>0</v>
      </c>
      <c r="J176" s="2">
        <v>358521.44850884011</v>
      </c>
      <c r="L176">
        <f t="shared" si="5"/>
        <v>0</v>
      </c>
    </row>
    <row r="177" spans="1:12">
      <c r="A177" s="1">
        <v>42193.208506944444</v>
      </c>
      <c r="B177">
        <v>2015</v>
      </c>
      <c r="C177">
        <v>7</v>
      </c>
      <c r="D177">
        <v>8</v>
      </c>
      <c r="E177">
        <v>5</v>
      </c>
      <c r="F177" s="2">
        <v>458981.30030966189</v>
      </c>
      <c r="H177">
        <f t="shared" si="4"/>
        <v>0</v>
      </c>
      <c r="J177" s="2">
        <v>405100.70366770774</v>
      </c>
      <c r="L177">
        <f t="shared" si="5"/>
        <v>0</v>
      </c>
    </row>
    <row r="178" spans="1:12">
      <c r="A178" s="1">
        <v>42193.250173611108</v>
      </c>
      <c r="B178">
        <v>2015</v>
      </c>
      <c r="C178">
        <v>7</v>
      </c>
      <c r="D178">
        <v>8</v>
      </c>
      <c r="E178">
        <v>6</v>
      </c>
      <c r="F178" s="2">
        <v>462546.83676294278</v>
      </c>
      <c r="H178">
        <f t="shared" si="4"/>
        <v>462546.83676294278</v>
      </c>
      <c r="J178" s="2">
        <v>417464.5187428763</v>
      </c>
      <c r="L178">
        <f t="shared" si="5"/>
        <v>417464.5187428763</v>
      </c>
    </row>
    <row r="179" spans="1:12">
      <c r="A179" s="1">
        <v>42193.29184027778</v>
      </c>
      <c r="B179">
        <v>2015</v>
      </c>
      <c r="C179">
        <v>7</v>
      </c>
      <c r="D179">
        <v>8</v>
      </c>
      <c r="E179">
        <v>7</v>
      </c>
      <c r="F179" s="2">
        <v>528053.23445452517</v>
      </c>
      <c r="H179">
        <f t="shared" si="4"/>
        <v>528053.23445452517</v>
      </c>
      <c r="J179" s="2">
        <v>450319.9719276664</v>
      </c>
      <c r="L179">
        <f t="shared" si="5"/>
        <v>450319.9719276664</v>
      </c>
    </row>
    <row r="180" spans="1:12">
      <c r="A180" s="1">
        <v>42193.333506944444</v>
      </c>
      <c r="B180">
        <v>2015</v>
      </c>
      <c r="C180">
        <v>7</v>
      </c>
      <c r="D180">
        <v>8</v>
      </c>
      <c r="E180">
        <v>8</v>
      </c>
      <c r="F180" s="2">
        <v>604780.19445812795</v>
      </c>
      <c r="H180">
        <f t="shared" si="4"/>
        <v>604780.19445812795</v>
      </c>
      <c r="J180" s="2">
        <v>551902.28365078883</v>
      </c>
      <c r="L180">
        <f t="shared" si="5"/>
        <v>551902.28365078883</v>
      </c>
    </row>
    <row r="181" spans="1:12">
      <c r="A181" s="1">
        <v>42193.375173611108</v>
      </c>
      <c r="B181">
        <v>2015</v>
      </c>
      <c r="C181">
        <v>7</v>
      </c>
      <c r="D181">
        <v>8</v>
      </c>
      <c r="E181">
        <v>9</v>
      </c>
      <c r="F181" s="2">
        <v>704127.05007606791</v>
      </c>
      <c r="H181">
        <f t="shared" si="4"/>
        <v>704127.05007606791</v>
      </c>
      <c r="J181" s="2">
        <v>644318.29159211658</v>
      </c>
      <c r="L181">
        <f t="shared" si="5"/>
        <v>644318.29159211658</v>
      </c>
    </row>
    <row r="182" spans="1:12">
      <c r="A182" s="1">
        <v>42193.41684027778</v>
      </c>
      <c r="B182">
        <v>2015</v>
      </c>
      <c r="C182">
        <v>7</v>
      </c>
      <c r="D182">
        <v>8</v>
      </c>
      <c r="E182">
        <v>10</v>
      </c>
      <c r="F182" s="2">
        <v>829143.44286490954</v>
      </c>
      <c r="H182">
        <f t="shared" si="4"/>
        <v>0</v>
      </c>
      <c r="J182" s="2">
        <v>719649.1581809601</v>
      </c>
      <c r="L182">
        <f t="shared" si="5"/>
        <v>0</v>
      </c>
    </row>
    <row r="183" spans="1:12">
      <c r="A183" s="1">
        <v>42193.458506944444</v>
      </c>
      <c r="B183">
        <v>2015</v>
      </c>
      <c r="C183">
        <v>7</v>
      </c>
      <c r="D183">
        <v>8</v>
      </c>
      <c r="E183">
        <v>11</v>
      </c>
      <c r="F183" s="2">
        <v>963990.36260298418</v>
      </c>
      <c r="H183">
        <f t="shared" si="4"/>
        <v>0</v>
      </c>
      <c r="J183" s="2">
        <v>794825.68496854836</v>
      </c>
      <c r="L183">
        <f t="shared" si="5"/>
        <v>0</v>
      </c>
    </row>
    <row r="184" spans="1:12">
      <c r="A184" s="1">
        <v>42193.500173611108</v>
      </c>
      <c r="B184">
        <v>2015</v>
      </c>
      <c r="C184">
        <v>7</v>
      </c>
      <c r="D184">
        <v>8</v>
      </c>
      <c r="E184">
        <v>12</v>
      </c>
      <c r="F184" s="2">
        <v>1076516.0149675705</v>
      </c>
      <c r="H184">
        <f t="shared" si="4"/>
        <v>0</v>
      </c>
      <c r="J184" s="2">
        <v>912554.37062796543</v>
      </c>
      <c r="L184">
        <f t="shared" si="5"/>
        <v>0</v>
      </c>
    </row>
    <row r="185" spans="1:12">
      <c r="A185" s="1">
        <v>42193.54184027778</v>
      </c>
      <c r="B185">
        <v>2015</v>
      </c>
      <c r="C185">
        <v>7</v>
      </c>
      <c r="D185">
        <v>8</v>
      </c>
      <c r="E185">
        <v>13</v>
      </c>
      <c r="F185" s="2">
        <v>1143172.8554672785</v>
      </c>
      <c r="H185">
        <f t="shared" si="4"/>
        <v>1143172.8554672785</v>
      </c>
      <c r="J185" s="2">
        <v>1008099.5157401194</v>
      </c>
      <c r="L185">
        <f t="shared" si="5"/>
        <v>1008099.5157401194</v>
      </c>
    </row>
    <row r="186" spans="1:12">
      <c r="A186" s="1">
        <v>42193.583506944444</v>
      </c>
      <c r="B186">
        <v>2015</v>
      </c>
      <c r="C186">
        <v>7</v>
      </c>
      <c r="D186">
        <v>8</v>
      </c>
      <c r="E186">
        <v>14</v>
      </c>
      <c r="F186" s="2">
        <v>1151426.2235385932</v>
      </c>
      <c r="H186">
        <f t="shared" si="4"/>
        <v>1151426.2235385932</v>
      </c>
      <c r="J186" s="2">
        <v>1028533.3246219265</v>
      </c>
      <c r="L186">
        <f t="shared" si="5"/>
        <v>1028533.3246219265</v>
      </c>
    </row>
    <row r="187" spans="1:12">
      <c r="A187" s="1">
        <v>42193.625173611108</v>
      </c>
      <c r="B187">
        <v>2015</v>
      </c>
      <c r="C187">
        <v>7</v>
      </c>
      <c r="D187">
        <v>8</v>
      </c>
      <c r="E187">
        <v>15</v>
      </c>
      <c r="F187" s="2">
        <v>1221820.9917723858</v>
      </c>
      <c r="H187">
        <f t="shared" si="4"/>
        <v>1221820.9917723858</v>
      </c>
      <c r="J187" s="2">
        <v>1147824.5555375244</v>
      </c>
      <c r="L187">
        <f t="shared" si="5"/>
        <v>1147824.5555375244</v>
      </c>
    </row>
    <row r="188" spans="1:12">
      <c r="A188" s="1">
        <v>42193.66684027778</v>
      </c>
      <c r="B188">
        <v>2015</v>
      </c>
      <c r="C188">
        <v>7</v>
      </c>
      <c r="D188">
        <v>8</v>
      </c>
      <c r="E188">
        <v>16</v>
      </c>
      <c r="F188" s="2">
        <v>1285403.9065450928</v>
      </c>
      <c r="H188">
        <f t="shared" si="4"/>
        <v>1285403.9065450928</v>
      </c>
      <c r="J188" s="2">
        <v>1220594.6624516018</v>
      </c>
      <c r="L188">
        <f t="shared" si="5"/>
        <v>1220594.6624516018</v>
      </c>
    </row>
    <row r="189" spans="1:12">
      <c r="A189" s="1">
        <v>42193.708506944444</v>
      </c>
      <c r="B189">
        <v>2015</v>
      </c>
      <c r="C189">
        <v>7</v>
      </c>
      <c r="D189">
        <v>8</v>
      </c>
      <c r="E189">
        <v>17</v>
      </c>
      <c r="F189" s="2">
        <v>1287864.8157664563</v>
      </c>
      <c r="H189">
        <f t="shared" si="4"/>
        <v>0</v>
      </c>
      <c r="J189" s="2">
        <v>1218539.5070778483</v>
      </c>
      <c r="L189">
        <f t="shared" si="5"/>
        <v>0</v>
      </c>
    </row>
    <row r="190" spans="1:12">
      <c r="A190" s="1">
        <v>42193.750173611108</v>
      </c>
      <c r="B190">
        <v>2015</v>
      </c>
      <c r="C190">
        <v>7</v>
      </c>
      <c r="D190">
        <v>8</v>
      </c>
      <c r="E190">
        <v>18</v>
      </c>
      <c r="F190" s="2">
        <v>1252682.3089030087</v>
      </c>
      <c r="H190">
        <f t="shared" si="4"/>
        <v>0</v>
      </c>
      <c r="J190" s="2">
        <v>1204079.3436186078</v>
      </c>
      <c r="L190">
        <f t="shared" si="5"/>
        <v>0</v>
      </c>
    </row>
    <row r="191" spans="1:12">
      <c r="A191" s="1">
        <v>42193.79184027778</v>
      </c>
      <c r="B191">
        <v>2015</v>
      </c>
      <c r="C191">
        <v>7</v>
      </c>
      <c r="D191">
        <v>8</v>
      </c>
      <c r="E191">
        <v>19</v>
      </c>
      <c r="F191" s="2">
        <v>1195751.3019165201</v>
      </c>
      <c r="H191">
        <f t="shared" si="4"/>
        <v>0</v>
      </c>
      <c r="J191" s="2">
        <v>1149915.2846505526</v>
      </c>
      <c r="L191">
        <f t="shared" si="5"/>
        <v>0</v>
      </c>
    </row>
    <row r="192" spans="1:12">
      <c r="A192" s="1">
        <v>42193.833506944444</v>
      </c>
      <c r="B192">
        <v>2015</v>
      </c>
      <c r="C192">
        <v>7</v>
      </c>
      <c r="D192">
        <v>8</v>
      </c>
      <c r="E192">
        <v>20</v>
      </c>
      <c r="F192" s="2">
        <v>1112820.345418093</v>
      </c>
      <c r="H192">
        <f t="shared" si="4"/>
        <v>0</v>
      </c>
      <c r="J192" s="2">
        <v>1083422.3344377212</v>
      </c>
      <c r="L192">
        <f t="shared" si="5"/>
        <v>0</v>
      </c>
    </row>
    <row r="193" spans="1:12">
      <c r="A193" s="1">
        <v>42193.875173611108</v>
      </c>
      <c r="B193">
        <v>2015</v>
      </c>
      <c r="C193">
        <v>7</v>
      </c>
      <c r="D193">
        <v>8</v>
      </c>
      <c r="E193">
        <v>21</v>
      </c>
      <c r="F193" s="2">
        <v>1041391.9820175384</v>
      </c>
      <c r="H193">
        <f t="shared" si="4"/>
        <v>0</v>
      </c>
      <c r="J193" s="2">
        <v>967284.2383257756</v>
      </c>
      <c r="L193">
        <f t="shared" si="5"/>
        <v>0</v>
      </c>
    </row>
    <row r="194" spans="1:12">
      <c r="A194" s="1">
        <v>42193.91684027778</v>
      </c>
      <c r="B194">
        <v>2015</v>
      </c>
      <c r="C194">
        <v>7</v>
      </c>
      <c r="D194">
        <v>8</v>
      </c>
      <c r="E194">
        <v>22</v>
      </c>
      <c r="F194" s="2">
        <v>878338.05262128916</v>
      </c>
      <c r="H194">
        <f t="shared" si="4"/>
        <v>0</v>
      </c>
      <c r="J194" s="2">
        <v>832984.70501593384</v>
      </c>
      <c r="L194">
        <f t="shared" si="5"/>
        <v>0</v>
      </c>
    </row>
    <row r="195" spans="1:12">
      <c r="A195" s="1">
        <v>42193.958506944444</v>
      </c>
      <c r="B195">
        <v>2015</v>
      </c>
      <c r="C195">
        <v>7</v>
      </c>
      <c r="D195">
        <v>8</v>
      </c>
      <c r="E195">
        <v>23</v>
      </c>
      <c r="F195" s="2">
        <v>748635.80521624151</v>
      </c>
      <c r="H195">
        <f t="shared" si="4"/>
        <v>0</v>
      </c>
      <c r="J195" s="2">
        <v>697863.95003814518</v>
      </c>
      <c r="L195">
        <f t="shared" si="5"/>
        <v>0</v>
      </c>
    </row>
    <row r="196" spans="1:12">
      <c r="A196" s="1">
        <v>42194.000173611108</v>
      </c>
      <c r="B196">
        <v>2015</v>
      </c>
      <c r="C196">
        <v>7</v>
      </c>
      <c r="D196">
        <v>9</v>
      </c>
      <c r="E196">
        <v>0</v>
      </c>
      <c r="F196" s="2">
        <v>635518.77917470632</v>
      </c>
      <c r="H196">
        <f t="shared" si="4"/>
        <v>0</v>
      </c>
      <c r="J196" s="2">
        <v>594717.61245529749</v>
      </c>
      <c r="L196">
        <f t="shared" si="5"/>
        <v>0</v>
      </c>
    </row>
    <row r="197" spans="1:12">
      <c r="A197" s="1">
        <v>42194.04184027778</v>
      </c>
      <c r="B197">
        <v>2015</v>
      </c>
      <c r="C197">
        <v>7</v>
      </c>
      <c r="D197">
        <v>9</v>
      </c>
      <c r="E197">
        <v>1</v>
      </c>
      <c r="F197" s="2">
        <v>583816.37141899904</v>
      </c>
      <c r="H197">
        <f t="shared" ref="H197:H260" si="6">IF(E197=6,F197,0)+IF(E197=7,F197,0)+IF(E197=8,F197,0)+IF(E197=9,F197,0)+IF(E197=13,F197,0)+IF(E197=14,F197,0)+IF(E197=15,F197,0)+IF(E197=16,F197,0)</f>
        <v>0</v>
      </c>
      <c r="J197" s="2">
        <v>560092.93014980538</v>
      </c>
      <c r="L197">
        <f t="shared" ref="L197:L260" si="7">IF(E197=6,J197,0)+IF(E197=7,J197,0)+IF(E197=8,J197,0)+IF(E197=9,J197,0)+IF(E197=13,J197,0)+IF(E197=14,J197,0)+IF(E197=15,J197,0)+IF(E197=16,J197,0)</f>
        <v>0</v>
      </c>
    </row>
    <row r="198" spans="1:12">
      <c r="A198" s="1">
        <v>42194.083506944444</v>
      </c>
      <c r="B198">
        <v>2015</v>
      </c>
      <c r="C198">
        <v>7</v>
      </c>
      <c r="D198">
        <v>9</v>
      </c>
      <c r="E198">
        <v>2</v>
      </c>
      <c r="F198" s="2">
        <v>561948.47440033639</v>
      </c>
      <c r="H198">
        <f t="shared" si="6"/>
        <v>0</v>
      </c>
      <c r="J198" s="2">
        <v>522323.89419148251</v>
      </c>
      <c r="L198">
        <f t="shared" si="7"/>
        <v>0</v>
      </c>
    </row>
    <row r="199" spans="1:12">
      <c r="A199" s="1">
        <v>42194.125173611108</v>
      </c>
      <c r="B199">
        <v>2015</v>
      </c>
      <c r="C199">
        <v>7</v>
      </c>
      <c r="D199">
        <v>9</v>
      </c>
      <c r="E199">
        <v>3</v>
      </c>
      <c r="F199" s="2">
        <v>514120.24607629608</v>
      </c>
      <c r="H199">
        <f t="shared" si="6"/>
        <v>0</v>
      </c>
      <c r="J199" s="2">
        <v>475432.15423878079</v>
      </c>
      <c r="L199">
        <f t="shared" si="7"/>
        <v>0</v>
      </c>
    </row>
    <row r="200" spans="1:12">
      <c r="A200" s="1">
        <v>42194.16684027778</v>
      </c>
      <c r="B200">
        <v>2015</v>
      </c>
      <c r="C200">
        <v>7</v>
      </c>
      <c r="D200">
        <v>9</v>
      </c>
      <c r="E200">
        <v>4</v>
      </c>
      <c r="F200" s="2">
        <v>500718.72882762359</v>
      </c>
      <c r="H200">
        <f t="shared" si="6"/>
        <v>0</v>
      </c>
      <c r="J200" s="2">
        <v>506369.09896843717</v>
      </c>
      <c r="L200">
        <f t="shared" si="7"/>
        <v>0</v>
      </c>
    </row>
    <row r="201" spans="1:12">
      <c r="A201" s="1">
        <v>42194.208506944444</v>
      </c>
      <c r="B201">
        <v>2015</v>
      </c>
      <c r="C201">
        <v>7</v>
      </c>
      <c r="D201">
        <v>9</v>
      </c>
      <c r="E201">
        <v>5</v>
      </c>
      <c r="F201" s="2">
        <v>510045.07586571894</v>
      </c>
      <c r="H201">
        <f t="shared" si="6"/>
        <v>0</v>
      </c>
      <c r="J201" s="2">
        <v>526535.72026083886</v>
      </c>
      <c r="L201">
        <f t="shared" si="7"/>
        <v>0</v>
      </c>
    </row>
    <row r="202" spans="1:12">
      <c r="A202" s="1">
        <v>42194.250173611108</v>
      </c>
      <c r="B202">
        <v>2015</v>
      </c>
      <c r="C202">
        <v>7</v>
      </c>
      <c r="D202">
        <v>9</v>
      </c>
      <c r="E202">
        <v>6</v>
      </c>
      <c r="F202" s="2">
        <v>548771.69697440637</v>
      </c>
      <c r="H202">
        <f t="shared" si="6"/>
        <v>548771.69697440637</v>
      </c>
      <c r="J202" s="2">
        <v>525275.38130692241</v>
      </c>
      <c r="L202">
        <f t="shared" si="7"/>
        <v>525275.38130692241</v>
      </c>
    </row>
    <row r="203" spans="1:12">
      <c r="A203" s="1">
        <v>42194.29184027778</v>
      </c>
      <c r="B203">
        <v>2015</v>
      </c>
      <c r="C203">
        <v>7</v>
      </c>
      <c r="D203">
        <v>9</v>
      </c>
      <c r="E203">
        <v>7</v>
      </c>
      <c r="F203" s="2">
        <v>584944.10921492823</v>
      </c>
      <c r="H203">
        <f t="shared" si="6"/>
        <v>584944.10921492823</v>
      </c>
      <c r="J203" s="2">
        <v>564490.76737231016</v>
      </c>
      <c r="L203">
        <f t="shared" si="7"/>
        <v>564490.76737231016</v>
      </c>
    </row>
    <row r="204" spans="1:12">
      <c r="A204" s="1">
        <v>42194.333506944444</v>
      </c>
      <c r="B204">
        <v>2015</v>
      </c>
      <c r="C204">
        <v>7</v>
      </c>
      <c r="D204">
        <v>9</v>
      </c>
      <c r="E204">
        <v>8</v>
      </c>
      <c r="F204" s="2">
        <v>704427.52873988939</v>
      </c>
      <c r="H204">
        <f t="shared" si="6"/>
        <v>704427.52873988939</v>
      </c>
      <c r="J204" s="2">
        <v>640240.22319569532</v>
      </c>
      <c r="L204">
        <f t="shared" si="7"/>
        <v>640240.22319569532</v>
      </c>
    </row>
    <row r="205" spans="1:12">
      <c r="A205" s="1">
        <v>42194.375173611108</v>
      </c>
      <c r="B205">
        <v>2015</v>
      </c>
      <c r="C205">
        <v>7</v>
      </c>
      <c r="D205">
        <v>9</v>
      </c>
      <c r="E205">
        <v>9</v>
      </c>
      <c r="F205" s="2">
        <v>822425.84339632688</v>
      </c>
      <c r="H205">
        <f t="shared" si="6"/>
        <v>822425.84339632688</v>
      </c>
      <c r="J205" s="2">
        <v>751071.88518216414</v>
      </c>
      <c r="L205">
        <f t="shared" si="7"/>
        <v>751071.88518216414</v>
      </c>
    </row>
    <row r="206" spans="1:12">
      <c r="A206" s="1">
        <v>42194.41684027778</v>
      </c>
      <c r="B206">
        <v>2015</v>
      </c>
      <c r="C206">
        <v>7</v>
      </c>
      <c r="D206">
        <v>9</v>
      </c>
      <c r="E206">
        <v>10</v>
      </c>
      <c r="F206" s="2">
        <v>962860.10616947839</v>
      </c>
      <c r="H206">
        <f t="shared" si="6"/>
        <v>0</v>
      </c>
      <c r="J206" s="2">
        <v>882044.24840486771</v>
      </c>
      <c r="L206">
        <f t="shared" si="7"/>
        <v>0</v>
      </c>
    </row>
    <row r="207" spans="1:12">
      <c r="A207" s="1">
        <v>42194.458506944444</v>
      </c>
      <c r="B207">
        <v>2015</v>
      </c>
      <c r="C207">
        <v>7</v>
      </c>
      <c r="D207">
        <v>9</v>
      </c>
      <c r="E207">
        <v>11</v>
      </c>
      <c r="F207" s="2">
        <v>1095398.3962556643</v>
      </c>
      <c r="H207">
        <f t="shared" si="6"/>
        <v>0</v>
      </c>
      <c r="J207" s="2">
        <v>965988.236822746</v>
      </c>
      <c r="L207">
        <f t="shared" si="7"/>
        <v>0</v>
      </c>
    </row>
    <row r="208" spans="1:12">
      <c r="A208" s="1">
        <v>42194.500173611108</v>
      </c>
      <c r="B208">
        <v>2015</v>
      </c>
      <c r="C208">
        <v>7</v>
      </c>
      <c r="D208">
        <v>9</v>
      </c>
      <c r="E208">
        <v>12</v>
      </c>
      <c r="F208" s="2">
        <v>1177709.6035283927</v>
      </c>
      <c r="H208">
        <f t="shared" si="6"/>
        <v>0</v>
      </c>
      <c r="J208" s="2">
        <v>1033354.2274734807</v>
      </c>
      <c r="L208">
        <f t="shared" si="7"/>
        <v>0</v>
      </c>
    </row>
    <row r="209" spans="1:12">
      <c r="A209" s="1">
        <v>42194.54184027778</v>
      </c>
      <c r="B209">
        <v>2015</v>
      </c>
      <c r="C209">
        <v>7</v>
      </c>
      <c r="D209">
        <v>9</v>
      </c>
      <c r="E209">
        <v>13</v>
      </c>
      <c r="F209" s="2">
        <v>1219852.2816390558</v>
      </c>
      <c r="H209">
        <f t="shared" si="6"/>
        <v>1219852.2816390558</v>
      </c>
      <c r="J209" s="2">
        <v>1092482.0750349658</v>
      </c>
      <c r="L209">
        <f t="shared" si="7"/>
        <v>1092482.0750349658</v>
      </c>
    </row>
    <row r="210" spans="1:12">
      <c r="A210" s="1">
        <v>42194.583506944444</v>
      </c>
      <c r="B210">
        <v>2015</v>
      </c>
      <c r="C210">
        <v>7</v>
      </c>
      <c r="D210">
        <v>9</v>
      </c>
      <c r="E210">
        <v>14</v>
      </c>
      <c r="F210" s="2">
        <v>1263859.5527183549</v>
      </c>
      <c r="H210">
        <f t="shared" si="6"/>
        <v>1263859.5527183549</v>
      </c>
      <c r="J210" s="2">
        <v>1166074.9600962962</v>
      </c>
      <c r="L210">
        <f t="shared" si="7"/>
        <v>1166074.9600962962</v>
      </c>
    </row>
    <row r="211" spans="1:12">
      <c r="A211" s="1">
        <v>42194.625173611108</v>
      </c>
      <c r="B211">
        <v>2015</v>
      </c>
      <c r="C211">
        <v>7</v>
      </c>
      <c r="D211">
        <v>9</v>
      </c>
      <c r="E211">
        <v>15</v>
      </c>
      <c r="F211" s="2">
        <v>1311019.2597514796</v>
      </c>
      <c r="H211">
        <f t="shared" si="6"/>
        <v>1311019.2597514796</v>
      </c>
      <c r="J211" s="2">
        <v>1249118.2062023506</v>
      </c>
      <c r="L211">
        <f t="shared" si="7"/>
        <v>1249118.2062023506</v>
      </c>
    </row>
    <row r="212" spans="1:12">
      <c r="A212" s="1">
        <v>42194.66684027778</v>
      </c>
      <c r="B212">
        <v>2015</v>
      </c>
      <c r="C212">
        <v>7</v>
      </c>
      <c r="D212">
        <v>9</v>
      </c>
      <c r="E212">
        <v>16</v>
      </c>
      <c r="F212" s="2">
        <v>1337174.4097021257</v>
      </c>
      <c r="H212">
        <f t="shared" si="6"/>
        <v>1337174.4097021257</v>
      </c>
      <c r="J212" s="2">
        <v>1321355.3606115622</v>
      </c>
      <c r="L212">
        <f t="shared" si="7"/>
        <v>1321355.3606115622</v>
      </c>
    </row>
    <row r="213" spans="1:12">
      <c r="A213" s="1">
        <v>42194.708506944444</v>
      </c>
      <c r="B213">
        <v>2015</v>
      </c>
      <c r="C213">
        <v>7</v>
      </c>
      <c r="D213">
        <v>9</v>
      </c>
      <c r="E213">
        <v>17</v>
      </c>
      <c r="F213" s="2">
        <v>1338464.931022892</v>
      </c>
      <c r="H213">
        <f t="shared" si="6"/>
        <v>0</v>
      </c>
      <c r="J213" s="2">
        <v>1317067.1057142143</v>
      </c>
      <c r="L213">
        <f t="shared" si="7"/>
        <v>0</v>
      </c>
    </row>
    <row r="214" spans="1:12">
      <c r="A214" s="1">
        <v>42194.750173611108</v>
      </c>
      <c r="B214">
        <v>2015</v>
      </c>
      <c r="C214">
        <v>7</v>
      </c>
      <c r="D214">
        <v>9</v>
      </c>
      <c r="E214">
        <v>18</v>
      </c>
      <c r="F214" s="2">
        <v>1300743.7685751598</v>
      </c>
      <c r="H214">
        <f t="shared" si="6"/>
        <v>0</v>
      </c>
      <c r="J214" s="2">
        <v>1287861.4232713387</v>
      </c>
      <c r="L214">
        <f t="shared" si="7"/>
        <v>0</v>
      </c>
    </row>
    <row r="215" spans="1:12">
      <c r="A215" s="1">
        <v>42194.79184027778</v>
      </c>
      <c r="B215">
        <v>2015</v>
      </c>
      <c r="C215">
        <v>7</v>
      </c>
      <c r="D215">
        <v>9</v>
      </c>
      <c r="E215">
        <v>19</v>
      </c>
      <c r="F215" s="2">
        <v>1261373.5534139131</v>
      </c>
      <c r="H215">
        <f t="shared" si="6"/>
        <v>0</v>
      </c>
      <c r="J215" s="2">
        <v>1232452.3035794981</v>
      </c>
      <c r="L215">
        <f t="shared" si="7"/>
        <v>0</v>
      </c>
    </row>
    <row r="216" spans="1:12">
      <c r="A216" s="1">
        <v>42194.833506944444</v>
      </c>
      <c r="B216">
        <v>2015</v>
      </c>
      <c r="C216">
        <v>7</v>
      </c>
      <c r="D216">
        <v>9</v>
      </c>
      <c r="E216">
        <v>20</v>
      </c>
      <c r="F216" s="2">
        <v>1198135.1704002332</v>
      </c>
      <c r="H216">
        <f t="shared" si="6"/>
        <v>0</v>
      </c>
      <c r="J216" s="2">
        <v>1202475.7673418887</v>
      </c>
      <c r="L216">
        <f t="shared" si="7"/>
        <v>0</v>
      </c>
    </row>
    <row r="217" spans="1:12">
      <c r="A217" s="1">
        <v>42194.875173611108</v>
      </c>
      <c r="B217">
        <v>2015</v>
      </c>
      <c r="C217">
        <v>7</v>
      </c>
      <c r="D217">
        <v>9</v>
      </c>
      <c r="E217">
        <v>21</v>
      </c>
      <c r="F217" s="2">
        <v>1116536.7095455027</v>
      </c>
      <c r="H217">
        <f t="shared" si="6"/>
        <v>0</v>
      </c>
      <c r="J217" s="2">
        <v>1110012.6405953381</v>
      </c>
      <c r="L217">
        <f t="shared" si="7"/>
        <v>0</v>
      </c>
    </row>
    <row r="218" spans="1:12">
      <c r="A218" s="1">
        <v>42194.91684027778</v>
      </c>
      <c r="B218">
        <v>2015</v>
      </c>
      <c r="C218">
        <v>7</v>
      </c>
      <c r="D218">
        <v>9</v>
      </c>
      <c r="E218">
        <v>22</v>
      </c>
      <c r="F218" s="2">
        <v>956446.36998175236</v>
      </c>
      <c r="H218">
        <f t="shared" si="6"/>
        <v>0</v>
      </c>
      <c r="J218" s="2">
        <v>965370.98784687871</v>
      </c>
      <c r="L218">
        <f t="shared" si="7"/>
        <v>0</v>
      </c>
    </row>
    <row r="219" spans="1:12">
      <c r="A219" s="1">
        <v>42194.958506944444</v>
      </c>
      <c r="B219">
        <v>2015</v>
      </c>
      <c r="C219">
        <v>7</v>
      </c>
      <c r="D219">
        <v>9</v>
      </c>
      <c r="E219">
        <v>23</v>
      </c>
      <c r="F219" s="2">
        <v>845997.37359353865</v>
      </c>
      <c r="H219">
        <f t="shared" si="6"/>
        <v>0</v>
      </c>
      <c r="J219" s="2">
        <v>846453.95905235515</v>
      </c>
      <c r="L219">
        <f t="shared" si="7"/>
        <v>0</v>
      </c>
    </row>
    <row r="220" spans="1:12">
      <c r="A220" s="1">
        <v>42195.000173611108</v>
      </c>
      <c r="B220">
        <v>2015</v>
      </c>
      <c r="C220">
        <v>7</v>
      </c>
      <c r="D220">
        <v>10</v>
      </c>
      <c r="E220">
        <v>0</v>
      </c>
      <c r="F220" s="2">
        <v>726909.83035067376</v>
      </c>
      <c r="H220">
        <f t="shared" si="6"/>
        <v>0</v>
      </c>
      <c r="J220" s="2">
        <v>774323.960080483</v>
      </c>
      <c r="L220">
        <f t="shared" si="7"/>
        <v>0</v>
      </c>
    </row>
    <row r="221" spans="1:12">
      <c r="A221" s="1">
        <v>42195.04184027778</v>
      </c>
      <c r="B221">
        <v>2015</v>
      </c>
      <c r="C221">
        <v>7</v>
      </c>
      <c r="D221">
        <v>10</v>
      </c>
      <c r="E221">
        <v>1</v>
      </c>
      <c r="F221" s="2">
        <v>681541.78321552754</v>
      </c>
      <c r="H221">
        <f t="shared" si="6"/>
        <v>0</v>
      </c>
      <c r="J221" s="2">
        <v>713668.81418814021</v>
      </c>
      <c r="L221">
        <f t="shared" si="7"/>
        <v>0</v>
      </c>
    </row>
    <row r="222" spans="1:12">
      <c r="A222" s="1">
        <v>42195.083506944444</v>
      </c>
      <c r="B222">
        <v>2015</v>
      </c>
      <c r="C222">
        <v>7</v>
      </c>
      <c r="D222">
        <v>10</v>
      </c>
      <c r="E222">
        <v>2</v>
      </c>
      <c r="F222" s="2">
        <v>637660.60592596838</v>
      </c>
      <c r="H222">
        <f t="shared" si="6"/>
        <v>0</v>
      </c>
      <c r="J222" s="2">
        <v>667938.72943294747</v>
      </c>
      <c r="L222">
        <f t="shared" si="7"/>
        <v>0</v>
      </c>
    </row>
    <row r="223" spans="1:12">
      <c r="A223" s="1">
        <v>42195.125173611108</v>
      </c>
      <c r="B223">
        <v>2015</v>
      </c>
      <c r="C223">
        <v>7</v>
      </c>
      <c r="D223">
        <v>10</v>
      </c>
      <c r="E223">
        <v>3</v>
      </c>
      <c r="F223" s="2">
        <v>616934.79200834513</v>
      </c>
      <c r="H223">
        <f t="shared" si="6"/>
        <v>0</v>
      </c>
      <c r="J223" s="2">
        <v>612646.31693633029</v>
      </c>
      <c r="L223">
        <f t="shared" si="7"/>
        <v>0</v>
      </c>
    </row>
    <row r="224" spans="1:12">
      <c r="A224" s="1">
        <v>42195.16684027778</v>
      </c>
      <c r="B224">
        <v>2015</v>
      </c>
      <c r="C224">
        <v>7</v>
      </c>
      <c r="D224">
        <v>10</v>
      </c>
      <c r="E224">
        <v>4</v>
      </c>
      <c r="F224" s="2">
        <v>603607.20994383027</v>
      </c>
      <c r="H224">
        <f t="shared" si="6"/>
        <v>0</v>
      </c>
      <c r="J224" s="2">
        <v>588319.35698564432</v>
      </c>
      <c r="L224">
        <f t="shared" si="7"/>
        <v>0</v>
      </c>
    </row>
    <row r="225" spans="1:12">
      <c r="A225" s="1">
        <v>42195.208506944444</v>
      </c>
      <c r="B225">
        <v>2015</v>
      </c>
      <c r="C225">
        <v>7</v>
      </c>
      <c r="D225">
        <v>10</v>
      </c>
      <c r="E225">
        <v>5</v>
      </c>
      <c r="F225" s="2">
        <v>614670.78428273171</v>
      </c>
      <c r="H225">
        <f t="shared" si="6"/>
        <v>0</v>
      </c>
      <c r="J225" s="2">
        <v>609228.37216985668</v>
      </c>
      <c r="L225">
        <f t="shared" si="7"/>
        <v>0</v>
      </c>
    </row>
    <row r="226" spans="1:12">
      <c r="A226" s="1">
        <v>42195.250173611108</v>
      </c>
      <c r="B226">
        <v>2015</v>
      </c>
      <c r="C226">
        <v>7</v>
      </c>
      <c r="D226">
        <v>10</v>
      </c>
      <c r="E226">
        <v>6</v>
      </c>
      <c r="F226" s="2">
        <v>634666.15305025282</v>
      </c>
      <c r="H226">
        <f t="shared" si="6"/>
        <v>634666.15305025282</v>
      </c>
      <c r="J226" s="2">
        <v>602017.9526155371</v>
      </c>
      <c r="L226">
        <f t="shared" si="7"/>
        <v>602017.9526155371</v>
      </c>
    </row>
    <row r="227" spans="1:12">
      <c r="A227" s="1">
        <v>42195.29184027778</v>
      </c>
      <c r="B227">
        <v>2015</v>
      </c>
      <c r="C227">
        <v>7</v>
      </c>
      <c r="D227">
        <v>10</v>
      </c>
      <c r="E227">
        <v>7</v>
      </c>
      <c r="F227" s="2">
        <v>716327.662854322</v>
      </c>
      <c r="H227">
        <f t="shared" si="6"/>
        <v>716327.662854322</v>
      </c>
      <c r="J227" s="2">
        <v>682048.05127615994</v>
      </c>
      <c r="L227">
        <f t="shared" si="7"/>
        <v>682048.05127615994</v>
      </c>
    </row>
    <row r="228" spans="1:12">
      <c r="A228" s="1">
        <v>42195.333506944444</v>
      </c>
      <c r="B228">
        <v>2015</v>
      </c>
      <c r="C228">
        <v>7</v>
      </c>
      <c r="D228">
        <v>10</v>
      </c>
      <c r="E228">
        <v>8</v>
      </c>
      <c r="F228" s="2">
        <v>806340.82719941507</v>
      </c>
      <c r="H228">
        <f t="shared" si="6"/>
        <v>806340.82719941507</v>
      </c>
      <c r="J228" s="2">
        <v>752850.31331599643</v>
      </c>
      <c r="L228">
        <f t="shared" si="7"/>
        <v>752850.31331599643</v>
      </c>
    </row>
    <row r="229" spans="1:12">
      <c r="A229" s="1">
        <v>42195.375173611108</v>
      </c>
      <c r="B229">
        <v>2015</v>
      </c>
      <c r="C229">
        <v>7</v>
      </c>
      <c r="D229">
        <v>10</v>
      </c>
      <c r="E229">
        <v>9</v>
      </c>
      <c r="F229" s="2">
        <v>934634.34748190129</v>
      </c>
      <c r="H229">
        <f t="shared" si="6"/>
        <v>934634.34748190129</v>
      </c>
      <c r="J229" s="2">
        <v>837667.307643148</v>
      </c>
      <c r="L229">
        <f t="shared" si="7"/>
        <v>837667.307643148</v>
      </c>
    </row>
    <row r="230" spans="1:12">
      <c r="A230" s="1">
        <v>42195.41684027778</v>
      </c>
      <c r="B230">
        <v>2015</v>
      </c>
      <c r="C230">
        <v>7</v>
      </c>
      <c r="D230">
        <v>10</v>
      </c>
      <c r="E230">
        <v>10</v>
      </c>
      <c r="F230" s="2">
        <v>997082.77892209438</v>
      </c>
      <c r="H230">
        <f t="shared" si="6"/>
        <v>0</v>
      </c>
      <c r="J230" s="2">
        <v>956836.75682154461</v>
      </c>
      <c r="L230">
        <f t="shared" si="7"/>
        <v>0</v>
      </c>
    </row>
    <row r="231" spans="1:12">
      <c r="A231" s="1">
        <v>42195.458506944444</v>
      </c>
      <c r="B231">
        <v>2015</v>
      </c>
      <c r="C231">
        <v>7</v>
      </c>
      <c r="D231">
        <v>10</v>
      </c>
      <c r="E231">
        <v>11</v>
      </c>
      <c r="F231" s="2">
        <v>1119892.6323518665</v>
      </c>
      <c r="H231">
        <f t="shared" si="6"/>
        <v>0</v>
      </c>
      <c r="J231" s="2">
        <v>1032618.3990403615</v>
      </c>
      <c r="L231">
        <f t="shared" si="7"/>
        <v>0</v>
      </c>
    </row>
    <row r="232" spans="1:12">
      <c r="A232" s="1">
        <v>42195.500173611108</v>
      </c>
      <c r="B232">
        <v>2015</v>
      </c>
      <c r="C232">
        <v>7</v>
      </c>
      <c r="D232">
        <v>10</v>
      </c>
      <c r="E232">
        <v>12</v>
      </c>
      <c r="F232" s="2">
        <v>1199078.0582655664</v>
      </c>
      <c r="H232">
        <f t="shared" si="6"/>
        <v>0</v>
      </c>
      <c r="J232" s="2">
        <v>1090223.539551182</v>
      </c>
      <c r="L232">
        <f t="shared" si="7"/>
        <v>0</v>
      </c>
    </row>
    <row r="233" spans="1:12">
      <c r="A233" s="1">
        <v>42195.54184027778</v>
      </c>
      <c r="B233">
        <v>2015</v>
      </c>
      <c r="C233">
        <v>7</v>
      </c>
      <c r="D233">
        <v>10</v>
      </c>
      <c r="E233">
        <v>13</v>
      </c>
      <c r="F233" s="2">
        <v>1233049.5167978029</v>
      </c>
      <c r="H233">
        <f t="shared" si="6"/>
        <v>1233049.5167978029</v>
      </c>
      <c r="J233" s="2">
        <v>1031318.096314546</v>
      </c>
      <c r="L233">
        <f t="shared" si="7"/>
        <v>1031318.096314546</v>
      </c>
    </row>
    <row r="234" spans="1:12">
      <c r="A234" s="1">
        <v>42195.583506944444</v>
      </c>
      <c r="B234">
        <v>2015</v>
      </c>
      <c r="C234">
        <v>7</v>
      </c>
      <c r="D234">
        <v>10</v>
      </c>
      <c r="E234">
        <v>14</v>
      </c>
      <c r="F234" s="2">
        <v>1209786.5472193863</v>
      </c>
      <c r="H234">
        <f t="shared" si="6"/>
        <v>1209786.5472193863</v>
      </c>
      <c r="J234" s="2">
        <v>846607.76974533906</v>
      </c>
      <c r="L234">
        <f t="shared" si="7"/>
        <v>846607.76974533906</v>
      </c>
    </row>
    <row r="235" spans="1:12">
      <c r="A235" s="1">
        <v>42195.625173611108</v>
      </c>
      <c r="B235">
        <v>2015</v>
      </c>
      <c r="C235">
        <v>7</v>
      </c>
      <c r="D235">
        <v>10</v>
      </c>
      <c r="E235">
        <v>15</v>
      </c>
      <c r="F235" s="2">
        <v>1101111.0019677493</v>
      </c>
      <c r="H235">
        <f t="shared" si="6"/>
        <v>1101111.0019677493</v>
      </c>
      <c r="J235" s="2">
        <v>792042.25473493303</v>
      </c>
      <c r="L235">
        <f t="shared" si="7"/>
        <v>792042.25473493303</v>
      </c>
    </row>
    <row r="236" spans="1:12">
      <c r="A236" s="1">
        <v>42195.66684027778</v>
      </c>
      <c r="B236">
        <v>2015</v>
      </c>
      <c r="C236">
        <v>7</v>
      </c>
      <c r="D236">
        <v>10</v>
      </c>
      <c r="E236">
        <v>16</v>
      </c>
      <c r="F236" s="2">
        <v>1057505.2947690471</v>
      </c>
      <c r="H236">
        <f t="shared" si="6"/>
        <v>1057505.2947690471</v>
      </c>
      <c r="J236" s="2">
        <v>795165.34276415827</v>
      </c>
      <c r="L236">
        <f t="shared" si="7"/>
        <v>795165.34276415827</v>
      </c>
    </row>
    <row r="237" spans="1:12">
      <c r="A237" s="1">
        <v>42195.708506944444</v>
      </c>
      <c r="B237">
        <v>2015</v>
      </c>
      <c r="C237">
        <v>7</v>
      </c>
      <c r="D237">
        <v>10</v>
      </c>
      <c r="E237">
        <v>17</v>
      </c>
      <c r="F237" s="2">
        <v>993119.54271640093</v>
      </c>
      <c r="H237">
        <f t="shared" si="6"/>
        <v>0</v>
      </c>
      <c r="J237" s="2">
        <v>793175.04820422386</v>
      </c>
      <c r="L237">
        <f t="shared" si="7"/>
        <v>0</v>
      </c>
    </row>
    <row r="238" spans="1:12">
      <c r="A238" s="1">
        <v>42195.750173611108</v>
      </c>
      <c r="B238">
        <v>2015</v>
      </c>
      <c r="C238">
        <v>7</v>
      </c>
      <c r="D238">
        <v>10</v>
      </c>
      <c r="E238">
        <v>18</v>
      </c>
      <c r="F238" s="2">
        <v>935336.20923042321</v>
      </c>
      <c r="H238">
        <f t="shared" si="6"/>
        <v>0</v>
      </c>
      <c r="J238" s="2">
        <v>818078.44456418615</v>
      </c>
      <c r="L238">
        <f t="shared" si="7"/>
        <v>0</v>
      </c>
    </row>
    <row r="239" spans="1:12">
      <c r="A239" s="1">
        <v>42195.79184027778</v>
      </c>
      <c r="B239">
        <v>2015</v>
      </c>
      <c r="C239">
        <v>7</v>
      </c>
      <c r="D239">
        <v>10</v>
      </c>
      <c r="E239">
        <v>19</v>
      </c>
      <c r="F239" s="2">
        <v>894772.33971326193</v>
      </c>
      <c r="H239">
        <f t="shared" si="6"/>
        <v>0</v>
      </c>
      <c r="J239" s="2">
        <v>806773.4490041011</v>
      </c>
      <c r="L239">
        <f t="shared" si="7"/>
        <v>0</v>
      </c>
    </row>
    <row r="240" spans="1:12">
      <c r="A240" s="1">
        <v>42195.833506944444</v>
      </c>
      <c r="B240">
        <v>2015</v>
      </c>
      <c r="C240">
        <v>7</v>
      </c>
      <c r="D240">
        <v>10</v>
      </c>
      <c r="E240">
        <v>20</v>
      </c>
      <c r="F240" s="2">
        <v>876681.98743779142</v>
      </c>
      <c r="H240">
        <f t="shared" si="6"/>
        <v>0</v>
      </c>
      <c r="J240" s="2">
        <v>776046.25247110869</v>
      </c>
      <c r="L240">
        <f t="shared" si="7"/>
        <v>0</v>
      </c>
    </row>
    <row r="241" spans="1:12">
      <c r="A241" s="1">
        <v>42195.875173611108</v>
      </c>
      <c r="B241">
        <v>2015</v>
      </c>
      <c r="C241">
        <v>7</v>
      </c>
      <c r="D241">
        <v>10</v>
      </c>
      <c r="E241">
        <v>21</v>
      </c>
      <c r="F241" s="2">
        <v>817658.11892331822</v>
      </c>
      <c r="H241">
        <f t="shared" si="6"/>
        <v>0</v>
      </c>
      <c r="J241" s="2">
        <v>712097.49477818958</v>
      </c>
      <c r="L241">
        <f t="shared" si="7"/>
        <v>0</v>
      </c>
    </row>
    <row r="242" spans="1:12">
      <c r="A242" s="1">
        <v>42195.91684027778</v>
      </c>
      <c r="B242">
        <v>2015</v>
      </c>
      <c r="C242">
        <v>7</v>
      </c>
      <c r="D242">
        <v>10</v>
      </c>
      <c r="E242">
        <v>22</v>
      </c>
      <c r="F242" s="2">
        <v>705536.65818140574</v>
      </c>
      <c r="H242">
        <f t="shared" si="6"/>
        <v>0</v>
      </c>
      <c r="J242" s="2">
        <v>652249.18977474945</v>
      </c>
      <c r="L242">
        <f t="shared" si="7"/>
        <v>0</v>
      </c>
    </row>
    <row r="243" spans="1:12">
      <c r="A243" s="1">
        <v>42195.958506944444</v>
      </c>
      <c r="B243">
        <v>2015</v>
      </c>
      <c r="C243">
        <v>7</v>
      </c>
      <c r="D243">
        <v>10</v>
      </c>
      <c r="E243">
        <v>23</v>
      </c>
      <c r="F243" s="2">
        <v>607444.18548369396</v>
      </c>
      <c r="H243">
        <f t="shared" si="6"/>
        <v>0</v>
      </c>
      <c r="J243" s="2">
        <v>527695.40995542903</v>
      </c>
      <c r="L243">
        <f t="shared" si="7"/>
        <v>0</v>
      </c>
    </row>
    <row r="244" spans="1:12">
      <c r="A244" s="1">
        <v>42196.000173611108</v>
      </c>
      <c r="B244">
        <v>2015</v>
      </c>
      <c r="C244">
        <v>7</v>
      </c>
      <c r="D244">
        <v>11</v>
      </c>
      <c r="E244">
        <v>0</v>
      </c>
      <c r="F244" s="2">
        <v>523479.16331932729</v>
      </c>
      <c r="H244">
        <f t="shared" si="6"/>
        <v>0</v>
      </c>
      <c r="J244" s="2">
        <v>460279.63518516533</v>
      </c>
      <c r="L244">
        <f t="shared" si="7"/>
        <v>0</v>
      </c>
    </row>
    <row r="245" spans="1:12">
      <c r="A245" s="1">
        <v>42196.04184027778</v>
      </c>
      <c r="B245">
        <v>2015</v>
      </c>
      <c r="C245">
        <v>7</v>
      </c>
      <c r="D245">
        <v>11</v>
      </c>
      <c r="E245">
        <v>1</v>
      </c>
      <c r="F245" s="2">
        <v>491494.3949341838</v>
      </c>
      <c r="H245">
        <f t="shared" si="6"/>
        <v>0</v>
      </c>
      <c r="J245" s="2">
        <v>434951.59526767337</v>
      </c>
      <c r="L245">
        <f t="shared" si="7"/>
        <v>0</v>
      </c>
    </row>
    <row r="246" spans="1:12">
      <c r="A246" s="1">
        <v>42196.083506944444</v>
      </c>
      <c r="B246">
        <v>2015</v>
      </c>
      <c r="C246">
        <v>7</v>
      </c>
      <c r="D246">
        <v>11</v>
      </c>
      <c r="E246">
        <v>2</v>
      </c>
      <c r="F246" s="2">
        <v>455120.310152594</v>
      </c>
      <c r="H246">
        <f t="shared" si="6"/>
        <v>0</v>
      </c>
      <c r="J246" s="2">
        <v>389521.09915516304</v>
      </c>
      <c r="L246">
        <f t="shared" si="7"/>
        <v>0</v>
      </c>
    </row>
    <row r="247" spans="1:12">
      <c r="A247" s="1">
        <v>42196.125173611108</v>
      </c>
      <c r="B247">
        <v>2015</v>
      </c>
      <c r="C247">
        <v>7</v>
      </c>
      <c r="D247">
        <v>11</v>
      </c>
      <c r="E247">
        <v>3</v>
      </c>
      <c r="F247" s="2">
        <v>426254.82402630517</v>
      </c>
      <c r="H247">
        <f t="shared" si="6"/>
        <v>0</v>
      </c>
      <c r="J247" s="2">
        <v>375635.02695617202</v>
      </c>
      <c r="L247">
        <f t="shared" si="7"/>
        <v>0</v>
      </c>
    </row>
    <row r="248" spans="1:12">
      <c r="A248" s="1">
        <v>42196.16684027778</v>
      </c>
      <c r="B248">
        <v>2015</v>
      </c>
      <c r="C248">
        <v>7</v>
      </c>
      <c r="D248">
        <v>11</v>
      </c>
      <c r="E248">
        <v>4</v>
      </c>
      <c r="F248" s="2">
        <v>442198.20216970984</v>
      </c>
      <c r="H248">
        <f t="shared" si="6"/>
        <v>0</v>
      </c>
      <c r="J248" s="2">
        <v>369563.48900822207</v>
      </c>
      <c r="L248">
        <f t="shared" si="7"/>
        <v>0</v>
      </c>
    </row>
    <row r="249" spans="1:12">
      <c r="A249" s="1">
        <v>42196.208506944444</v>
      </c>
      <c r="B249">
        <v>2015</v>
      </c>
      <c r="C249">
        <v>7</v>
      </c>
      <c r="D249">
        <v>11</v>
      </c>
      <c r="E249">
        <v>5</v>
      </c>
      <c r="F249" s="2">
        <v>460069.32750054711</v>
      </c>
      <c r="H249">
        <f t="shared" si="6"/>
        <v>0</v>
      </c>
      <c r="J249" s="2">
        <v>414279.58806069376</v>
      </c>
      <c r="L249">
        <f t="shared" si="7"/>
        <v>0</v>
      </c>
    </row>
    <row r="250" spans="1:12">
      <c r="A250" s="1">
        <v>42196.250173611108</v>
      </c>
      <c r="B250">
        <v>2015</v>
      </c>
      <c r="C250">
        <v>7</v>
      </c>
      <c r="D250">
        <v>11</v>
      </c>
      <c r="E250">
        <v>6</v>
      </c>
      <c r="F250" s="2">
        <v>485409.24930857506</v>
      </c>
      <c r="H250">
        <f t="shared" si="6"/>
        <v>485409.24930857506</v>
      </c>
      <c r="J250" s="2">
        <v>451458.65295819077</v>
      </c>
      <c r="L250">
        <f t="shared" si="7"/>
        <v>451458.65295819077</v>
      </c>
    </row>
    <row r="251" spans="1:12">
      <c r="A251" s="1">
        <v>42196.29184027778</v>
      </c>
      <c r="B251">
        <v>2015</v>
      </c>
      <c r="C251">
        <v>7</v>
      </c>
      <c r="D251">
        <v>11</v>
      </c>
      <c r="E251">
        <v>7</v>
      </c>
      <c r="F251" s="2">
        <v>523282.05200000637</v>
      </c>
      <c r="H251">
        <f t="shared" si="6"/>
        <v>523282.05200000637</v>
      </c>
      <c r="J251" s="2">
        <v>433497.43325910222</v>
      </c>
      <c r="L251">
        <f t="shared" si="7"/>
        <v>433497.43325910222</v>
      </c>
    </row>
    <row r="252" spans="1:12">
      <c r="A252" s="1">
        <v>42196.333506944444</v>
      </c>
      <c r="B252">
        <v>2015</v>
      </c>
      <c r="C252">
        <v>7</v>
      </c>
      <c r="D252">
        <v>11</v>
      </c>
      <c r="E252">
        <v>8</v>
      </c>
      <c r="F252" s="2">
        <v>568213.10926688404</v>
      </c>
      <c r="H252">
        <f t="shared" si="6"/>
        <v>568213.10926688404</v>
      </c>
      <c r="J252" s="2">
        <v>472747.77907497279</v>
      </c>
      <c r="L252">
        <f t="shared" si="7"/>
        <v>472747.77907497279</v>
      </c>
    </row>
    <row r="253" spans="1:12">
      <c r="A253" s="1">
        <v>42196.375173611108</v>
      </c>
      <c r="B253">
        <v>2015</v>
      </c>
      <c r="C253">
        <v>7</v>
      </c>
      <c r="D253">
        <v>11</v>
      </c>
      <c r="E253">
        <v>9</v>
      </c>
      <c r="F253" s="2">
        <v>605891.16299106542</v>
      </c>
      <c r="H253">
        <f t="shared" si="6"/>
        <v>605891.16299106542</v>
      </c>
      <c r="J253" s="2">
        <v>525196.58465112094</v>
      </c>
      <c r="L253">
        <f t="shared" si="7"/>
        <v>525196.58465112094</v>
      </c>
    </row>
    <row r="254" spans="1:12">
      <c r="A254" s="1">
        <v>42196.41684027778</v>
      </c>
      <c r="B254">
        <v>2015</v>
      </c>
      <c r="C254">
        <v>7</v>
      </c>
      <c r="D254">
        <v>11</v>
      </c>
      <c r="E254">
        <v>10</v>
      </c>
      <c r="F254" s="2">
        <v>667707.57181199151</v>
      </c>
      <c r="H254">
        <f t="shared" si="6"/>
        <v>0</v>
      </c>
      <c r="J254" s="2">
        <v>612666.04216013558</v>
      </c>
      <c r="L254">
        <f t="shared" si="7"/>
        <v>0</v>
      </c>
    </row>
    <row r="255" spans="1:12">
      <c r="A255" s="1">
        <v>42196.458506944444</v>
      </c>
      <c r="B255">
        <v>2015</v>
      </c>
      <c r="C255">
        <v>7</v>
      </c>
      <c r="D255">
        <v>11</v>
      </c>
      <c r="E255">
        <v>11</v>
      </c>
      <c r="F255" s="2">
        <v>810759.47132922697</v>
      </c>
      <c r="H255">
        <f t="shared" si="6"/>
        <v>0</v>
      </c>
      <c r="J255" s="2">
        <v>691761.70035873353</v>
      </c>
      <c r="L255">
        <f t="shared" si="7"/>
        <v>0</v>
      </c>
    </row>
    <row r="256" spans="1:12">
      <c r="A256" s="1">
        <v>42196.500173611108</v>
      </c>
      <c r="B256">
        <v>2015</v>
      </c>
      <c r="C256">
        <v>7</v>
      </c>
      <c r="D256">
        <v>11</v>
      </c>
      <c r="E256">
        <v>12</v>
      </c>
      <c r="F256" s="2">
        <v>866261.23856053525</v>
      </c>
      <c r="H256">
        <f t="shared" si="6"/>
        <v>0</v>
      </c>
      <c r="J256" s="2">
        <v>782778.93010590714</v>
      </c>
      <c r="L256">
        <f t="shared" si="7"/>
        <v>0</v>
      </c>
    </row>
    <row r="257" spans="1:12">
      <c r="A257" s="1">
        <v>42196.54184027778</v>
      </c>
      <c r="B257">
        <v>2015</v>
      </c>
      <c r="C257">
        <v>7</v>
      </c>
      <c r="D257">
        <v>11</v>
      </c>
      <c r="E257">
        <v>13</v>
      </c>
      <c r="F257" s="2">
        <v>942445.09119929699</v>
      </c>
      <c r="H257">
        <f t="shared" si="6"/>
        <v>942445.09119929699</v>
      </c>
      <c r="J257" s="2">
        <v>861532.52634918981</v>
      </c>
      <c r="L257">
        <f t="shared" si="7"/>
        <v>861532.52634918981</v>
      </c>
    </row>
    <row r="258" spans="1:12">
      <c r="A258" s="1">
        <v>42196.583506944444</v>
      </c>
      <c r="B258">
        <v>2015</v>
      </c>
      <c r="C258">
        <v>7</v>
      </c>
      <c r="D258">
        <v>11</v>
      </c>
      <c r="E258">
        <v>14</v>
      </c>
      <c r="F258" s="2">
        <v>1000695.0098946684</v>
      </c>
      <c r="H258">
        <f t="shared" si="6"/>
        <v>1000695.0098946684</v>
      </c>
      <c r="J258" s="2">
        <v>951864.02294559625</v>
      </c>
      <c r="L258">
        <f t="shared" si="7"/>
        <v>951864.02294559625</v>
      </c>
    </row>
    <row r="259" spans="1:12">
      <c r="A259" s="1">
        <v>42196.625173611108</v>
      </c>
      <c r="B259">
        <v>2015</v>
      </c>
      <c r="C259">
        <v>7</v>
      </c>
      <c r="D259">
        <v>11</v>
      </c>
      <c r="E259">
        <v>15</v>
      </c>
      <c r="F259" s="2">
        <v>1061637.8190377178</v>
      </c>
      <c r="H259">
        <f t="shared" si="6"/>
        <v>1061637.8190377178</v>
      </c>
      <c r="J259" s="2">
        <v>1026373.684201531</v>
      </c>
      <c r="L259">
        <f t="shared" si="7"/>
        <v>1026373.684201531</v>
      </c>
    </row>
    <row r="260" spans="1:12">
      <c r="A260" s="1">
        <v>42196.66684027778</v>
      </c>
      <c r="B260">
        <v>2015</v>
      </c>
      <c r="C260">
        <v>7</v>
      </c>
      <c r="D260">
        <v>11</v>
      </c>
      <c r="E260">
        <v>16</v>
      </c>
      <c r="F260" s="2">
        <v>1106272.0077719609</v>
      </c>
      <c r="H260">
        <f t="shared" si="6"/>
        <v>1106272.0077719609</v>
      </c>
      <c r="J260" s="2">
        <v>1069264.0155655686</v>
      </c>
      <c r="L260">
        <f t="shared" si="7"/>
        <v>1069264.0155655686</v>
      </c>
    </row>
    <row r="261" spans="1:12">
      <c r="A261" s="1">
        <v>42196.708506944444</v>
      </c>
      <c r="B261">
        <v>2015</v>
      </c>
      <c r="C261">
        <v>7</v>
      </c>
      <c r="D261">
        <v>11</v>
      </c>
      <c r="E261">
        <v>17</v>
      </c>
      <c r="F261" s="2">
        <v>1128693.8513849375</v>
      </c>
      <c r="H261">
        <f t="shared" ref="H261:H324" si="8">IF(E261=6,F261,0)+IF(E261=7,F261,0)+IF(E261=8,F261,0)+IF(E261=9,F261,0)+IF(E261=13,F261,0)+IF(E261=14,F261,0)+IF(E261=15,F261,0)+IF(E261=16,F261,0)</f>
        <v>0</v>
      </c>
      <c r="J261" s="2">
        <v>1101880.39528612</v>
      </c>
      <c r="L261">
        <f t="shared" ref="L261:L324" si="9">IF(E261=6,J261,0)+IF(E261=7,J261,0)+IF(E261=8,J261,0)+IF(E261=9,J261,0)+IF(E261=13,J261,0)+IF(E261=14,J261,0)+IF(E261=15,J261,0)+IF(E261=16,J261,0)</f>
        <v>0</v>
      </c>
    </row>
    <row r="262" spans="1:12">
      <c r="A262" s="1">
        <v>42196.750173611108</v>
      </c>
      <c r="B262">
        <v>2015</v>
      </c>
      <c r="C262">
        <v>7</v>
      </c>
      <c r="D262">
        <v>11</v>
      </c>
      <c r="E262">
        <v>18</v>
      </c>
      <c r="F262" s="2">
        <v>1080936.7002684334</v>
      </c>
      <c r="H262">
        <f t="shared" si="8"/>
        <v>0</v>
      </c>
      <c r="J262" s="2">
        <v>1074974.2970488414</v>
      </c>
      <c r="L262">
        <f t="shared" si="9"/>
        <v>0</v>
      </c>
    </row>
    <row r="263" spans="1:12">
      <c r="A263" s="1">
        <v>42196.79184027778</v>
      </c>
      <c r="B263">
        <v>2015</v>
      </c>
      <c r="C263">
        <v>7</v>
      </c>
      <c r="D263">
        <v>11</v>
      </c>
      <c r="E263">
        <v>19</v>
      </c>
      <c r="F263" s="2">
        <v>1000830.2000730823</v>
      </c>
      <c r="H263">
        <f t="shared" si="8"/>
        <v>0</v>
      </c>
      <c r="J263" s="2">
        <v>961229.83689209376</v>
      </c>
      <c r="L263">
        <f t="shared" si="9"/>
        <v>0</v>
      </c>
    </row>
    <row r="264" spans="1:12">
      <c r="A264" s="1">
        <v>42196.833506944444</v>
      </c>
      <c r="B264">
        <v>2015</v>
      </c>
      <c r="C264">
        <v>7</v>
      </c>
      <c r="D264">
        <v>11</v>
      </c>
      <c r="E264">
        <v>20</v>
      </c>
      <c r="F264" s="2">
        <v>959921.24402555032</v>
      </c>
      <c r="H264">
        <f t="shared" si="8"/>
        <v>0</v>
      </c>
      <c r="J264" s="2">
        <v>898231.39608182246</v>
      </c>
      <c r="L264">
        <f t="shared" si="9"/>
        <v>0</v>
      </c>
    </row>
    <row r="265" spans="1:12">
      <c r="A265" s="1">
        <v>42196.875173611108</v>
      </c>
      <c r="B265">
        <v>2015</v>
      </c>
      <c r="C265">
        <v>7</v>
      </c>
      <c r="D265">
        <v>11</v>
      </c>
      <c r="E265">
        <v>21</v>
      </c>
      <c r="F265" s="2">
        <v>884559.79317660059</v>
      </c>
      <c r="H265">
        <f t="shared" si="8"/>
        <v>0</v>
      </c>
      <c r="J265" s="2">
        <v>840167.06971042976</v>
      </c>
      <c r="L265">
        <f t="shared" si="9"/>
        <v>0</v>
      </c>
    </row>
    <row r="266" spans="1:12">
      <c r="A266" s="1">
        <v>42196.91684027778</v>
      </c>
      <c r="B266">
        <v>2015</v>
      </c>
      <c r="C266">
        <v>7</v>
      </c>
      <c r="D266">
        <v>11</v>
      </c>
      <c r="E266">
        <v>22</v>
      </c>
      <c r="F266" s="2">
        <v>712439.36605998059</v>
      </c>
      <c r="H266">
        <f t="shared" si="8"/>
        <v>0</v>
      </c>
      <c r="J266" s="2">
        <v>712478.81477016886</v>
      </c>
      <c r="L266">
        <f t="shared" si="9"/>
        <v>0</v>
      </c>
    </row>
    <row r="267" spans="1:12">
      <c r="A267" s="1">
        <v>42196.958506944444</v>
      </c>
      <c r="B267">
        <v>2015</v>
      </c>
      <c r="C267">
        <v>7</v>
      </c>
      <c r="D267">
        <v>11</v>
      </c>
      <c r="E267">
        <v>23</v>
      </c>
      <c r="F267" s="2">
        <v>682164.52839344356</v>
      </c>
      <c r="H267">
        <f t="shared" si="8"/>
        <v>0</v>
      </c>
      <c r="J267" s="2">
        <v>585269.85156085447</v>
      </c>
      <c r="L267">
        <f t="shared" si="9"/>
        <v>0</v>
      </c>
    </row>
    <row r="268" spans="1:12">
      <c r="A268" s="1">
        <v>42197.000173611108</v>
      </c>
      <c r="B268">
        <v>2015</v>
      </c>
      <c r="C268">
        <v>7</v>
      </c>
      <c r="D268">
        <v>12</v>
      </c>
      <c r="E268">
        <v>0</v>
      </c>
      <c r="F268" s="2">
        <v>516694.16068613087</v>
      </c>
      <c r="H268">
        <f t="shared" si="8"/>
        <v>0</v>
      </c>
      <c r="J268" s="2">
        <v>492592.02928206127</v>
      </c>
      <c r="L268">
        <f t="shared" si="9"/>
        <v>0</v>
      </c>
    </row>
    <row r="269" spans="1:12">
      <c r="A269" s="1">
        <v>42197.04184027778</v>
      </c>
      <c r="B269">
        <v>2015</v>
      </c>
      <c r="C269">
        <v>7</v>
      </c>
      <c r="D269">
        <v>12</v>
      </c>
      <c r="E269">
        <v>1</v>
      </c>
      <c r="F269" s="2">
        <v>449788.98157079535</v>
      </c>
      <c r="H269">
        <f t="shared" si="8"/>
        <v>0</v>
      </c>
      <c r="J269" s="2">
        <v>428526.85796476243</v>
      </c>
      <c r="L269">
        <f t="shared" si="9"/>
        <v>0</v>
      </c>
    </row>
    <row r="270" spans="1:12">
      <c r="A270" s="1">
        <v>42197.083506944444</v>
      </c>
      <c r="B270">
        <v>2015</v>
      </c>
      <c r="C270">
        <v>7</v>
      </c>
      <c r="D270">
        <v>12</v>
      </c>
      <c r="E270">
        <v>2</v>
      </c>
      <c r="F270" s="2">
        <v>412587.2472542504</v>
      </c>
      <c r="H270">
        <f t="shared" si="8"/>
        <v>0</v>
      </c>
      <c r="J270" s="2">
        <v>393368.70038696233</v>
      </c>
      <c r="L270">
        <f t="shared" si="9"/>
        <v>0</v>
      </c>
    </row>
    <row r="271" spans="1:12">
      <c r="A271" s="1">
        <v>42197.125173611108</v>
      </c>
      <c r="B271">
        <v>2015</v>
      </c>
      <c r="C271">
        <v>7</v>
      </c>
      <c r="D271">
        <v>12</v>
      </c>
      <c r="E271">
        <v>3</v>
      </c>
      <c r="F271" s="2">
        <v>389305.89460338035</v>
      </c>
      <c r="H271">
        <f t="shared" si="8"/>
        <v>0</v>
      </c>
      <c r="J271" s="2">
        <v>380115.76870730979</v>
      </c>
      <c r="L271">
        <f t="shared" si="9"/>
        <v>0</v>
      </c>
    </row>
    <row r="272" spans="1:12">
      <c r="A272" s="1">
        <v>42197.16684027778</v>
      </c>
      <c r="B272">
        <v>2015</v>
      </c>
      <c r="C272">
        <v>7</v>
      </c>
      <c r="D272">
        <v>12</v>
      </c>
      <c r="E272">
        <v>4</v>
      </c>
      <c r="F272" s="2">
        <v>382336.67652208166</v>
      </c>
      <c r="H272">
        <f t="shared" si="8"/>
        <v>0</v>
      </c>
      <c r="J272" s="2">
        <v>354530.56751448911</v>
      </c>
      <c r="L272">
        <f t="shared" si="9"/>
        <v>0</v>
      </c>
    </row>
    <row r="273" spans="1:12">
      <c r="A273" s="1">
        <v>42197.208506944444</v>
      </c>
      <c r="B273">
        <v>2015</v>
      </c>
      <c r="C273">
        <v>7</v>
      </c>
      <c r="D273">
        <v>12</v>
      </c>
      <c r="E273">
        <v>5</v>
      </c>
      <c r="F273" s="2">
        <v>421074.48521554301</v>
      </c>
      <c r="H273">
        <f t="shared" si="8"/>
        <v>0</v>
      </c>
      <c r="J273" s="2">
        <v>380805.99246538978</v>
      </c>
      <c r="L273">
        <f t="shared" si="9"/>
        <v>0</v>
      </c>
    </row>
    <row r="274" spans="1:12">
      <c r="A274" s="1">
        <v>42197.250173611108</v>
      </c>
      <c r="B274">
        <v>2015</v>
      </c>
      <c r="C274">
        <v>7</v>
      </c>
      <c r="D274">
        <v>12</v>
      </c>
      <c r="E274">
        <v>6</v>
      </c>
      <c r="F274" s="2">
        <v>443282.80156845856</v>
      </c>
      <c r="H274">
        <f t="shared" si="8"/>
        <v>443282.80156845856</v>
      </c>
      <c r="J274" s="2">
        <v>397739.97636182507</v>
      </c>
      <c r="L274">
        <f t="shared" si="9"/>
        <v>397739.97636182507</v>
      </c>
    </row>
    <row r="275" spans="1:12">
      <c r="A275" s="1">
        <v>42197.29184027778</v>
      </c>
      <c r="B275">
        <v>2015</v>
      </c>
      <c r="C275">
        <v>7</v>
      </c>
      <c r="D275">
        <v>12</v>
      </c>
      <c r="E275">
        <v>7</v>
      </c>
      <c r="F275" s="2">
        <v>460225.00181778934</v>
      </c>
      <c r="H275">
        <f t="shared" si="8"/>
        <v>460225.00181778934</v>
      </c>
      <c r="J275" s="2">
        <v>420796.99213553674</v>
      </c>
      <c r="L275">
        <f t="shared" si="9"/>
        <v>420796.99213553674</v>
      </c>
    </row>
    <row r="276" spans="1:12">
      <c r="A276" s="1">
        <v>42197.333506944444</v>
      </c>
      <c r="B276">
        <v>2015</v>
      </c>
      <c r="C276">
        <v>7</v>
      </c>
      <c r="D276">
        <v>12</v>
      </c>
      <c r="E276">
        <v>8</v>
      </c>
      <c r="F276" s="2">
        <v>548778.62026654149</v>
      </c>
      <c r="H276">
        <f t="shared" si="8"/>
        <v>548778.62026654149</v>
      </c>
      <c r="J276" s="2">
        <v>426012.98067204701</v>
      </c>
      <c r="L276">
        <f t="shared" si="9"/>
        <v>426012.98067204701</v>
      </c>
    </row>
    <row r="277" spans="1:12">
      <c r="A277" s="1">
        <v>42197.375185185185</v>
      </c>
      <c r="B277">
        <v>2015</v>
      </c>
      <c r="C277">
        <v>7</v>
      </c>
      <c r="D277">
        <v>12</v>
      </c>
      <c r="E277">
        <v>9</v>
      </c>
      <c r="F277" s="2">
        <v>577710.45512062276</v>
      </c>
      <c r="H277">
        <f t="shared" si="8"/>
        <v>577710.45512062276</v>
      </c>
      <c r="J277" s="2">
        <v>488905.53016056726</v>
      </c>
      <c r="L277">
        <f t="shared" si="9"/>
        <v>488905.53016056726</v>
      </c>
    </row>
    <row r="278" spans="1:12">
      <c r="A278" s="1">
        <v>42197.416851851849</v>
      </c>
      <c r="B278">
        <v>2015</v>
      </c>
      <c r="C278">
        <v>7</v>
      </c>
      <c r="D278">
        <v>12</v>
      </c>
      <c r="E278">
        <v>10</v>
      </c>
      <c r="F278" s="2">
        <v>623761.06436940003</v>
      </c>
      <c r="H278">
        <f t="shared" si="8"/>
        <v>0</v>
      </c>
      <c r="J278" s="2">
        <v>583798.43121190555</v>
      </c>
      <c r="L278">
        <f t="shared" si="9"/>
        <v>0</v>
      </c>
    </row>
    <row r="279" spans="1:12">
      <c r="A279" s="1">
        <v>42197.458518518521</v>
      </c>
      <c r="B279">
        <v>2015</v>
      </c>
      <c r="C279">
        <v>7</v>
      </c>
      <c r="D279">
        <v>12</v>
      </c>
      <c r="E279">
        <v>11</v>
      </c>
      <c r="F279" s="2">
        <v>729920.92058390449</v>
      </c>
      <c r="H279">
        <f t="shared" si="8"/>
        <v>0</v>
      </c>
      <c r="J279" s="2">
        <v>649657.71341983054</v>
      </c>
      <c r="L279">
        <f t="shared" si="9"/>
        <v>0</v>
      </c>
    </row>
    <row r="280" spans="1:12">
      <c r="A280" s="1">
        <v>42197.500185185185</v>
      </c>
      <c r="B280">
        <v>2015</v>
      </c>
      <c r="C280">
        <v>7</v>
      </c>
      <c r="D280">
        <v>12</v>
      </c>
      <c r="E280">
        <v>12</v>
      </c>
      <c r="F280" s="2">
        <v>772388.54401014221</v>
      </c>
      <c r="H280">
        <f t="shared" si="8"/>
        <v>0</v>
      </c>
      <c r="J280" s="2">
        <v>682277.20958809694</v>
      </c>
      <c r="L280">
        <f t="shared" si="9"/>
        <v>0</v>
      </c>
    </row>
    <row r="281" spans="1:12">
      <c r="A281" s="1">
        <v>42197.541851851849</v>
      </c>
      <c r="B281">
        <v>2015</v>
      </c>
      <c r="C281">
        <v>7</v>
      </c>
      <c r="D281">
        <v>12</v>
      </c>
      <c r="E281">
        <v>13</v>
      </c>
      <c r="F281" s="2">
        <v>825286.78346736392</v>
      </c>
      <c r="H281">
        <f t="shared" si="8"/>
        <v>825286.78346736392</v>
      </c>
      <c r="J281" s="2">
        <v>762610.57727866201</v>
      </c>
      <c r="L281">
        <f t="shared" si="9"/>
        <v>762610.57727866201</v>
      </c>
    </row>
    <row r="282" spans="1:12">
      <c r="A282" s="1">
        <v>42197.583518518521</v>
      </c>
      <c r="B282">
        <v>2015</v>
      </c>
      <c r="C282">
        <v>7</v>
      </c>
      <c r="D282">
        <v>12</v>
      </c>
      <c r="E282">
        <v>14</v>
      </c>
      <c r="F282" s="2">
        <v>917968.02910976368</v>
      </c>
      <c r="H282">
        <f t="shared" si="8"/>
        <v>917968.02910976368</v>
      </c>
      <c r="J282" s="2">
        <v>822084.67845077987</v>
      </c>
      <c r="L282">
        <f t="shared" si="9"/>
        <v>822084.67845077987</v>
      </c>
    </row>
    <row r="283" spans="1:12">
      <c r="A283" s="1">
        <v>42197.625185185185</v>
      </c>
      <c r="B283">
        <v>2015</v>
      </c>
      <c r="C283">
        <v>7</v>
      </c>
      <c r="D283">
        <v>12</v>
      </c>
      <c r="E283">
        <v>15</v>
      </c>
      <c r="F283" s="2">
        <v>951674.18764058442</v>
      </c>
      <c r="H283">
        <f t="shared" si="8"/>
        <v>951674.18764058442</v>
      </c>
      <c r="J283" s="2">
        <v>935225.60570649675</v>
      </c>
      <c r="L283">
        <f t="shared" si="9"/>
        <v>935225.60570649675</v>
      </c>
    </row>
    <row r="284" spans="1:12">
      <c r="A284" s="1">
        <v>42197.666851851849</v>
      </c>
      <c r="B284">
        <v>2015</v>
      </c>
      <c r="C284">
        <v>7</v>
      </c>
      <c r="D284">
        <v>12</v>
      </c>
      <c r="E284">
        <v>16</v>
      </c>
      <c r="F284" s="2">
        <v>1001692.7139409913</v>
      </c>
      <c r="H284">
        <f t="shared" si="8"/>
        <v>1001692.7139409913</v>
      </c>
      <c r="J284" s="2">
        <v>990130.63936381449</v>
      </c>
      <c r="L284">
        <f t="shared" si="9"/>
        <v>990130.63936381449</v>
      </c>
    </row>
    <row r="285" spans="1:12">
      <c r="A285" s="1">
        <v>42197.708518518521</v>
      </c>
      <c r="B285">
        <v>2015</v>
      </c>
      <c r="C285">
        <v>7</v>
      </c>
      <c r="D285">
        <v>12</v>
      </c>
      <c r="E285">
        <v>17</v>
      </c>
      <c r="F285" s="2">
        <v>1019587.2934314142</v>
      </c>
      <c r="H285">
        <f t="shared" si="8"/>
        <v>0</v>
      </c>
      <c r="J285" s="2">
        <v>985645.44522069243</v>
      </c>
      <c r="L285">
        <f t="shared" si="9"/>
        <v>0</v>
      </c>
    </row>
    <row r="286" spans="1:12">
      <c r="A286" s="1">
        <v>42197.750185185185</v>
      </c>
      <c r="B286">
        <v>2015</v>
      </c>
      <c r="C286">
        <v>7</v>
      </c>
      <c r="D286">
        <v>12</v>
      </c>
      <c r="E286">
        <v>18</v>
      </c>
      <c r="F286" s="2">
        <v>955815.82429909625</v>
      </c>
      <c r="H286">
        <f t="shared" si="8"/>
        <v>0</v>
      </c>
      <c r="J286" s="2">
        <v>960628.72828511184</v>
      </c>
      <c r="L286">
        <f t="shared" si="9"/>
        <v>0</v>
      </c>
    </row>
    <row r="287" spans="1:12">
      <c r="A287" s="1">
        <v>42197.791851851849</v>
      </c>
      <c r="B287">
        <v>2015</v>
      </c>
      <c r="C287">
        <v>7</v>
      </c>
      <c r="D287">
        <v>12</v>
      </c>
      <c r="E287">
        <v>19</v>
      </c>
      <c r="F287" s="2">
        <v>900486.99556225899</v>
      </c>
      <c r="H287">
        <f t="shared" si="8"/>
        <v>0</v>
      </c>
      <c r="J287" s="2">
        <v>842010.23688024038</v>
      </c>
      <c r="L287">
        <f t="shared" si="9"/>
        <v>0</v>
      </c>
    </row>
    <row r="288" spans="1:12">
      <c r="A288" s="1">
        <v>42197.833518518521</v>
      </c>
      <c r="B288">
        <v>2015</v>
      </c>
      <c r="C288">
        <v>7</v>
      </c>
      <c r="D288">
        <v>12</v>
      </c>
      <c r="E288">
        <v>20</v>
      </c>
      <c r="F288" s="2">
        <v>844418.43082202761</v>
      </c>
      <c r="H288">
        <f t="shared" si="8"/>
        <v>0</v>
      </c>
      <c r="J288" s="2">
        <v>804281.87918251939</v>
      </c>
      <c r="L288">
        <f t="shared" si="9"/>
        <v>0</v>
      </c>
    </row>
    <row r="289" spans="1:12">
      <c r="A289" s="1">
        <v>42197.875185185185</v>
      </c>
      <c r="B289">
        <v>2015</v>
      </c>
      <c r="C289">
        <v>7</v>
      </c>
      <c r="D289">
        <v>12</v>
      </c>
      <c r="E289">
        <v>21</v>
      </c>
      <c r="F289" s="2">
        <v>775371.48376625613</v>
      </c>
      <c r="H289">
        <f t="shared" si="8"/>
        <v>0</v>
      </c>
      <c r="J289" s="2">
        <v>703301.81865751371</v>
      </c>
      <c r="L289">
        <f t="shared" si="9"/>
        <v>0</v>
      </c>
    </row>
    <row r="290" spans="1:12">
      <c r="A290" s="1">
        <v>42197.916851851849</v>
      </c>
      <c r="B290">
        <v>2015</v>
      </c>
      <c r="C290">
        <v>7</v>
      </c>
      <c r="D290">
        <v>12</v>
      </c>
      <c r="E290">
        <v>22</v>
      </c>
      <c r="F290" s="2">
        <v>637776.49581022863</v>
      </c>
      <c r="H290">
        <f t="shared" si="8"/>
        <v>0</v>
      </c>
      <c r="J290" s="2">
        <v>618274.44440101599</v>
      </c>
      <c r="L290">
        <f t="shared" si="9"/>
        <v>0</v>
      </c>
    </row>
    <row r="291" spans="1:12">
      <c r="A291" s="1">
        <v>42197.958518518521</v>
      </c>
      <c r="B291">
        <v>2015</v>
      </c>
      <c r="C291">
        <v>7</v>
      </c>
      <c r="D291">
        <v>12</v>
      </c>
      <c r="E291">
        <v>23</v>
      </c>
      <c r="F291" s="2">
        <v>564623.30307993817</v>
      </c>
      <c r="H291">
        <f t="shared" si="8"/>
        <v>0</v>
      </c>
      <c r="J291" s="2">
        <v>536392.07679793111</v>
      </c>
      <c r="L291">
        <f t="shared" si="9"/>
        <v>0</v>
      </c>
    </row>
    <row r="292" spans="1:12">
      <c r="A292" s="1">
        <v>42198.000185185185</v>
      </c>
      <c r="B292">
        <v>2015</v>
      </c>
      <c r="C292">
        <v>7</v>
      </c>
      <c r="D292">
        <v>13</v>
      </c>
      <c r="E292">
        <v>0</v>
      </c>
      <c r="F292" s="2">
        <v>480394.59541282873</v>
      </c>
      <c r="H292">
        <f t="shared" si="8"/>
        <v>0</v>
      </c>
      <c r="J292" s="2">
        <v>450829.73575553152</v>
      </c>
      <c r="L292">
        <f t="shared" si="9"/>
        <v>0</v>
      </c>
    </row>
    <row r="293" spans="1:12">
      <c r="A293" s="1">
        <v>42198.041851851849</v>
      </c>
      <c r="B293">
        <v>2015</v>
      </c>
      <c r="C293">
        <v>7</v>
      </c>
      <c r="D293">
        <v>13</v>
      </c>
      <c r="E293">
        <v>1</v>
      </c>
      <c r="F293" s="2">
        <v>431008.12980478822</v>
      </c>
      <c r="H293">
        <f t="shared" si="8"/>
        <v>0</v>
      </c>
      <c r="J293" s="2">
        <v>400097.33722417679</v>
      </c>
      <c r="L293">
        <f t="shared" si="9"/>
        <v>0</v>
      </c>
    </row>
    <row r="294" spans="1:12">
      <c r="A294" s="1">
        <v>42198.083518518521</v>
      </c>
      <c r="B294">
        <v>2015</v>
      </c>
      <c r="C294">
        <v>7</v>
      </c>
      <c r="D294">
        <v>13</v>
      </c>
      <c r="E294">
        <v>2</v>
      </c>
      <c r="F294" s="2">
        <v>408013.24235560163</v>
      </c>
      <c r="H294">
        <f t="shared" si="8"/>
        <v>0</v>
      </c>
      <c r="J294" s="2">
        <v>378117.66121957067</v>
      </c>
      <c r="L294">
        <f t="shared" si="9"/>
        <v>0</v>
      </c>
    </row>
    <row r="295" spans="1:12">
      <c r="A295" s="1">
        <v>42198.125185185185</v>
      </c>
      <c r="B295">
        <v>2015</v>
      </c>
      <c r="C295">
        <v>7</v>
      </c>
      <c r="D295">
        <v>13</v>
      </c>
      <c r="E295">
        <v>3</v>
      </c>
      <c r="F295" s="2">
        <v>363429.1524284773</v>
      </c>
      <c r="H295">
        <f t="shared" si="8"/>
        <v>0</v>
      </c>
      <c r="J295" s="2">
        <v>368076.44686278573</v>
      </c>
      <c r="L295">
        <f t="shared" si="9"/>
        <v>0</v>
      </c>
    </row>
    <row r="296" spans="1:12">
      <c r="A296" s="1">
        <v>42198.166851851849</v>
      </c>
      <c r="B296">
        <v>2015</v>
      </c>
      <c r="C296">
        <v>7</v>
      </c>
      <c r="D296">
        <v>13</v>
      </c>
      <c r="E296">
        <v>4</v>
      </c>
      <c r="F296" s="2">
        <v>350230.4725573567</v>
      </c>
      <c r="H296">
        <f t="shared" si="8"/>
        <v>0</v>
      </c>
      <c r="J296" s="2">
        <v>325656.61931024335</v>
      </c>
      <c r="L296">
        <f t="shared" si="9"/>
        <v>0</v>
      </c>
    </row>
    <row r="297" spans="1:12">
      <c r="A297" s="1">
        <v>42198.208518518521</v>
      </c>
      <c r="B297">
        <v>2015</v>
      </c>
      <c r="C297">
        <v>7</v>
      </c>
      <c r="D297">
        <v>13</v>
      </c>
      <c r="E297">
        <v>5</v>
      </c>
      <c r="F297" s="2">
        <v>355413.31447509368</v>
      </c>
      <c r="H297">
        <f t="shared" si="8"/>
        <v>0</v>
      </c>
      <c r="J297" s="2">
        <v>343279.96939757693</v>
      </c>
      <c r="L297">
        <f t="shared" si="9"/>
        <v>0</v>
      </c>
    </row>
    <row r="298" spans="1:12">
      <c r="A298" s="1">
        <v>42198.250185185185</v>
      </c>
      <c r="B298">
        <v>2015</v>
      </c>
      <c r="C298">
        <v>7</v>
      </c>
      <c r="D298">
        <v>13</v>
      </c>
      <c r="E298">
        <v>6</v>
      </c>
      <c r="F298" s="2">
        <v>391066.6706094073</v>
      </c>
      <c r="H298">
        <f t="shared" si="8"/>
        <v>391066.6706094073</v>
      </c>
      <c r="J298" s="2">
        <v>369722.06920312205</v>
      </c>
      <c r="L298">
        <f t="shared" si="9"/>
        <v>369722.06920312205</v>
      </c>
    </row>
    <row r="299" spans="1:12">
      <c r="A299" s="1">
        <v>42198.291851851849</v>
      </c>
      <c r="B299">
        <v>2015</v>
      </c>
      <c r="C299">
        <v>7</v>
      </c>
      <c r="D299">
        <v>13</v>
      </c>
      <c r="E299">
        <v>7</v>
      </c>
      <c r="F299" s="2">
        <v>458072.4001360875</v>
      </c>
      <c r="H299">
        <f t="shared" si="8"/>
        <v>458072.4001360875</v>
      </c>
      <c r="J299" s="2">
        <v>436861.78552792029</v>
      </c>
      <c r="L299">
        <f t="shared" si="9"/>
        <v>436861.78552792029</v>
      </c>
    </row>
    <row r="300" spans="1:12">
      <c r="A300" s="1">
        <v>42198.333518518521</v>
      </c>
      <c r="B300">
        <v>2015</v>
      </c>
      <c r="C300">
        <v>7</v>
      </c>
      <c r="D300">
        <v>13</v>
      </c>
      <c r="E300">
        <v>8</v>
      </c>
      <c r="F300" s="2">
        <v>513946.83654076507</v>
      </c>
      <c r="H300">
        <f t="shared" si="8"/>
        <v>513946.83654076507</v>
      </c>
      <c r="J300" s="2">
        <v>550165.66458755033</v>
      </c>
      <c r="L300">
        <f t="shared" si="9"/>
        <v>550165.66458755033</v>
      </c>
    </row>
    <row r="301" spans="1:12">
      <c r="A301" s="1">
        <v>42198.375185185185</v>
      </c>
      <c r="B301">
        <v>2015</v>
      </c>
      <c r="C301">
        <v>7</v>
      </c>
      <c r="D301">
        <v>13</v>
      </c>
      <c r="E301">
        <v>9</v>
      </c>
      <c r="F301" s="2">
        <v>584512.61261494493</v>
      </c>
      <c r="H301">
        <f t="shared" si="8"/>
        <v>584512.61261494493</v>
      </c>
      <c r="J301" s="2">
        <v>621254.6269199244</v>
      </c>
      <c r="L301">
        <f t="shared" si="9"/>
        <v>621254.6269199244</v>
      </c>
    </row>
    <row r="302" spans="1:12">
      <c r="A302" s="1">
        <v>42198.416851851849</v>
      </c>
      <c r="B302">
        <v>2015</v>
      </c>
      <c r="C302">
        <v>7</v>
      </c>
      <c r="D302">
        <v>13</v>
      </c>
      <c r="E302">
        <v>10</v>
      </c>
      <c r="F302" s="2">
        <v>667754.39169778884</v>
      </c>
      <c r="H302">
        <f t="shared" si="8"/>
        <v>0</v>
      </c>
      <c r="J302" s="2">
        <v>688492.0137393683</v>
      </c>
      <c r="L302">
        <f t="shared" si="9"/>
        <v>0</v>
      </c>
    </row>
    <row r="303" spans="1:12">
      <c r="A303" s="1">
        <v>42198.458518518521</v>
      </c>
      <c r="B303">
        <v>2015</v>
      </c>
      <c r="C303">
        <v>7</v>
      </c>
      <c r="D303">
        <v>13</v>
      </c>
      <c r="E303">
        <v>11</v>
      </c>
      <c r="F303" s="2">
        <v>796156.21988687559</v>
      </c>
      <c r="H303">
        <f t="shared" si="8"/>
        <v>0</v>
      </c>
      <c r="J303" s="2">
        <v>778832.03199054231</v>
      </c>
      <c r="L303">
        <f t="shared" si="9"/>
        <v>0</v>
      </c>
    </row>
    <row r="304" spans="1:12">
      <c r="A304" s="1">
        <v>42198.500185185185</v>
      </c>
      <c r="B304">
        <v>2015</v>
      </c>
      <c r="C304">
        <v>7</v>
      </c>
      <c r="D304">
        <v>13</v>
      </c>
      <c r="E304">
        <v>12</v>
      </c>
      <c r="F304" s="2">
        <v>871430.49322199041</v>
      </c>
      <c r="H304">
        <f t="shared" si="8"/>
        <v>0</v>
      </c>
      <c r="J304" s="2">
        <v>814424.17164090055</v>
      </c>
      <c r="L304">
        <f t="shared" si="9"/>
        <v>0</v>
      </c>
    </row>
    <row r="305" spans="1:12">
      <c r="A305" s="1">
        <v>42198.541851851849</v>
      </c>
      <c r="B305">
        <v>2015</v>
      </c>
      <c r="C305">
        <v>7</v>
      </c>
      <c r="D305">
        <v>13</v>
      </c>
      <c r="E305">
        <v>13</v>
      </c>
      <c r="F305" s="2">
        <v>926762.67299092468</v>
      </c>
      <c r="H305">
        <f t="shared" si="8"/>
        <v>926762.67299092468</v>
      </c>
      <c r="J305" s="2">
        <v>879995.00491104485</v>
      </c>
      <c r="L305">
        <f t="shared" si="9"/>
        <v>879995.00491104485</v>
      </c>
    </row>
    <row r="306" spans="1:12">
      <c r="A306" s="1">
        <v>42198.583518518521</v>
      </c>
      <c r="B306">
        <v>2015</v>
      </c>
      <c r="C306">
        <v>7</v>
      </c>
      <c r="D306">
        <v>13</v>
      </c>
      <c r="E306">
        <v>14</v>
      </c>
      <c r="F306" s="2">
        <v>959879.73738716077</v>
      </c>
      <c r="H306">
        <f t="shared" si="8"/>
        <v>959879.73738716077</v>
      </c>
      <c r="J306" s="2">
        <v>972496.7390900224</v>
      </c>
      <c r="L306">
        <f t="shared" si="9"/>
        <v>972496.7390900224</v>
      </c>
    </row>
    <row r="307" spans="1:12">
      <c r="A307" s="1">
        <v>42198.625185185185</v>
      </c>
      <c r="B307">
        <v>2015</v>
      </c>
      <c r="C307">
        <v>7</v>
      </c>
      <c r="D307">
        <v>13</v>
      </c>
      <c r="E307">
        <v>15</v>
      </c>
      <c r="F307" s="2">
        <v>980275.23383881524</v>
      </c>
      <c r="H307">
        <f t="shared" si="8"/>
        <v>980275.23383881524</v>
      </c>
      <c r="J307" s="2">
        <v>959016.98259387887</v>
      </c>
      <c r="L307">
        <f t="shared" si="9"/>
        <v>959016.98259387887</v>
      </c>
    </row>
    <row r="308" spans="1:12">
      <c r="A308" s="1">
        <v>42198.666851851849</v>
      </c>
      <c r="B308">
        <v>2015</v>
      </c>
      <c r="C308">
        <v>7</v>
      </c>
      <c r="D308">
        <v>13</v>
      </c>
      <c r="E308">
        <v>16</v>
      </c>
      <c r="F308" s="2">
        <v>1030336.6997563153</v>
      </c>
      <c r="H308">
        <f t="shared" si="8"/>
        <v>1030336.6997563153</v>
      </c>
      <c r="J308" s="2">
        <v>964265.85939547932</v>
      </c>
      <c r="L308">
        <f t="shared" si="9"/>
        <v>964265.85939547932</v>
      </c>
    </row>
    <row r="309" spans="1:12">
      <c r="A309" s="1">
        <v>42198.708518518521</v>
      </c>
      <c r="B309">
        <v>2015</v>
      </c>
      <c r="C309">
        <v>7</v>
      </c>
      <c r="D309">
        <v>13</v>
      </c>
      <c r="E309">
        <v>17</v>
      </c>
      <c r="F309" s="2">
        <v>1046942.6318945654</v>
      </c>
      <c r="H309">
        <f t="shared" si="8"/>
        <v>0</v>
      </c>
      <c r="J309" s="2">
        <v>995362.92433870048</v>
      </c>
      <c r="L309">
        <f t="shared" si="9"/>
        <v>0</v>
      </c>
    </row>
    <row r="310" spans="1:12">
      <c r="A310" s="1">
        <v>42198.750185185185</v>
      </c>
      <c r="B310">
        <v>2015</v>
      </c>
      <c r="C310">
        <v>7</v>
      </c>
      <c r="D310">
        <v>13</v>
      </c>
      <c r="E310">
        <v>18</v>
      </c>
      <c r="F310" s="2">
        <v>1007580.646459335</v>
      </c>
      <c r="H310">
        <f t="shared" si="8"/>
        <v>0</v>
      </c>
      <c r="J310" s="2">
        <v>965324.12742296222</v>
      </c>
      <c r="L310">
        <f t="shared" si="9"/>
        <v>0</v>
      </c>
    </row>
    <row r="311" spans="1:12">
      <c r="A311" s="1">
        <v>42198.791851851849</v>
      </c>
      <c r="B311">
        <v>2015</v>
      </c>
      <c r="C311">
        <v>7</v>
      </c>
      <c r="D311">
        <v>13</v>
      </c>
      <c r="E311">
        <v>19</v>
      </c>
      <c r="F311" s="2">
        <v>914105.40268021252</v>
      </c>
      <c r="H311">
        <f t="shared" si="8"/>
        <v>0</v>
      </c>
      <c r="J311" s="2">
        <v>921724.34031894617</v>
      </c>
      <c r="L311">
        <f t="shared" si="9"/>
        <v>0</v>
      </c>
    </row>
    <row r="312" spans="1:12">
      <c r="A312" s="1">
        <v>42198.833518518521</v>
      </c>
      <c r="B312">
        <v>2015</v>
      </c>
      <c r="C312">
        <v>7</v>
      </c>
      <c r="D312">
        <v>13</v>
      </c>
      <c r="E312">
        <v>20</v>
      </c>
      <c r="F312" s="2">
        <v>924929.14104621718</v>
      </c>
      <c r="H312">
        <f t="shared" si="8"/>
        <v>0</v>
      </c>
      <c r="J312" s="2">
        <v>858875.91658003698</v>
      </c>
      <c r="L312">
        <f t="shared" si="9"/>
        <v>0</v>
      </c>
    </row>
    <row r="313" spans="1:12">
      <c r="A313" s="1">
        <v>42198.875185185185</v>
      </c>
      <c r="B313">
        <v>2015</v>
      </c>
      <c r="C313">
        <v>7</v>
      </c>
      <c r="D313">
        <v>13</v>
      </c>
      <c r="E313">
        <v>21</v>
      </c>
      <c r="F313" s="2">
        <v>858826.69785940181</v>
      </c>
      <c r="H313">
        <f t="shared" si="8"/>
        <v>0</v>
      </c>
      <c r="J313" s="2">
        <v>788928.58444412611</v>
      </c>
      <c r="L313">
        <f t="shared" si="9"/>
        <v>0</v>
      </c>
    </row>
    <row r="314" spans="1:12">
      <c r="A314" s="1">
        <v>42198.916851851849</v>
      </c>
      <c r="B314">
        <v>2015</v>
      </c>
      <c r="C314">
        <v>7</v>
      </c>
      <c r="D314">
        <v>13</v>
      </c>
      <c r="E314">
        <v>22</v>
      </c>
      <c r="F314" s="2">
        <v>733497.38198251149</v>
      </c>
      <c r="H314">
        <f t="shared" si="8"/>
        <v>0</v>
      </c>
      <c r="J314" s="2">
        <v>704376.04967166716</v>
      </c>
      <c r="L314">
        <f t="shared" si="9"/>
        <v>0</v>
      </c>
    </row>
    <row r="315" spans="1:12">
      <c r="A315" s="1">
        <v>42198.958518518521</v>
      </c>
      <c r="B315">
        <v>2015</v>
      </c>
      <c r="C315">
        <v>7</v>
      </c>
      <c r="D315">
        <v>13</v>
      </c>
      <c r="E315">
        <v>23</v>
      </c>
      <c r="F315" s="2">
        <v>643387.88376991241</v>
      </c>
      <c r="H315">
        <f t="shared" si="8"/>
        <v>0</v>
      </c>
      <c r="J315" s="2">
        <v>582539.0631463998</v>
      </c>
      <c r="L315">
        <f t="shared" si="9"/>
        <v>0</v>
      </c>
    </row>
    <row r="316" spans="1:12">
      <c r="A316" s="1">
        <v>42199.000185185185</v>
      </c>
      <c r="B316">
        <v>2015</v>
      </c>
      <c r="C316">
        <v>7</v>
      </c>
      <c r="D316">
        <v>14</v>
      </c>
      <c r="E316">
        <v>0</v>
      </c>
      <c r="F316" s="2">
        <v>540478.96968056099</v>
      </c>
      <c r="H316">
        <f t="shared" si="8"/>
        <v>0</v>
      </c>
      <c r="J316" s="2">
        <v>497465.53325201618</v>
      </c>
      <c r="L316">
        <f t="shared" si="9"/>
        <v>0</v>
      </c>
    </row>
    <row r="317" spans="1:12">
      <c r="A317" s="1">
        <v>42199.041851851849</v>
      </c>
      <c r="B317">
        <v>2015</v>
      </c>
      <c r="C317">
        <v>7</v>
      </c>
      <c r="D317">
        <v>14</v>
      </c>
      <c r="E317">
        <v>1</v>
      </c>
      <c r="F317" s="2">
        <v>489922.2347739024</v>
      </c>
      <c r="H317">
        <f t="shared" si="8"/>
        <v>0</v>
      </c>
      <c r="J317" s="2">
        <v>457439.0925532729</v>
      </c>
      <c r="L317">
        <f t="shared" si="9"/>
        <v>0</v>
      </c>
    </row>
    <row r="318" spans="1:12">
      <c r="A318" s="1">
        <v>42199.083518518521</v>
      </c>
      <c r="B318">
        <v>2015</v>
      </c>
      <c r="C318">
        <v>7</v>
      </c>
      <c r="D318">
        <v>14</v>
      </c>
      <c r="E318">
        <v>2</v>
      </c>
      <c r="F318" s="2">
        <v>440331.03808946128</v>
      </c>
      <c r="H318">
        <f t="shared" si="8"/>
        <v>0</v>
      </c>
      <c r="J318" s="2">
        <v>410099.8417268183</v>
      </c>
      <c r="L318">
        <f t="shared" si="9"/>
        <v>0</v>
      </c>
    </row>
    <row r="319" spans="1:12">
      <c r="A319" s="1">
        <v>42199.125185185185</v>
      </c>
      <c r="B319">
        <v>2015</v>
      </c>
      <c r="C319">
        <v>7</v>
      </c>
      <c r="D319">
        <v>14</v>
      </c>
      <c r="E319">
        <v>3</v>
      </c>
      <c r="F319" s="2">
        <v>418425.2497898849</v>
      </c>
      <c r="H319">
        <f t="shared" si="8"/>
        <v>0</v>
      </c>
      <c r="J319" s="2">
        <v>383237.34190567565</v>
      </c>
      <c r="L319">
        <f t="shared" si="9"/>
        <v>0</v>
      </c>
    </row>
    <row r="320" spans="1:12">
      <c r="A320" s="1">
        <v>42199.166851851849</v>
      </c>
      <c r="B320">
        <v>2015</v>
      </c>
      <c r="C320">
        <v>7</v>
      </c>
      <c r="D320">
        <v>14</v>
      </c>
      <c r="E320">
        <v>4</v>
      </c>
      <c r="F320" s="2">
        <v>409056.153410453</v>
      </c>
      <c r="H320">
        <f t="shared" si="8"/>
        <v>0</v>
      </c>
      <c r="J320" s="2">
        <v>358687.90822050517</v>
      </c>
      <c r="L320">
        <f t="shared" si="9"/>
        <v>0</v>
      </c>
    </row>
    <row r="321" spans="1:12">
      <c r="A321" s="1">
        <v>42199.208518518521</v>
      </c>
      <c r="B321">
        <v>2015</v>
      </c>
      <c r="C321">
        <v>7</v>
      </c>
      <c r="D321">
        <v>14</v>
      </c>
      <c r="E321">
        <v>5</v>
      </c>
      <c r="F321" s="2">
        <v>405508.7811907162</v>
      </c>
      <c r="H321">
        <f t="shared" si="8"/>
        <v>0</v>
      </c>
      <c r="J321" s="2">
        <v>357877.8211268782</v>
      </c>
      <c r="L321">
        <f t="shared" si="9"/>
        <v>0</v>
      </c>
    </row>
    <row r="322" spans="1:12">
      <c r="A322" s="1">
        <v>42199.250185185185</v>
      </c>
      <c r="B322">
        <v>2015</v>
      </c>
      <c r="C322">
        <v>7</v>
      </c>
      <c r="D322">
        <v>14</v>
      </c>
      <c r="E322">
        <v>6</v>
      </c>
      <c r="F322" s="2">
        <v>453113.68350737286</v>
      </c>
      <c r="H322">
        <f t="shared" si="8"/>
        <v>453113.68350737286</v>
      </c>
      <c r="J322" s="2">
        <v>396080.59200883633</v>
      </c>
      <c r="L322">
        <f t="shared" si="9"/>
        <v>396080.59200883633</v>
      </c>
    </row>
    <row r="323" spans="1:12">
      <c r="A323" s="1">
        <v>42199.291851851849</v>
      </c>
      <c r="B323">
        <v>2015</v>
      </c>
      <c r="C323">
        <v>7</v>
      </c>
      <c r="D323">
        <v>14</v>
      </c>
      <c r="E323">
        <v>7</v>
      </c>
      <c r="F323" s="2">
        <v>580085.29070058465</v>
      </c>
      <c r="H323">
        <f t="shared" si="8"/>
        <v>580085.29070058465</v>
      </c>
      <c r="J323" s="2">
        <v>513055.36553187663</v>
      </c>
      <c r="L323">
        <f t="shared" si="9"/>
        <v>513055.36553187663</v>
      </c>
    </row>
    <row r="324" spans="1:12">
      <c r="A324" s="1">
        <v>42199.333518518521</v>
      </c>
      <c r="B324">
        <v>2015</v>
      </c>
      <c r="C324">
        <v>7</v>
      </c>
      <c r="D324">
        <v>14</v>
      </c>
      <c r="E324">
        <v>8</v>
      </c>
      <c r="F324" s="2">
        <v>736077.2562217525</v>
      </c>
      <c r="H324">
        <f t="shared" si="8"/>
        <v>736077.2562217525</v>
      </c>
      <c r="J324" s="2">
        <v>631123.93334752333</v>
      </c>
      <c r="L324">
        <f t="shared" si="9"/>
        <v>631123.93334752333</v>
      </c>
    </row>
    <row r="325" spans="1:12">
      <c r="A325" s="1">
        <v>42199.375185185185</v>
      </c>
      <c r="B325">
        <v>2015</v>
      </c>
      <c r="C325">
        <v>7</v>
      </c>
      <c r="D325">
        <v>14</v>
      </c>
      <c r="E325">
        <v>9</v>
      </c>
      <c r="F325" s="2">
        <v>790067.18838618277</v>
      </c>
      <c r="H325">
        <f t="shared" ref="H325:H388" si="10">IF(E325=6,F325,0)+IF(E325=7,F325,0)+IF(E325=8,F325,0)+IF(E325=9,F325,0)+IF(E325=13,F325,0)+IF(E325=14,F325,0)+IF(E325=15,F325,0)+IF(E325=16,F325,0)</f>
        <v>790067.18838618277</v>
      </c>
      <c r="J325" s="2">
        <v>757561.92700977949</v>
      </c>
      <c r="L325">
        <f t="shared" ref="L325:L388" si="11">IF(E325=6,J325,0)+IF(E325=7,J325,0)+IF(E325=8,J325,0)+IF(E325=9,J325,0)+IF(E325=13,J325,0)+IF(E325=14,J325,0)+IF(E325=15,J325,0)+IF(E325=16,J325,0)</f>
        <v>757561.92700977949</v>
      </c>
    </row>
    <row r="326" spans="1:12">
      <c r="A326" s="1">
        <v>42199.416851851849</v>
      </c>
      <c r="B326">
        <v>2015</v>
      </c>
      <c r="C326">
        <v>7</v>
      </c>
      <c r="D326">
        <v>14</v>
      </c>
      <c r="E326">
        <v>10</v>
      </c>
      <c r="F326" s="2">
        <v>927380.55823682668</v>
      </c>
      <c r="H326">
        <f t="shared" si="10"/>
        <v>0</v>
      </c>
      <c r="J326" s="2">
        <v>862455.97149800113</v>
      </c>
      <c r="L326">
        <f t="shared" si="11"/>
        <v>0</v>
      </c>
    </row>
    <row r="327" spans="1:12">
      <c r="A327" s="1">
        <v>42199.458518518521</v>
      </c>
      <c r="B327">
        <v>2015</v>
      </c>
      <c r="C327">
        <v>7</v>
      </c>
      <c r="D327">
        <v>14</v>
      </c>
      <c r="E327">
        <v>11</v>
      </c>
      <c r="F327" s="2">
        <v>1056407.4013967516</v>
      </c>
      <c r="H327">
        <f t="shared" si="10"/>
        <v>0</v>
      </c>
      <c r="J327" s="2">
        <v>1011965.04014373</v>
      </c>
      <c r="L327">
        <f t="shared" si="11"/>
        <v>0</v>
      </c>
    </row>
    <row r="328" spans="1:12">
      <c r="A328" s="1">
        <v>42199.500185185185</v>
      </c>
      <c r="B328">
        <v>2015</v>
      </c>
      <c r="C328">
        <v>7</v>
      </c>
      <c r="D328">
        <v>14</v>
      </c>
      <c r="E328">
        <v>12</v>
      </c>
      <c r="F328" s="2">
        <v>1180931.0191528678</v>
      </c>
      <c r="H328">
        <f t="shared" si="10"/>
        <v>0</v>
      </c>
      <c r="J328" s="2">
        <v>1110978.0973081323</v>
      </c>
      <c r="L328">
        <f t="shared" si="11"/>
        <v>0</v>
      </c>
    </row>
    <row r="329" spans="1:12">
      <c r="A329" s="1">
        <v>42199.541851851849</v>
      </c>
      <c r="B329">
        <v>2015</v>
      </c>
      <c r="C329">
        <v>7</v>
      </c>
      <c r="D329">
        <v>14</v>
      </c>
      <c r="E329">
        <v>13</v>
      </c>
      <c r="F329" s="2">
        <v>1229838.1871250286</v>
      </c>
      <c r="H329">
        <f t="shared" si="10"/>
        <v>1229838.1871250286</v>
      </c>
      <c r="J329" s="2">
        <v>1167154.4641298256</v>
      </c>
      <c r="L329">
        <f t="shared" si="11"/>
        <v>1167154.4641298256</v>
      </c>
    </row>
    <row r="330" spans="1:12">
      <c r="A330" s="1">
        <v>42199.583518518521</v>
      </c>
      <c r="B330">
        <v>2015</v>
      </c>
      <c r="C330">
        <v>7</v>
      </c>
      <c r="D330">
        <v>14</v>
      </c>
      <c r="E330">
        <v>14</v>
      </c>
      <c r="F330" s="2">
        <v>1281859.611065571</v>
      </c>
      <c r="H330">
        <f t="shared" si="10"/>
        <v>1281859.611065571</v>
      </c>
      <c r="J330" s="2">
        <v>1240924.3493172999</v>
      </c>
      <c r="L330">
        <f t="shared" si="11"/>
        <v>1240924.3493172999</v>
      </c>
    </row>
    <row r="331" spans="1:12">
      <c r="A331" s="1">
        <v>42199.625185185185</v>
      </c>
      <c r="B331">
        <v>2015</v>
      </c>
      <c r="C331">
        <v>7</v>
      </c>
      <c r="D331">
        <v>14</v>
      </c>
      <c r="E331">
        <v>15</v>
      </c>
      <c r="F331" s="2">
        <v>1339587.8179830515</v>
      </c>
      <c r="H331">
        <f t="shared" si="10"/>
        <v>1339587.8179830515</v>
      </c>
      <c r="J331" s="2">
        <v>1291284.2088626917</v>
      </c>
      <c r="L331">
        <f t="shared" si="11"/>
        <v>1291284.2088626917</v>
      </c>
    </row>
    <row r="332" spans="1:12">
      <c r="A332" s="1">
        <v>42199.666851851849</v>
      </c>
      <c r="B332">
        <v>2015</v>
      </c>
      <c r="C332">
        <v>7</v>
      </c>
      <c r="D332">
        <v>14</v>
      </c>
      <c r="E332">
        <v>16</v>
      </c>
      <c r="F332" s="2">
        <v>1341904.5268751662</v>
      </c>
      <c r="H332">
        <f t="shared" si="10"/>
        <v>1341904.5268751662</v>
      </c>
      <c r="J332" s="2">
        <v>1335986.7406030174</v>
      </c>
      <c r="L332">
        <f t="shared" si="11"/>
        <v>1335986.7406030174</v>
      </c>
    </row>
    <row r="333" spans="1:12">
      <c r="A333" s="1">
        <v>42199.708518518521</v>
      </c>
      <c r="B333">
        <v>2015</v>
      </c>
      <c r="C333">
        <v>7</v>
      </c>
      <c r="D333">
        <v>14</v>
      </c>
      <c r="E333">
        <v>17</v>
      </c>
      <c r="F333" s="2">
        <v>1334305.0593994288</v>
      </c>
      <c r="H333">
        <f t="shared" si="10"/>
        <v>0</v>
      </c>
      <c r="J333" s="2">
        <v>1325433.0203288135</v>
      </c>
      <c r="L333">
        <f t="shared" si="11"/>
        <v>0</v>
      </c>
    </row>
    <row r="334" spans="1:12">
      <c r="A334" s="1">
        <v>42199.750185185185</v>
      </c>
      <c r="B334">
        <v>2015</v>
      </c>
      <c r="C334">
        <v>7</v>
      </c>
      <c r="D334">
        <v>14</v>
      </c>
      <c r="E334">
        <v>18</v>
      </c>
      <c r="F334" s="2">
        <v>1317318.8354380948</v>
      </c>
      <c r="H334">
        <f t="shared" si="10"/>
        <v>0</v>
      </c>
      <c r="J334" s="2">
        <v>1303822.078834998</v>
      </c>
      <c r="L334">
        <f t="shared" si="11"/>
        <v>0</v>
      </c>
    </row>
    <row r="335" spans="1:12">
      <c r="A335" s="1">
        <v>42199.791851851849</v>
      </c>
      <c r="B335">
        <v>2015</v>
      </c>
      <c r="C335">
        <v>7</v>
      </c>
      <c r="D335">
        <v>14</v>
      </c>
      <c r="E335">
        <v>19</v>
      </c>
      <c r="F335" s="2">
        <v>1268635.897179018</v>
      </c>
      <c r="H335">
        <f t="shared" si="10"/>
        <v>0</v>
      </c>
      <c r="J335" s="2">
        <v>1220509.185309099</v>
      </c>
      <c r="L335">
        <f t="shared" si="11"/>
        <v>0</v>
      </c>
    </row>
    <row r="336" spans="1:12">
      <c r="A336" s="1">
        <v>42199.833518518521</v>
      </c>
      <c r="B336">
        <v>2015</v>
      </c>
      <c r="C336">
        <v>7</v>
      </c>
      <c r="D336">
        <v>14</v>
      </c>
      <c r="E336">
        <v>20</v>
      </c>
      <c r="F336" s="2">
        <v>1209008.5182977559</v>
      </c>
      <c r="H336">
        <f t="shared" si="10"/>
        <v>0</v>
      </c>
      <c r="J336" s="2">
        <v>1139084.8246546893</v>
      </c>
      <c r="L336">
        <f t="shared" si="11"/>
        <v>0</v>
      </c>
    </row>
    <row r="337" spans="1:12">
      <c r="A337" s="1">
        <v>42199.875185185185</v>
      </c>
      <c r="B337">
        <v>2015</v>
      </c>
      <c r="C337">
        <v>7</v>
      </c>
      <c r="D337">
        <v>14</v>
      </c>
      <c r="E337">
        <v>21</v>
      </c>
      <c r="F337" s="2">
        <v>1096099.21052364</v>
      </c>
      <c r="H337">
        <f t="shared" si="10"/>
        <v>0</v>
      </c>
      <c r="J337" s="2">
        <v>1034573.2103026542</v>
      </c>
      <c r="L337">
        <f t="shared" si="11"/>
        <v>0</v>
      </c>
    </row>
    <row r="338" spans="1:12">
      <c r="A338" s="1">
        <v>42199.916851851849</v>
      </c>
      <c r="B338">
        <v>2015</v>
      </c>
      <c r="C338">
        <v>7</v>
      </c>
      <c r="D338">
        <v>14</v>
      </c>
      <c r="E338">
        <v>22</v>
      </c>
      <c r="F338" s="2">
        <v>946276.87519393489</v>
      </c>
      <c r="H338">
        <f t="shared" si="10"/>
        <v>0</v>
      </c>
      <c r="J338" s="2">
        <v>890762.73892281589</v>
      </c>
      <c r="L338">
        <f t="shared" si="11"/>
        <v>0</v>
      </c>
    </row>
    <row r="339" spans="1:12">
      <c r="A339" s="1">
        <v>42199.958518518521</v>
      </c>
      <c r="B339">
        <v>2015</v>
      </c>
      <c r="C339">
        <v>7</v>
      </c>
      <c r="D339">
        <v>14</v>
      </c>
      <c r="E339">
        <v>23</v>
      </c>
      <c r="F339" s="2">
        <v>827327.53426663729</v>
      </c>
      <c r="H339">
        <f t="shared" si="10"/>
        <v>0</v>
      </c>
      <c r="J339" s="2">
        <v>763870.65069953992</v>
      </c>
      <c r="L339">
        <f t="shared" si="11"/>
        <v>0</v>
      </c>
    </row>
    <row r="340" spans="1:12">
      <c r="A340" s="1">
        <v>42200.000185185185</v>
      </c>
      <c r="B340">
        <v>2015</v>
      </c>
      <c r="C340">
        <v>7</v>
      </c>
      <c r="D340">
        <v>15</v>
      </c>
      <c r="E340">
        <v>0</v>
      </c>
      <c r="F340" s="2">
        <v>698797.42771719059</v>
      </c>
      <c r="H340">
        <f t="shared" si="10"/>
        <v>0</v>
      </c>
      <c r="J340" s="2">
        <v>642238.80408053601</v>
      </c>
      <c r="L340">
        <f t="shared" si="11"/>
        <v>0</v>
      </c>
    </row>
    <row r="341" spans="1:12">
      <c r="A341" s="1">
        <v>42200.041851851849</v>
      </c>
      <c r="B341">
        <v>2015</v>
      </c>
      <c r="C341">
        <v>7</v>
      </c>
      <c r="D341">
        <v>15</v>
      </c>
      <c r="E341">
        <v>1</v>
      </c>
      <c r="F341" s="2">
        <v>627354.06243698322</v>
      </c>
      <c r="H341">
        <f t="shared" si="10"/>
        <v>0</v>
      </c>
      <c r="J341" s="2">
        <v>574660.20868359017</v>
      </c>
      <c r="L341">
        <f t="shared" si="11"/>
        <v>0</v>
      </c>
    </row>
    <row r="342" spans="1:12">
      <c r="A342" s="1">
        <v>42200.083518518521</v>
      </c>
      <c r="B342">
        <v>2015</v>
      </c>
      <c r="C342">
        <v>7</v>
      </c>
      <c r="D342">
        <v>15</v>
      </c>
      <c r="E342">
        <v>2</v>
      </c>
      <c r="F342" s="2">
        <v>569137.52533489151</v>
      </c>
      <c r="H342">
        <f t="shared" si="10"/>
        <v>0</v>
      </c>
      <c r="J342" s="2">
        <v>527481.54594635859</v>
      </c>
      <c r="L342">
        <f t="shared" si="11"/>
        <v>0</v>
      </c>
    </row>
    <row r="343" spans="1:12">
      <c r="A343" s="1">
        <v>42200.125185185185</v>
      </c>
      <c r="B343">
        <v>2015</v>
      </c>
      <c r="C343">
        <v>7</v>
      </c>
      <c r="D343">
        <v>15</v>
      </c>
      <c r="E343">
        <v>3</v>
      </c>
      <c r="F343" s="2">
        <v>546850.92111834558</v>
      </c>
      <c r="H343">
        <f t="shared" si="10"/>
        <v>0</v>
      </c>
      <c r="J343" s="2">
        <v>489309.45180737483</v>
      </c>
      <c r="L343">
        <f t="shared" si="11"/>
        <v>0</v>
      </c>
    </row>
    <row r="344" spans="1:12">
      <c r="A344" s="1">
        <v>42200.166851851849</v>
      </c>
      <c r="B344">
        <v>2015</v>
      </c>
      <c r="C344">
        <v>7</v>
      </c>
      <c r="D344">
        <v>15</v>
      </c>
      <c r="E344">
        <v>4</v>
      </c>
      <c r="F344" s="2">
        <v>533860.73475814692</v>
      </c>
      <c r="H344">
        <f t="shared" si="10"/>
        <v>0</v>
      </c>
      <c r="J344" s="2">
        <v>470395.22287184955</v>
      </c>
      <c r="L344">
        <f t="shared" si="11"/>
        <v>0</v>
      </c>
    </row>
    <row r="345" spans="1:12">
      <c r="A345" s="1">
        <v>42200.208518518521</v>
      </c>
      <c r="B345">
        <v>2015</v>
      </c>
      <c r="C345">
        <v>7</v>
      </c>
      <c r="D345">
        <v>15</v>
      </c>
      <c r="E345">
        <v>5</v>
      </c>
      <c r="F345" s="2">
        <v>521697.94332685421</v>
      </c>
      <c r="H345">
        <f t="shared" si="10"/>
        <v>0</v>
      </c>
      <c r="J345" s="2">
        <v>508498.2851822084</v>
      </c>
      <c r="L345">
        <f t="shared" si="11"/>
        <v>0</v>
      </c>
    </row>
    <row r="346" spans="1:12">
      <c r="A346" s="1">
        <v>42200.250185185185</v>
      </c>
      <c r="B346">
        <v>2015</v>
      </c>
      <c r="C346">
        <v>7</v>
      </c>
      <c r="D346">
        <v>15</v>
      </c>
      <c r="E346">
        <v>6</v>
      </c>
      <c r="F346" s="2">
        <v>543346.26861103799</v>
      </c>
      <c r="H346">
        <f t="shared" si="10"/>
        <v>543346.26861103799</v>
      </c>
      <c r="J346" s="2">
        <v>535409.36716148001</v>
      </c>
      <c r="L346">
        <f t="shared" si="11"/>
        <v>535409.36716148001</v>
      </c>
    </row>
    <row r="347" spans="1:12">
      <c r="A347" s="1">
        <v>42200.291851851849</v>
      </c>
      <c r="B347">
        <v>2015</v>
      </c>
      <c r="C347">
        <v>7</v>
      </c>
      <c r="D347">
        <v>15</v>
      </c>
      <c r="E347">
        <v>7</v>
      </c>
      <c r="F347" s="2">
        <v>605330.85845660802</v>
      </c>
      <c r="H347">
        <f t="shared" si="10"/>
        <v>605330.85845660802</v>
      </c>
      <c r="J347" s="2">
        <v>556355.02971762337</v>
      </c>
      <c r="L347">
        <f t="shared" si="11"/>
        <v>556355.02971762337</v>
      </c>
    </row>
    <row r="348" spans="1:12">
      <c r="A348" s="1">
        <v>42200.333518518521</v>
      </c>
      <c r="B348">
        <v>2015</v>
      </c>
      <c r="C348">
        <v>7</v>
      </c>
      <c r="D348">
        <v>15</v>
      </c>
      <c r="E348">
        <v>8</v>
      </c>
      <c r="F348" s="2">
        <v>712828.55861393444</v>
      </c>
      <c r="H348">
        <f t="shared" si="10"/>
        <v>712828.55861393444</v>
      </c>
      <c r="J348" s="2">
        <v>639777.25221414771</v>
      </c>
      <c r="L348">
        <f t="shared" si="11"/>
        <v>639777.25221414771</v>
      </c>
    </row>
    <row r="349" spans="1:12">
      <c r="A349" s="1">
        <v>42200.375185185185</v>
      </c>
      <c r="B349">
        <v>2015</v>
      </c>
      <c r="C349">
        <v>7</v>
      </c>
      <c r="D349">
        <v>15</v>
      </c>
      <c r="E349">
        <v>9</v>
      </c>
      <c r="F349" s="2">
        <v>857223.37804604624</v>
      </c>
      <c r="H349">
        <f t="shared" si="10"/>
        <v>857223.37804604624</v>
      </c>
      <c r="J349" s="2">
        <v>740933.79658778512</v>
      </c>
      <c r="L349">
        <f t="shared" si="11"/>
        <v>740933.79658778512</v>
      </c>
    </row>
    <row r="350" spans="1:12">
      <c r="A350" s="1">
        <v>42200.416851851849</v>
      </c>
      <c r="B350">
        <v>2015</v>
      </c>
      <c r="C350">
        <v>7</v>
      </c>
      <c r="D350">
        <v>15</v>
      </c>
      <c r="E350">
        <v>10</v>
      </c>
      <c r="F350" s="2">
        <v>925030.98733072821</v>
      </c>
      <c r="H350">
        <f t="shared" si="10"/>
        <v>0</v>
      </c>
      <c r="J350" s="2">
        <v>814555.91250189394</v>
      </c>
      <c r="L350">
        <f t="shared" si="11"/>
        <v>0</v>
      </c>
    </row>
    <row r="351" spans="1:12">
      <c r="A351" s="1">
        <v>42200.458518518521</v>
      </c>
      <c r="B351">
        <v>2015</v>
      </c>
      <c r="C351">
        <v>7</v>
      </c>
      <c r="D351">
        <v>15</v>
      </c>
      <c r="E351">
        <v>11</v>
      </c>
      <c r="F351" s="2">
        <v>1033400.2759845486</v>
      </c>
      <c r="H351">
        <f t="shared" si="10"/>
        <v>0</v>
      </c>
      <c r="J351" s="2">
        <v>940485.53579444624</v>
      </c>
      <c r="L351">
        <f t="shared" si="11"/>
        <v>0</v>
      </c>
    </row>
    <row r="352" spans="1:12">
      <c r="A352" s="1">
        <v>42200.500185185185</v>
      </c>
      <c r="B352">
        <v>2015</v>
      </c>
      <c r="C352">
        <v>7</v>
      </c>
      <c r="D352">
        <v>15</v>
      </c>
      <c r="E352">
        <v>12</v>
      </c>
      <c r="F352" s="2">
        <v>1143140.6127962891</v>
      </c>
      <c r="H352">
        <f t="shared" si="10"/>
        <v>0</v>
      </c>
      <c r="J352" s="2">
        <v>1035575.384962752</v>
      </c>
      <c r="L352">
        <f t="shared" si="11"/>
        <v>0</v>
      </c>
    </row>
    <row r="353" spans="1:12">
      <c r="A353" s="1">
        <v>42200.541851851849</v>
      </c>
      <c r="B353">
        <v>2015</v>
      </c>
      <c r="C353">
        <v>7</v>
      </c>
      <c r="D353">
        <v>15</v>
      </c>
      <c r="E353">
        <v>13</v>
      </c>
      <c r="F353" s="2">
        <v>1204559.2179346024</v>
      </c>
      <c r="H353">
        <f t="shared" si="10"/>
        <v>1204559.2179346024</v>
      </c>
      <c r="J353" s="2">
        <v>1141584.2733683903</v>
      </c>
      <c r="L353">
        <f t="shared" si="11"/>
        <v>1141584.2733683903</v>
      </c>
    </row>
    <row r="354" spans="1:12">
      <c r="A354" s="1">
        <v>42200.583518518521</v>
      </c>
      <c r="B354">
        <v>2015</v>
      </c>
      <c r="C354">
        <v>7</v>
      </c>
      <c r="D354">
        <v>15</v>
      </c>
      <c r="E354">
        <v>14</v>
      </c>
      <c r="F354" s="2">
        <v>1280685.2047217353</v>
      </c>
      <c r="H354">
        <f t="shared" si="10"/>
        <v>1280685.2047217353</v>
      </c>
      <c r="J354" s="2">
        <v>1216472.5702389625</v>
      </c>
      <c r="L354">
        <f t="shared" si="11"/>
        <v>1216472.5702389625</v>
      </c>
    </row>
    <row r="355" spans="1:12">
      <c r="A355" s="1">
        <v>42200.625185185185</v>
      </c>
      <c r="B355">
        <v>2015</v>
      </c>
      <c r="C355">
        <v>7</v>
      </c>
      <c r="D355">
        <v>15</v>
      </c>
      <c r="E355">
        <v>15</v>
      </c>
      <c r="F355" s="2">
        <v>1353313.7504176334</v>
      </c>
      <c r="H355">
        <f t="shared" si="10"/>
        <v>1353313.7504176334</v>
      </c>
      <c r="J355" s="2">
        <v>1293146.4779857865</v>
      </c>
      <c r="L355">
        <f t="shared" si="11"/>
        <v>1293146.4779857865</v>
      </c>
    </row>
    <row r="356" spans="1:12">
      <c r="A356" s="1">
        <v>42200.666851851849</v>
      </c>
      <c r="B356">
        <v>2015</v>
      </c>
      <c r="C356">
        <v>7</v>
      </c>
      <c r="D356">
        <v>15</v>
      </c>
      <c r="E356">
        <v>16</v>
      </c>
      <c r="F356" s="2">
        <v>1429537.941820614</v>
      </c>
      <c r="H356">
        <f t="shared" si="10"/>
        <v>1429537.941820614</v>
      </c>
      <c r="J356" s="2">
        <v>1351669.2854273275</v>
      </c>
      <c r="L356">
        <f t="shared" si="11"/>
        <v>1351669.2854273275</v>
      </c>
    </row>
    <row r="357" spans="1:12">
      <c r="A357" s="1">
        <v>42200.708518518521</v>
      </c>
      <c r="B357">
        <v>2015</v>
      </c>
      <c r="C357">
        <v>7</v>
      </c>
      <c r="D357">
        <v>15</v>
      </c>
      <c r="E357">
        <v>17</v>
      </c>
      <c r="F357" s="2">
        <v>1409416.0378845658</v>
      </c>
      <c r="H357">
        <f t="shared" si="10"/>
        <v>0</v>
      </c>
      <c r="J357" s="2">
        <v>1385626.5070279548</v>
      </c>
      <c r="L357">
        <f t="shared" si="11"/>
        <v>0</v>
      </c>
    </row>
    <row r="358" spans="1:12">
      <c r="A358" s="1">
        <v>42200.750185185185</v>
      </c>
      <c r="B358">
        <v>2015</v>
      </c>
      <c r="C358">
        <v>7</v>
      </c>
      <c r="D358">
        <v>15</v>
      </c>
      <c r="E358">
        <v>18</v>
      </c>
      <c r="F358" s="2">
        <v>1403212.1200851451</v>
      </c>
      <c r="H358">
        <f t="shared" si="10"/>
        <v>0</v>
      </c>
      <c r="J358" s="2">
        <v>1321129.9117415196</v>
      </c>
      <c r="L358">
        <f t="shared" si="11"/>
        <v>0</v>
      </c>
    </row>
    <row r="359" spans="1:12">
      <c r="A359" s="1">
        <v>42200.791851851849</v>
      </c>
      <c r="B359">
        <v>2015</v>
      </c>
      <c r="C359">
        <v>7</v>
      </c>
      <c r="D359">
        <v>15</v>
      </c>
      <c r="E359">
        <v>19</v>
      </c>
      <c r="F359" s="2">
        <v>1341582.0139371636</v>
      </c>
      <c r="H359">
        <f t="shared" si="10"/>
        <v>0</v>
      </c>
      <c r="J359" s="2">
        <v>1279980.9509026185</v>
      </c>
      <c r="L359">
        <f t="shared" si="11"/>
        <v>0</v>
      </c>
    </row>
    <row r="360" spans="1:12">
      <c r="A360" s="1">
        <v>42200.833518518521</v>
      </c>
      <c r="B360">
        <v>2015</v>
      </c>
      <c r="C360">
        <v>7</v>
      </c>
      <c r="D360">
        <v>15</v>
      </c>
      <c r="E360">
        <v>20</v>
      </c>
      <c r="F360" s="2">
        <v>1243199.3389420989</v>
      </c>
      <c r="H360">
        <f t="shared" si="10"/>
        <v>0</v>
      </c>
      <c r="J360" s="2">
        <v>1212065.4153540856</v>
      </c>
      <c r="L360">
        <f t="shared" si="11"/>
        <v>0</v>
      </c>
    </row>
    <row r="361" spans="1:12">
      <c r="A361" s="1">
        <v>42200.875185185185</v>
      </c>
      <c r="B361">
        <v>2015</v>
      </c>
      <c r="C361">
        <v>7</v>
      </c>
      <c r="D361">
        <v>15</v>
      </c>
      <c r="E361">
        <v>21</v>
      </c>
      <c r="F361" s="2">
        <v>1144149.3156829155</v>
      </c>
      <c r="H361">
        <f t="shared" si="10"/>
        <v>0</v>
      </c>
      <c r="J361" s="2">
        <v>1087623.9115118245</v>
      </c>
      <c r="L361">
        <f t="shared" si="11"/>
        <v>0</v>
      </c>
    </row>
    <row r="362" spans="1:12">
      <c r="A362" s="1">
        <v>42200.916851851849</v>
      </c>
      <c r="B362">
        <v>2015</v>
      </c>
      <c r="C362">
        <v>7</v>
      </c>
      <c r="D362">
        <v>15</v>
      </c>
      <c r="E362">
        <v>22</v>
      </c>
      <c r="F362" s="2">
        <v>981112.35602117085</v>
      </c>
      <c r="H362">
        <f t="shared" si="10"/>
        <v>0</v>
      </c>
      <c r="J362" s="2">
        <v>931744.90619353892</v>
      </c>
      <c r="L362">
        <f t="shared" si="11"/>
        <v>0</v>
      </c>
    </row>
    <row r="363" spans="1:12">
      <c r="A363" s="1">
        <v>42200.958518518521</v>
      </c>
      <c r="B363">
        <v>2015</v>
      </c>
      <c r="C363">
        <v>7</v>
      </c>
      <c r="D363">
        <v>15</v>
      </c>
      <c r="E363">
        <v>23</v>
      </c>
      <c r="F363" s="2">
        <v>826787.34104983509</v>
      </c>
      <c r="H363">
        <f t="shared" si="10"/>
        <v>0</v>
      </c>
      <c r="J363" s="2">
        <v>789512.45923737402</v>
      </c>
      <c r="L363">
        <f t="shared" si="11"/>
        <v>0</v>
      </c>
    </row>
    <row r="364" spans="1:12">
      <c r="A364" s="1">
        <v>42201.000185185185</v>
      </c>
      <c r="B364">
        <v>2015</v>
      </c>
      <c r="C364">
        <v>7</v>
      </c>
      <c r="D364">
        <v>16</v>
      </c>
      <c r="E364">
        <v>0</v>
      </c>
      <c r="F364" s="2">
        <v>713676.97870777955</v>
      </c>
      <c r="H364">
        <f t="shared" si="10"/>
        <v>0</v>
      </c>
      <c r="J364" s="2">
        <v>700890.8224109594</v>
      </c>
      <c r="L364">
        <f t="shared" si="11"/>
        <v>0</v>
      </c>
    </row>
    <row r="365" spans="1:12">
      <c r="A365" s="1">
        <v>42201.041851851849</v>
      </c>
      <c r="B365">
        <v>2015</v>
      </c>
      <c r="C365">
        <v>7</v>
      </c>
      <c r="D365">
        <v>16</v>
      </c>
      <c r="E365">
        <v>1</v>
      </c>
      <c r="F365" s="2">
        <v>632072.86517860414</v>
      </c>
      <c r="H365">
        <f t="shared" si="10"/>
        <v>0</v>
      </c>
      <c r="J365" s="2">
        <v>639043.21306084062</v>
      </c>
      <c r="L365">
        <f t="shared" si="11"/>
        <v>0</v>
      </c>
    </row>
    <row r="366" spans="1:12">
      <c r="A366" s="1">
        <v>42201.083518518521</v>
      </c>
      <c r="B366">
        <v>2015</v>
      </c>
      <c r="C366">
        <v>7</v>
      </c>
      <c r="D366">
        <v>16</v>
      </c>
      <c r="E366">
        <v>2</v>
      </c>
      <c r="F366" s="2">
        <v>567700.5456582082</v>
      </c>
      <c r="H366">
        <f t="shared" si="10"/>
        <v>0</v>
      </c>
      <c r="J366" s="2">
        <v>575781.64752767177</v>
      </c>
      <c r="L366">
        <f t="shared" si="11"/>
        <v>0</v>
      </c>
    </row>
    <row r="367" spans="1:12">
      <c r="A367" s="1">
        <v>42201.125185185185</v>
      </c>
      <c r="B367">
        <v>2015</v>
      </c>
      <c r="C367">
        <v>7</v>
      </c>
      <c r="D367">
        <v>16</v>
      </c>
      <c r="E367">
        <v>3</v>
      </c>
      <c r="F367" s="2">
        <v>544134.96260132117</v>
      </c>
      <c r="H367">
        <f t="shared" si="10"/>
        <v>0</v>
      </c>
      <c r="J367" s="2">
        <v>501336.41039582691</v>
      </c>
      <c r="L367">
        <f t="shared" si="11"/>
        <v>0</v>
      </c>
    </row>
    <row r="368" spans="1:12">
      <c r="A368" s="1">
        <v>42201.166851851849</v>
      </c>
      <c r="B368">
        <v>2015</v>
      </c>
      <c r="C368">
        <v>7</v>
      </c>
      <c r="D368">
        <v>16</v>
      </c>
      <c r="E368">
        <v>4</v>
      </c>
      <c r="F368" s="2">
        <v>539305.76658107853</v>
      </c>
      <c r="H368">
        <f t="shared" si="10"/>
        <v>0</v>
      </c>
      <c r="J368" s="2">
        <v>490428.88099038647</v>
      </c>
      <c r="L368">
        <f t="shared" si="11"/>
        <v>0</v>
      </c>
    </row>
    <row r="369" spans="1:12">
      <c r="A369" s="1">
        <v>42201.208518518521</v>
      </c>
      <c r="B369">
        <v>2015</v>
      </c>
      <c r="C369">
        <v>7</v>
      </c>
      <c r="D369">
        <v>16</v>
      </c>
      <c r="E369">
        <v>5</v>
      </c>
      <c r="F369" s="2">
        <v>532089.1973840202</v>
      </c>
      <c r="H369">
        <f t="shared" si="10"/>
        <v>0</v>
      </c>
      <c r="J369" s="2">
        <v>502478.00874314661</v>
      </c>
      <c r="L369">
        <f t="shared" si="11"/>
        <v>0</v>
      </c>
    </row>
    <row r="370" spans="1:12">
      <c r="A370" s="1">
        <v>42201.250185185185</v>
      </c>
      <c r="B370">
        <v>2015</v>
      </c>
      <c r="C370">
        <v>7</v>
      </c>
      <c r="D370">
        <v>16</v>
      </c>
      <c r="E370">
        <v>6</v>
      </c>
      <c r="F370" s="2">
        <v>577207.89485821512</v>
      </c>
      <c r="H370">
        <f t="shared" si="10"/>
        <v>577207.89485821512</v>
      </c>
      <c r="J370" s="2">
        <v>555599.03470222128</v>
      </c>
      <c r="L370">
        <f t="shared" si="11"/>
        <v>555599.03470222128</v>
      </c>
    </row>
    <row r="371" spans="1:12">
      <c r="A371" s="1">
        <v>42201.291851851849</v>
      </c>
      <c r="B371">
        <v>2015</v>
      </c>
      <c r="C371">
        <v>7</v>
      </c>
      <c r="D371">
        <v>16</v>
      </c>
      <c r="E371">
        <v>7</v>
      </c>
      <c r="F371" s="2">
        <v>636584.43855596974</v>
      </c>
      <c r="H371">
        <f t="shared" si="10"/>
        <v>636584.43855596974</v>
      </c>
      <c r="J371" s="2">
        <v>604748.10596540081</v>
      </c>
      <c r="L371">
        <f t="shared" si="11"/>
        <v>604748.10596540081</v>
      </c>
    </row>
    <row r="372" spans="1:12">
      <c r="A372" s="1">
        <v>42201.333518518521</v>
      </c>
      <c r="B372">
        <v>2015</v>
      </c>
      <c r="C372">
        <v>7</v>
      </c>
      <c r="D372">
        <v>16</v>
      </c>
      <c r="E372">
        <v>8</v>
      </c>
      <c r="F372" s="2">
        <v>753857.24247663317</v>
      </c>
      <c r="H372">
        <f t="shared" si="10"/>
        <v>753857.24247663317</v>
      </c>
      <c r="J372" s="2">
        <v>677931.8548602293</v>
      </c>
      <c r="L372">
        <f t="shared" si="11"/>
        <v>677931.8548602293</v>
      </c>
    </row>
    <row r="373" spans="1:12">
      <c r="A373" s="1">
        <v>42201.375185185185</v>
      </c>
      <c r="B373">
        <v>2015</v>
      </c>
      <c r="C373">
        <v>7</v>
      </c>
      <c r="D373">
        <v>16</v>
      </c>
      <c r="E373">
        <v>9</v>
      </c>
      <c r="F373" s="2">
        <v>890488.52383839304</v>
      </c>
      <c r="H373">
        <f t="shared" si="10"/>
        <v>890488.52383839304</v>
      </c>
      <c r="J373" s="2">
        <v>811991.76067719143</v>
      </c>
      <c r="L373">
        <f t="shared" si="11"/>
        <v>811991.76067719143</v>
      </c>
    </row>
    <row r="374" spans="1:12">
      <c r="A374" s="1">
        <v>42201.416851851849</v>
      </c>
      <c r="B374">
        <v>2015</v>
      </c>
      <c r="C374">
        <v>7</v>
      </c>
      <c r="D374">
        <v>16</v>
      </c>
      <c r="E374">
        <v>10</v>
      </c>
      <c r="F374" s="2">
        <v>1023057.8407968906</v>
      </c>
      <c r="H374">
        <f t="shared" si="10"/>
        <v>0</v>
      </c>
      <c r="J374" s="2">
        <v>925285.39510499826</v>
      </c>
      <c r="L374">
        <f t="shared" si="11"/>
        <v>0</v>
      </c>
    </row>
    <row r="375" spans="1:12">
      <c r="A375" s="1">
        <v>42201.458518518521</v>
      </c>
      <c r="B375">
        <v>2015</v>
      </c>
      <c r="C375">
        <v>7</v>
      </c>
      <c r="D375">
        <v>16</v>
      </c>
      <c r="E375">
        <v>11</v>
      </c>
      <c r="F375" s="2">
        <v>1102319.8514839695</v>
      </c>
      <c r="H375">
        <f t="shared" si="10"/>
        <v>0</v>
      </c>
      <c r="J375" s="2">
        <v>1006616.9471419866</v>
      </c>
      <c r="L375">
        <f t="shared" si="11"/>
        <v>0</v>
      </c>
    </row>
    <row r="376" spans="1:12">
      <c r="A376" s="1">
        <v>42201.500185185185</v>
      </c>
      <c r="B376">
        <v>2015</v>
      </c>
      <c r="C376">
        <v>7</v>
      </c>
      <c r="D376">
        <v>16</v>
      </c>
      <c r="E376">
        <v>12</v>
      </c>
      <c r="F376" s="2">
        <v>1192812.5929398767</v>
      </c>
      <c r="H376">
        <f t="shared" si="10"/>
        <v>0</v>
      </c>
      <c r="J376" s="2">
        <v>1074829.1490710294</v>
      </c>
      <c r="L376">
        <f t="shared" si="11"/>
        <v>0</v>
      </c>
    </row>
    <row r="377" spans="1:12">
      <c r="A377" s="1">
        <v>42201.541851851849</v>
      </c>
      <c r="B377">
        <v>2015</v>
      </c>
      <c r="C377">
        <v>7</v>
      </c>
      <c r="D377">
        <v>16</v>
      </c>
      <c r="E377">
        <v>13</v>
      </c>
      <c r="F377" s="2">
        <v>1231810.0933462502</v>
      </c>
      <c r="H377">
        <f t="shared" si="10"/>
        <v>1231810.0933462502</v>
      </c>
      <c r="J377" s="2">
        <v>1153176.8859496661</v>
      </c>
      <c r="L377">
        <f t="shared" si="11"/>
        <v>1153176.8859496661</v>
      </c>
    </row>
    <row r="378" spans="1:12">
      <c r="A378" s="1">
        <v>42201.583518518521</v>
      </c>
      <c r="B378">
        <v>2015</v>
      </c>
      <c r="C378">
        <v>7</v>
      </c>
      <c r="D378">
        <v>16</v>
      </c>
      <c r="E378">
        <v>14</v>
      </c>
      <c r="F378" s="2">
        <v>1312973.1870363543</v>
      </c>
      <c r="H378">
        <f t="shared" si="10"/>
        <v>1312973.1870363543</v>
      </c>
      <c r="J378" s="2">
        <v>1212481.1951759437</v>
      </c>
      <c r="L378">
        <f t="shared" si="11"/>
        <v>1212481.1951759437</v>
      </c>
    </row>
    <row r="379" spans="1:12">
      <c r="A379" s="1">
        <v>42201.625185185185</v>
      </c>
      <c r="B379">
        <v>2015</v>
      </c>
      <c r="C379">
        <v>7</v>
      </c>
      <c r="D379">
        <v>16</v>
      </c>
      <c r="E379">
        <v>15</v>
      </c>
      <c r="F379" s="2">
        <v>1392482.8539577906</v>
      </c>
      <c r="H379">
        <f t="shared" si="10"/>
        <v>1392482.8539577906</v>
      </c>
      <c r="J379" s="2">
        <v>1268298.4406465148</v>
      </c>
      <c r="L379">
        <f t="shared" si="11"/>
        <v>1268298.4406465148</v>
      </c>
    </row>
    <row r="380" spans="1:12">
      <c r="A380" s="1">
        <v>42201.666851851849</v>
      </c>
      <c r="B380">
        <v>2015</v>
      </c>
      <c r="C380">
        <v>7</v>
      </c>
      <c r="D380">
        <v>16</v>
      </c>
      <c r="E380">
        <v>16</v>
      </c>
      <c r="F380" s="2">
        <v>1457709.457647701</v>
      </c>
      <c r="H380">
        <f t="shared" si="10"/>
        <v>1457709.457647701</v>
      </c>
      <c r="J380" s="2">
        <v>1305446.9103079115</v>
      </c>
      <c r="L380">
        <f t="shared" si="11"/>
        <v>1305446.9103079115</v>
      </c>
    </row>
    <row r="381" spans="1:12">
      <c r="A381" s="1">
        <v>42201.708518518521</v>
      </c>
      <c r="B381">
        <v>2015</v>
      </c>
      <c r="C381">
        <v>7</v>
      </c>
      <c r="D381">
        <v>16</v>
      </c>
      <c r="E381">
        <v>17</v>
      </c>
      <c r="F381" s="2">
        <v>1477048.713084707</v>
      </c>
      <c r="H381">
        <f t="shared" si="10"/>
        <v>0</v>
      </c>
      <c r="J381" s="2">
        <v>1363899.3639057309</v>
      </c>
      <c r="L381">
        <f t="shared" si="11"/>
        <v>0</v>
      </c>
    </row>
    <row r="382" spans="1:12">
      <c r="A382" s="1">
        <v>42201.750185185185</v>
      </c>
      <c r="B382">
        <v>2015</v>
      </c>
      <c r="C382">
        <v>7</v>
      </c>
      <c r="D382">
        <v>16</v>
      </c>
      <c r="E382">
        <v>18</v>
      </c>
      <c r="F382" s="2">
        <v>1444515.1229008732</v>
      </c>
      <c r="H382">
        <f t="shared" si="10"/>
        <v>0</v>
      </c>
      <c r="J382" s="2">
        <v>1340852.6606389869</v>
      </c>
      <c r="L382">
        <f t="shared" si="11"/>
        <v>0</v>
      </c>
    </row>
    <row r="383" spans="1:12">
      <c r="A383" s="1">
        <v>42201.791851851849</v>
      </c>
      <c r="B383">
        <v>2015</v>
      </c>
      <c r="C383">
        <v>7</v>
      </c>
      <c r="D383">
        <v>16</v>
      </c>
      <c r="E383">
        <v>19</v>
      </c>
      <c r="F383" s="2">
        <v>1382787.1534439188</v>
      </c>
      <c r="H383">
        <f t="shared" si="10"/>
        <v>0</v>
      </c>
      <c r="J383" s="2">
        <v>1315488.4531474507</v>
      </c>
      <c r="L383">
        <f t="shared" si="11"/>
        <v>0</v>
      </c>
    </row>
    <row r="384" spans="1:12">
      <c r="A384" s="1">
        <v>42201.833518518521</v>
      </c>
      <c r="B384">
        <v>2015</v>
      </c>
      <c r="C384">
        <v>7</v>
      </c>
      <c r="D384">
        <v>16</v>
      </c>
      <c r="E384">
        <v>20</v>
      </c>
      <c r="F384" s="2">
        <v>1312597.1959968742</v>
      </c>
      <c r="H384">
        <f t="shared" si="10"/>
        <v>0</v>
      </c>
      <c r="J384" s="2">
        <v>1241277.8275842089</v>
      </c>
      <c r="L384">
        <f t="shared" si="11"/>
        <v>0</v>
      </c>
    </row>
    <row r="385" spans="1:12">
      <c r="A385" s="1">
        <v>42201.875185185185</v>
      </c>
      <c r="B385">
        <v>2015</v>
      </c>
      <c r="C385">
        <v>7</v>
      </c>
      <c r="D385">
        <v>16</v>
      </c>
      <c r="E385">
        <v>21</v>
      </c>
      <c r="F385" s="2">
        <v>1201512.4870942209</v>
      </c>
      <c r="H385">
        <f t="shared" si="10"/>
        <v>0</v>
      </c>
      <c r="J385" s="2">
        <v>1137327.7313183038</v>
      </c>
      <c r="L385">
        <f t="shared" si="11"/>
        <v>0</v>
      </c>
    </row>
    <row r="386" spans="1:12">
      <c r="A386" s="1">
        <v>42201.916851851849</v>
      </c>
      <c r="B386">
        <v>2015</v>
      </c>
      <c r="C386">
        <v>7</v>
      </c>
      <c r="D386">
        <v>16</v>
      </c>
      <c r="E386">
        <v>22</v>
      </c>
      <c r="F386" s="2">
        <v>1032048.3087706068</v>
      </c>
      <c r="H386">
        <f t="shared" si="10"/>
        <v>0</v>
      </c>
      <c r="J386" s="2">
        <v>984865.19912744476</v>
      </c>
      <c r="L386">
        <f t="shared" si="11"/>
        <v>0</v>
      </c>
    </row>
    <row r="387" spans="1:12">
      <c r="A387" s="1">
        <v>42201.958518518521</v>
      </c>
      <c r="B387">
        <v>2015</v>
      </c>
      <c r="C387">
        <v>7</v>
      </c>
      <c r="D387">
        <v>16</v>
      </c>
      <c r="E387">
        <v>23</v>
      </c>
      <c r="F387" s="2">
        <v>877857.62963525718</v>
      </c>
      <c r="H387">
        <f t="shared" si="10"/>
        <v>0</v>
      </c>
      <c r="J387" s="2">
        <v>851568.65010855894</v>
      </c>
      <c r="L387">
        <f t="shared" si="11"/>
        <v>0</v>
      </c>
    </row>
    <row r="388" spans="1:12">
      <c r="A388" s="1">
        <v>42202.000185185185</v>
      </c>
      <c r="B388">
        <v>2015</v>
      </c>
      <c r="C388">
        <v>7</v>
      </c>
      <c r="D388">
        <v>17</v>
      </c>
      <c r="E388">
        <v>0</v>
      </c>
      <c r="F388" s="2">
        <v>769547.82197274559</v>
      </c>
      <c r="H388">
        <f t="shared" si="10"/>
        <v>0</v>
      </c>
      <c r="J388" s="2">
        <v>729821.44851119688</v>
      </c>
      <c r="L388">
        <f t="shared" si="11"/>
        <v>0</v>
      </c>
    </row>
    <row r="389" spans="1:12">
      <c r="A389" s="1">
        <v>42202.041851851849</v>
      </c>
      <c r="B389">
        <v>2015</v>
      </c>
      <c r="C389">
        <v>7</v>
      </c>
      <c r="D389">
        <v>17</v>
      </c>
      <c r="E389">
        <v>1</v>
      </c>
      <c r="F389" s="2">
        <v>702983.19042388292</v>
      </c>
      <c r="H389">
        <f t="shared" ref="H389:H452" si="12">IF(E389=6,F389,0)+IF(E389=7,F389,0)+IF(E389=8,F389,0)+IF(E389=9,F389,0)+IF(E389=13,F389,0)+IF(E389=14,F389,0)+IF(E389=15,F389,0)+IF(E389=16,F389,0)</f>
        <v>0</v>
      </c>
      <c r="J389" s="2">
        <v>662559.150417072</v>
      </c>
      <c r="L389">
        <f t="shared" ref="L389:L452" si="13">IF(E389=6,J389,0)+IF(E389=7,J389,0)+IF(E389=8,J389,0)+IF(E389=9,J389,0)+IF(E389=13,J389,0)+IF(E389=14,J389,0)+IF(E389=15,J389,0)+IF(E389=16,J389,0)</f>
        <v>0</v>
      </c>
    </row>
    <row r="390" spans="1:12">
      <c r="A390" s="1">
        <v>42202.083518518521</v>
      </c>
      <c r="B390">
        <v>2015</v>
      </c>
      <c r="C390">
        <v>7</v>
      </c>
      <c r="D390">
        <v>17</v>
      </c>
      <c r="E390">
        <v>2</v>
      </c>
      <c r="F390" s="2">
        <v>629986.25003208453</v>
      </c>
      <c r="H390">
        <f t="shared" si="12"/>
        <v>0</v>
      </c>
      <c r="J390" s="2">
        <v>615922.7197081924</v>
      </c>
      <c r="L390">
        <f t="shared" si="13"/>
        <v>0</v>
      </c>
    </row>
    <row r="391" spans="1:12">
      <c r="A391" s="1">
        <v>42202.125185185185</v>
      </c>
      <c r="B391">
        <v>2015</v>
      </c>
      <c r="C391">
        <v>7</v>
      </c>
      <c r="D391">
        <v>17</v>
      </c>
      <c r="E391">
        <v>3</v>
      </c>
      <c r="F391" s="2">
        <v>612233.38779722445</v>
      </c>
      <c r="H391">
        <f t="shared" si="12"/>
        <v>0</v>
      </c>
      <c r="J391" s="2">
        <v>577794.85784254165</v>
      </c>
      <c r="L391">
        <f t="shared" si="13"/>
        <v>0</v>
      </c>
    </row>
    <row r="392" spans="1:12">
      <c r="A392" s="1">
        <v>42202.166851851849</v>
      </c>
      <c r="B392">
        <v>2015</v>
      </c>
      <c r="C392">
        <v>7</v>
      </c>
      <c r="D392">
        <v>17</v>
      </c>
      <c r="E392">
        <v>4</v>
      </c>
      <c r="F392" s="2">
        <v>582681.36725184659</v>
      </c>
      <c r="H392">
        <f t="shared" si="12"/>
        <v>0</v>
      </c>
      <c r="J392" s="2">
        <v>551823.0519102012</v>
      </c>
      <c r="L392">
        <f t="shared" si="13"/>
        <v>0</v>
      </c>
    </row>
    <row r="393" spans="1:12">
      <c r="A393" s="1">
        <v>42202.208518518521</v>
      </c>
      <c r="B393">
        <v>2015</v>
      </c>
      <c r="C393">
        <v>7</v>
      </c>
      <c r="D393">
        <v>17</v>
      </c>
      <c r="E393">
        <v>5</v>
      </c>
      <c r="F393" s="2">
        <v>600297.05005568301</v>
      </c>
      <c r="H393">
        <f t="shared" si="12"/>
        <v>0</v>
      </c>
      <c r="J393" s="2">
        <v>577434.29123114282</v>
      </c>
      <c r="L393">
        <f t="shared" si="13"/>
        <v>0</v>
      </c>
    </row>
    <row r="394" spans="1:12">
      <c r="A394" s="1">
        <v>42202.250185185185</v>
      </c>
      <c r="B394">
        <v>2015</v>
      </c>
      <c r="C394">
        <v>7</v>
      </c>
      <c r="D394">
        <v>17</v>
      </c>
      <c r="E394">
        <v>6</v>
      </c>
      <c r="F394" s="2">
        <v>593632.70921683649</v>
      </c>
      <c r="H394">
        <f t="shared" si="12"/>
        <v>593632.70921683649</v>
      </c>
      <c r="J394" s="2">
        <v>621849.87977653136</v>
      </c>
      <c r="L394">
        <f t="shared" si="13"/>
        <v>621849.87977653136</v>
      </c>
    </row>
    <row r="395" spans="1:12">
      <c r="A395" s="1">
        <v>42202.291851851849</v>
      </c>
      <c r="B395">
        <v>2015</v>
      </c>
      <c r="C395">
        <v>7</v>
      </c>
      <c r="D395">
        <v>17</v>
      </c>
      <c r="E395">
        <v>7</v>
      </c>
      <c r="F395" s="2">
        <v>650195.96470655815</v>
      </c>
      <c r="H395">
        <f t="shared" si="12"/>
        <v>650195.96470655815</v>
      </c>
      <c r="J395" s="2">
        <v>620183.83726649196</v>
      </c>
      <c r="L395">
        <f t="shared" si="13"/>
        <v>620183.83726649196</v>
      </c>
    </row>
    <row r="396" spans="1:12">
      <c r="A396" s="1">
        <v>42202.333518518521</v>
      </c>
      <c r="B396">
        <v>2015</v>
      </c>
      <c r="C396">
        <v>7</v>
      </c>
      <c r="D396">
        <v>17</v>
      </c>
      <c r="E396">
        <v>8</v>
      </c>
      <c r="F396" s="2">
        <v>761857.8206088352</v>
      </c>
      <c r="H396">
        <f t="shared" si="12"/>
        <v>761857.8206088352</v>
      </c>
      <c r="J396" s="2">
        <v>655422.19920545304</v>
      </c>
      <c r="L396">
        <f t="shared" si="13"/>
        <v>655422.19920545304</v>
      </c>
    </row>
    <row r="397" spans="1:12">
      <c r="A397" s="1">
        <v>42202.375185185185</v>
      </c>
      <c r="B397">
        <v>2015</v>
      </c>
      <c r="C397">
        <v>7</v>
      </c>
      <c r="D397">
        <v>17</v>
      </c>
      <c r="E397">
        <v>9</v>
      </c>
      <c r="F397" s="2">
        <v>924568.42843063257</v>
      </c>
      <c r="H397">
        <f t="shared" si="12"/>
        <v>924568.42843063257</v>
      </c>
      <c r="J397" s="2">
        <v>785163.28023313219</v>
      </c>
      <c r="L397">
        <f t="shared" si="13"/>
        <v>785163.28023313219</v>
      </c>
    </row>
    <row r="398" spans="1:12">
      <c r="A398" s="1">
        <v>42202.416851851849</v>
      </c>
      <c r="B398">
        <v>2015</v>
      </c>
      <c r="C398">
        <v>7</v>
      </c>
      <c r="D398">
        <v>17</v>
      </c>
      <c r="E398">
        <v>10</v>
      </c>
      <c r="F398" s="2">
        <v>1094841.200286018</v>
      </c>
      <c r="H398">
        <f t="shared" si="12"/>
        <v>0</v>
      </c>
      <c r="J398" s="2">
        <v>966342.22158846678</v>
      </c>
      <c r="L398">
        <f t="shared" si="13"/>
        <v>0</v>
      </c>
    </row>
    <row r="399" spans="1:12">
      <c r="A399" s="1">
        <v>42202.458518518521</v>
      </c>
      <c r="B399">
        <v>2015</v>
      </c>
      <c r="C399">
        <v>7</v>
      </c>
      <c r="D399">
        <v>17</v>
      </c>
      <c r="E399">
        <v>11</v>
      </c>
      <c r="F399" s="2">
        <v>1155889.2000676501</v>
      </c>
      <c r="H399">
        <f t="shared" si="12"/>
        <v>0</v>
      </c>
      <c r="J399" s="2">
        <v>1049559.5146074865</v>
      </c>
      <c r="L399">
        <f t="shared" si="13"/>
        <v>0</v>
      </c>
    </row>
    <row r="400" spans="1:12">
      <c r="A400" s="1">
        <v>42202.500185185185</v>
      </c>
      <c r="B400">
        <v>2015</v>
      </c>
      <c r="C400">
        <v>7</v>
      </c>
      <c r="D400">
        <v>17</v>
      </c>
      <c r="E400">
        <v>12</v>
      </c>
      <c r="F400" s="2">
        <v>1271980.226971447</v>
      </c>
      <c r="H400">
        <f t="shared" si="12"/>
        <v>0</v>
      </c>
      <c r="J400" s="2">
        <v>1122669.4448631422</v>
      </c>
      <c r="L400">
        <f t="shared" si="13"/>
        <v>0</v>
      </c>
    </row>
    <row r="401" spans="1:12">
      <c r="A401" s="1">
        <v>42202.541851851849</v>
      </c>
      <c r="B401">
        <v>2015</v>
      </c>
      <c r="C401">
        <v>7</v>
      </c>
      <c r="D401">
        <v>17</v>
      </c>
      <c r="E401">
        <v>13</v>
      </c>
      <c r="F401" s="2">
        <v>1336153.4304124743</v>
      </c>
      <c r="H401">
        <f t="shared" si="12"/>
        <v>1336153.4304124743</v>
      </c>
      <c r="J401" s="2">
        <v>1171508.593390099</v>
      </c>
      <c r="L401">
        <f t="shared" si="13"/>
        <v>1171508.593390099</v>
      </c>
    </row>
    <row r="402" spans="1:12">
      <c r="A402" s="1">
        <v>42202.583518518521</v>
      </c>
      <c r="B402">
        <v>2015</v>
      </c>
      <c r="C402">
        <v>7</v>
      </c>
      <c r="D402">
        <v>17</v>
      </c>
      <c r="E402">
        <v>14</v>
      </c>
      <c r="F402" s="2">
        <v>1394383.8303616389</v>
      </c>
      <c r="H402">
        <f t="shared" si="12"/>
        <v>1394383.8303616389</v>
      </c>
      <c r="J402" s="2">
        <v>1197727.8589442039</v>
      </c>
      <c r="L402">
        <f t="shared" si="13"/>
        <v>1197727.8589442039</v>
      </c>
    </row>
    <row r="403" spans="1:12">
      <c r="A403" s="1">
        <v>42202.625185185185</v>
      </c>
      <c r="B403">
        <v>2015</v>
      </c>
      <c r="C403">
        <v>7</v>
      </c>
      <c r="D403">
        <v>17</v>
      </c>
      <c r="E403">
        <v>15</v>
      </c>
      <c r="F403" s="2">
        <v>1433078.4212691637</v>
      </c>
      <c r="H403">
        <f t="shared" si="12"/>
        <v>1433078.4212691637</v>
      </c>
      <c r="J403" s="2">
        <v>1271976.3178405445</v>
      </c>
      <c r="L403">
        <f t="shared" si="13"/>
        <v>1271976.3178405445</v>
      </c>
    </row>
    <row r="404" spans="1:12">
      <c r="A404" s="1">
        <v>42202.666851851849</v>
      </c>
      <c r="B404">
        <v>2015</v>
      </c>
      <c r="C404">
        <v>7</v>
      </c>
      <c r="D404">
        <v>17</v>
      </c>
      <c r="E404">
        <v>16</v>
      </c>
      <c r="F404" s="2">
        <v>1469035.6894763429</v>
      </c>
      <c r="H404">
        <f t="shared" si="12"/>
        <v>1469035.6894763429</v>
      </c>
      <c r="J404" s="2">
        <v>1354888.2365983878</v>
      </c>
      <c r="L404">
        <f t="shared" si="13"/>
        <v>1354888.2365983878</v>
      </c>
    </row>
    <row r="405" spans="1:12">
      <c r="A405" s="1">
        <v>42202.708518518521</v>
      </c>
      <c r="B405">
        <v>2015</v>
      </c>
      <c r="C405">
        <v>7</v>
      </c>
      <c r="D405">
        <v>17</v>
      </c>
      <c r="E405">
        <v>17</v>
      </c>
      <c r="F405" s="2">
        <v>1435426.343068704</v>
      </c>
      <c r="H405">
        <f t="shared" si="12"/>
        <v>0</v>
      </c>
      <c r="J405" s="2">
        <v>1383964.3126624352</v>
      </c>
      <c r="L405">
        <f t="shared" si="13"/>
        <v>0</v>
      </c>
    </row>
    <row r="406" spans="1:12">
      <c r="A406" s="1">
        <v>42202.750185185185</v>
      </c>
      <c r="B406">
        <v>2015</v>
      </c>
      <c r="C406">
        <v>7</v>
      </c>
      <c r="D406">
        <v>17</v>
      </c>
      <c r="E406">
        <v>18</v>
      </c>
      <c r="F406" s="2">
        <v>1372902.9535946217</v>
      </c>
      <c r="H406">
        <f t="shared" si="12"/>
        <v>0</v>
      </c>
      <c r="J406" s="2">
        <v>1336386.5492442469</v>
      </c>
      <c r="L406">
        <f t="shared" si="13"/>
        <v>0</v>
      </c>
    </row>
    <row r="407" spans="1:12">
      <c r="A407" s="1">
        <v>42202.791851851849</v>
      </c>
      <c r="B407">
        <v>2015</v>
      </c>
      <c r="C407">
        <v>7</v>
      </c>
      <c r="D407">
        <v>17</v>
      </c>
      <c r="E407">
        <v>19</v>
      </c>
      <c r="F407" s="2">
        <v>1345969.5386374395</v>
      </c>
      <c r="H407">
        <f t="shared" si="12"/>
        <v>0</v>
      </c>
      <c r="J407" s="2">
        <v>1275669.9419417593</v>
      </c>
      <c r="L407">
        <f t="shared" si="13"/>
        <v>0</v>
      </c>
    </row>
    <row r="408" spans="1:12">
      <c r="A408" s="1">
        <v>42202.833518518521</v>
      </c>
      <c r="B408">
        <v>2015</v>
      </c>
      <c r="C408">
        <v>7</v>
      </c>
      <c r="D408">
        <v>17</v>
      </c>
      <c r="E408">
        <v>20</v>
      </c>
      <c r="F408" s="2">
        <v>1240536.9700486753</v>
      </c>
      <c r="H408">
        <f t="shared" si="12"/>
        <v>0</v>
      </c>
      <c r="J408" s="2">
        <v>1231974.3928711726</v>
      </c>
      <c r="L408">
        <f t="shared" si="13"/>
        <v>0</v>
      </c>
    </row>
    <row r="409" spans="1:12">
      <c r="A409" s="1">
        <v>42202.875185185185</v>
      </c>
      <c r="B409">
        <v>2015</v>
      </c>
      <c r="C409">
        <v>7</v>
      </c>
      <c r="D409">
        <v>17</v>
      </c>
      <c r="E409">
        <v>21</v>
      </c>
      <c r="F409" s="2">
        <v>1147964.0412501101</v>
      </c>
      <c r="H409">
        <f t="shared" si="12"/>
        <v>0</v>
      </c>
      <c r="J409" s="2">
        <v>1133556.6943092386</v>
      </c>
      <c r="L409">
        <f t="shared" si="13"/>
        <v>0</v>
      </c>
    </row>
    <row r="410" spans="1:12">
      <c r="A410" s="1">
        <v>42202.916851851849</v>
      </c>
      <c r="B410">
        <v>2015</v>
      </c>
      <c r="C410">
        <v>7</v>
      </c>
      <c r="D410">
        <v>17</v>
      </c>
      <c r="E410">
        <v>22</v>
      </c>
      <c r="F410" s="2">
        <v>995343.79735520936</v>
      </c>
      <c r="H410">
        <f t="shared" si="12"/>
        <v>0</v>
      </c>
      <c r="J410" s="2">
        <v>980941.18233055528</v>
      </c>
      <c r="L410">
        <f t="shared" si="13"/>
        <v>0</v>
      </c>
    </row>
    <row r="411" spans="1:12">
      <c r="A411" s="1">
        <v>42202.958518518521</v>
      </c>
      <c r="B411">
        <v>2015</v>
      </c>
      <c r="C411">
        <v>7</v>
      </c>
      <c r="D411">
        <v>17</v>
      </c>
      <c r="E411">
        <v>23</v>
      </c>
      <c r="F411" s="2">
        <v>862393.45197966578</v>
      </c>
      <c r="H411">
        <f t="shared" si="12"/>
        <v>0</v>
      </c>
      <c r="J411" s="2">
        <v>866662.87622024899</v>
      </c>
      <c r="L411">
        <f t="shared" si="13"/>
        <v>0</v>
      </c>
    </row>
    <row r="412" spans="1:12">
      <c r="A412" s="1">
        <v>42203.000185185185</v>
      </c>
      <c r="B412">
        <v>2015</v>
      </c>
      <c r="C412">
        <v>7</v>
      </c>
      <c r="D412">
        <v>18</v>
      </c>
      <c r="E412">
        <v>0</v>
      </c>
      <c r="F412" s="2">
        <v>756030.88211703778</v>
      </c>
      <c r="H412">
        <f t="shared" si="12"/>
        <v>0</v>
      </c>
      <c r="J412" s="2">
        <v>773789.74635573395</v>
      </c>
      <c r="L412">
        <f t="shared" si="13"/>
        <v>0</v>
      </c>
    </row>
    <row r="413" spans="1:12">
      <c r="A413" s="1">
        <v>42203.041851851849</v>
      </c>
      <c r="B413">
        <v>2015</v>
      </c>
      <c r="C413">
        <v>7</v>
      </c>
      <c r="D413">
        <v>18</v>
      </c>
      <c r="E413">
        <v>1</v>
      </c>
      <c r="F413" s="2">
        <v>695736.67870792304</v>
      </c>
      <c r="H413">
        <f t="shared" si="12"/>
        <v>0</v>
      </c>
      <c r="J413" s="2">
        <v>688273.49015875359</v>
      </c>
      <c r="L413">
        <f t="shared" si="13"/>
        <v>0</v>
      </c>
    </row>
    <row r="414" spans="1:12">
      <c r="A414" s="1">
        <v>42203.083518518521</v>
      </c>
      <c r="B414">
        <v>2015</v>
      </c>
      <c r="C414">
        <v>7</v>
      </c>
      <c r="D414">
        <v>18</v>
      </c>
      <c r="E414">
        <v>2</v>
      </c>
      <c r="F414" s="2">
        <v>649080.84355038649</v>
      </c>
      <c r="H414">
        <f t="shared" si="12"/>
        <v>0</v>
      </c>
      <c r="J414" s="2">
        <v>634965.60994989274</v>
      </c>
      <c r="L414">
        <f t="shared" si="13"/>
        <v>0</v>
      </c>
    </row>
    <row r="415" spans="1:12">
      <c r="A415" s="1">
        <v>42203.125185185185</v>
      </c>
      <c r="B415">
        <v>2015</v>
      </c>
      <c r="C415">
        <v>7</v>
      </c>
      <c r="D415">
        <v>18</v>
      </c>
      <c r="E415">
        <v>3</v>
      </c>
      <c r="F415" s="2">
        <v>592284.5176696647</v>
      </c>
      <c r="H415">
        <f t="shared" si="12"/>
        <v>0</v>
      </c>
      <c r="J415" s="2">
        <v>594417.13043255196</v>
      </c>
      <c r="L415">
        <f t="shared" si="13"/>
        <v>0</v>
      </c>
    </row>
    <row r="416" spans="1:12">
      <c r="A416" s="1">
        <v>42203.166851851849</v>
      </c>
      <c r="B416">
        <v>2015</v>
      </c>
      <c r="C416">
        <v>7</v>
      </c>
      <c r="D416">
        <v>18</v>
      </c>
      <c r="E416">
        <v>4</v>
      </c>
      <c r="F416" s="2">
        <v>587527.34852605406</v>
      </c>
      <c r="H416">
        <f t="shared" si="12"/>
        <v>0</v>
      </c>
      <c r="J416" s="2">
        <v>569459.31354870088</v>
      </c>
      <c r="L416">
        <f t="shared" si="13"/>
        <v>0</v>
      </c>
    </row>
    <row r="417" spans="1:12">
      <c r="A417" s="1">
        <v>42203.208518518521</v>
      </c>
      <c r="B417">
        <v>2015</v>
      </c>
      <c r="C417">
        <v>7</v>
      </c>
      <c r="D417">
        <v>18</v>
      </c>
      <c r="E417">
        <v>5</v>
      </c>
      <c r="F417" s="2">
        <v>616846.41073292028</v>
      </c>
      <c r="H417">
        <f t="shared" si="12"/>
        <v>0</v>
      </c>
      <c r="J417" s="2">
        <v>581413.88486869412</v>
      </c>
      <c r="L417">
        <f t="shared" si="13"/>
        <v>0</v>
      </c>
    </row>
    <row r="418" spans="1:12">
      <c r="A418" s="1">
        <v>42203.250185185185</v>
      </c>
      <c r="B418">
        <v>2015</v>
      </c>
      <c r="C418">
        <v>7</v>
      </c>
      <c r="D418">
        <v>18</v>
      </c>
      <c r="E418">
        <v>6</v>
      </c>
      <c r="F418" s="2">
        <v>647953.1112375462</v>
      </c>
      <c r="H418">
        <f t="shared" si="12"/>
        <v>647953.1112375462</v>
      </c>
      <c r="J418" s="2">
        <v>623503.33350705251</v>
      </c>
      <c r="L418">
        <f t="shared" si="13"/>
        <v>623503.33350705251</v>
      </c>
    </row>
    <row r="419" spans="1:12">
      <c r="A419" s="1">
        <v>42203.291851851849</v>
      </c>
      <c r="B419">
        <v>2015</v>
      </c>
      <c r="C419">
        <v>7</v>
      </c>
      <c r="D419">
        <v>18</v>
      </c>
      <c r="E419">
        <v>7</v>
      </c>
      <c r="F419" s="2">
        <v>653053.75401202205</v>
      </c>
      <c r="H419">
        <f t="shared" si="12"/>
        <v>653053.75401202205</v>
      </c>
      <c r="J419" s="2">
        <v>654597.20052221266</v>
      </c>
      <c r="L419">
        <f t="shared" si="13"/>
        <v>654597.20052221266</v>
      </c>
    </row>
    <row r="420" spans="1:12">
      <c r="A420" s="1">
        <v>42203.333518518521</v>
      </c>
      <c r="B420">
        <v>2015</v>
      </c>
      <c r="C420">
        <v>7</v>
      </c>
      <c r="D420">
        <v>18</v>
      </c>
      <c r="E420">
        <v>8</v>
      </c>
      <c r="F420" s="2">
        <v>769209.63339775254</v>
      </c>
      <c r="H420">
        <f t="shared" si="12"/>
        <v>769209.63339775254</v>
      </c>
      <c r="J420" s="2">
        <v>704419.65548362862</v>
      </c>
      <c r="L420">
        <f t="shared" si="13"/>
        <v>704419.65548362862</v>
      </c>
    </row>
    <row r="421" spans="1:12">
      <c r="A421" s="1">
        <v>42203.375185185185</v>
      </c>
      <c r="B421">
        <v>2015</v>
      </c>
      <c r="C421">
        <v>7</v>
      </c>
      <c r="D421">
        <v>18</v>
      </c>
      <c r="E421">
        <v>9</v>
      </c>
      <c r="F421" s="2">
        <v>881279.35119409801</v>
      </c>
      <c r="H421">
        <f t="shared" si="12"/>
        <v>881279.35119409801</v>
      </c>
      <c r="J421" s="2">
        <v>787738.12882716709</v>
      </c>
      <c r="L421">
        <f t="shared" si="13"/>
        <v>787738.12882716709</v>
      </c>
    </row>
    <row r="422" spans="1:12">
      <c r="A422" s="1">
        <v>42203.416851851849</v>
      </c>
      <c r="B422">
        <v>2015</v>
      </c>
      <c r="C422">
        <v>7</v>
      </c>
      <c r="D422">
        <v>18</v>
      </c>
      <c r="E422">
        <v>10</v>
      </c>
      <c r="F422" s="2">
        <v>1024178.5137613147</v>
      </c>
      <c r="H422">
        <f t="shared" si="12"/>
        <v>0</v>
      </c>
      <c r="J422" s="2">
        <v>924508.09714638768</v>
      </c>
      <c r="L422">
        <f t="shared" si="13"/>
        <v>0</v>
      </c>
    </row>
    <row r="423" spans="1:12">
      <c r="A423" s="1">
        <v>42203.458518518521</v>
      </c>
      <c r="B423">
        <v>2015</v>
      </c>
      <c r="C423">
        <v>7</v>
      </c>
      <c r="D423">
        <v>18</v>
      </c>
      <c r="E423">
        <v>11</v>
      </c>
      <c r="F423" s="2">
        <v>1093532.5711233043</v>
      </c>
      <c r="H423">
        <f t="shared" si="12"/>
        <v>0</v>
      </c>
      <c r="J423" s="2">
        <v>1064457.9233668684</v>
      </c>
      <c r="L423">
        <f t="shared" si="13"/>
        <v>0</v>
      </c>
    </row>
    <row r="424" spans="1:12">
      <c r="A424" s="1">
        <v>42203.500185185185</v>
      </c>
      <c r="B424">
        <v>2015</v>
      </c>
      <c r="C424">
        <v>7</v>
      </c>
      <c r="D424">
        <v>18</v>
      </c>
      <c r="E424">
        <v>12</v>
      </c>
      <c r="F424" s="2">
        <v>1118725.7768830718</v>
      </c>
      <c r="H424">
        <f t="shared" si="12"/>
        <v>0</v>
      </c>
      <c r="J424" s="2">
        <v>1168281.4394076148</v>
      </c>
      <c r="L424">
        <f t="shared" si="13"/>
        <v>0</v>
      </c>
    </row>
    <row r="425" spans="1:12">
      <c r="A425" s="1">
        <v>42203.541851851849</v>
      </c>
      <c r="B425">
        <v>2015</v>
      </c>
      <c r="C425">
        <v>7</v>
      </c>
      <c r="D425">
        <v>18</v>
      </c>
      <c r="E425">
        <v>13</v>
      </c>
      <c r="F425" s="2">
        <v>1157958.6367633224</v>
      </c>
      <c r="H425">
        <f t="shared" si="12"/>
        <v>1157958.6367633224</v>
      </c>
      <c r="J425" s="2">
        <v>1201980.8314409479</v>
      </c>
      <c r="L425">
        <f t="shared" si="13"/>
        <v>1201980.8314409479</v>
      </c>
    </row>
    <row r="426" spans="1:12">
      <c r="A426" s="1">
        <v>42203.583518518521</v>
      </c>
      <c r="B426">
        <v>2015</v>
      </c>
      <c r="C426">
        <v>7</v>
      </c>
      <c r="D426">
        <v>18</v>
      </c>
      <c r="E426">
        <v>14</v>
      </c>
      <c r="F426" s="2">
        <v>1168555.3920900598</v>
      </c>
      <c r="H426">
        <f t="shared" si="12"/>
        <v>1168555.3920900598</v>
      </c>
      <c r="J426" s="2">
        <v>1208232.0386064162</v>
      </c>
      <c r="L426">
        <f t="shared" si="13"/>
        <v>1208232.0386064162</v>
      </c>
    </row>
    <row r="427" spans="1:12">
      <c r="A427" s="1">
        <v>42203.625185185185</v>
      </c>
      <c r="B427">
        <v>2015</v>
      </c>
      <c r="C427">
        <v>7</v>
      </c>
      <c r="D427">
        <v>18</v>
      </c>
      <c r="E427">
        <v>15</v>
      </c>
      <c r="F427" s="2">
        <v>1250713.2113788673</v>
      </c>
      <c r="H427">
        <f t="shared" si="12"/>
        <v>1250713.2113788673</v>
      </c>
      <c r="J427" s="2">
        <v>1260995.0190585752</v>
      </c>
      <c r="L427">
        <f t="shared" si="13"/>
        <v>1260995.0190585752</v>
      </c>
    </row>
    <row r="428" spans="1:12">
      <c r="A428" s="1">
        <v>42203.666851851849</v>
      </c>
      <c r="B428">
        <v>2015</v>
      </c>
      <c r="C428">
        <v>7</v>
      </c>
      <c r="D428">
        <v>18</v>
      </c>
      <c r="E428">
        <v>16</v>
      </c>
      <c r="F428" s="2">
        <v>1301659.9573191435</v>
      </c>
      <c r="H428">
        <f t="shared" si="12"/>
        <v>1301659.9573191435</v>
      </c>
      <c r="J428" s="2">
        <v>1242653.580184568</v>
      </c>
      <c r="L428">
        <f t="shared" si="13"/>
        <v>1242653.580184568</v>
      </c>
    </row>
    <row r="429" spans="1:12">
      <c r="A429" s="1">
        <v>42203.708518518521</v>
      </c>
      <c r="B429">
        <v>2015</v>
      </c>
      <c r="C429">
        <v>7</v>
      </c>
      <c r="D429">
        <v>18</v>
      </c>
      <c r="E429">
        <v>17</v>
      </c>
      <c r="F429" s="2">
        <v>1370746.5573633746</v>
      </c>
      <c r="H429">
        <f t="shared" si="12"/>
        <v>0</v>
      </c>
      <c r="J429" s="2">
        <v>1298083.1922740627</v>
      </c>
      <c r="L429">
        <f t="shared" si="13"/>
        <v>0</v>
      </c>
    </row>
    <row r="430" spans="1:12">
      <c r="A430" s="1">
        <v>42203.750185185185</v>
      </c>
      <c r="B430">
        <v>2015</v>
      </c>
      <c r="C430">
        <v>7</v>
      </c>
      <c r="D430">
        <v>18</v>
      </c>
      <c r="E430">
        <v>18</v>
      </c>
      <c r="F430" s="2">
        <v>1356788.4726039791</v>
      </c>
      <c r="H430">
        <f t="shared" si="12"/>
        <v>0</v>
      </c>
      <c r="J430" s="2">
        <v>1298184.9577986686</v>
      </c>
      <c r="L430">
        <f t="shared" si="13"/>
        <v>0</v>
      </c>
    </row>
    <row r="431" spans="1:12">
      <c r="A431" s="1">
        <v>42203.791851851849</v>
      </c>
      <c r="B431">
        <v>2015</v>
      </c>
      <c r="C431">
        <v>7</v>
      </c>
      <c r="D431">
        <v>18</v>
      </c>
      <c r="E431">
        <v>19</v>
      </c>
      <c r="F431" s="2">
        <v>1274792.8238403257</v>
      </c>
      <c r="H431">
        <f t="shared" si="12"/>
        <v>0</v>
      </c>
      <c r="J431" s="2">
        <v>1287146.1459655012</v>
      </c>
      <c r="L431">
        <f t="shared" si="13"/>
        <v>0</v>
      </c>
    </row>
    <row r="432" spans="1:12">
      <c r="A432" s="1">
        <v>42203.833518518521</v>
      </c>
      <c r="B432">
        <v>2015</v>
      </c>
      <c r="C432">
        <v>7</v>
      </c>
      <c r="D432">
        <v>18</v>
      </c>
      <c r="E432">
        <v>20</v>
      </c>
      <c r="F432" s="2">
        <v>1251590.909688191</v>
      </c>
      <c r="H432">
        <f t="shared" si="12"/>
        <v>0</v>
      </c>
      <c r="J432" s="2">
        <v>1232244.2550792666</v>
      </c>
      <c r="L432">
        <f t="shared" si="13"/>
        <v>0</v>
      </c>
    </row>
    <row r="433" spans="1:12">
      <c r="A433" s="1">
        <v>42203.875185185185</v>
      </c>
      <c r="B433">
        <v>2015</v>
      </c>
      <c r="C433">
        <v>7</v>
      </c>
      <c r="D433">
        <v>18</v>
      </c>
      <c r="E433">
        <v>21</v>
      </c>
      <c r="F433" s="2">
        <v>1092585.8903099832</v>
      </c>
      <c r="H433">
        <f t="shared" si="12"/>
        <v>0</v>
      </c>
      <c r="J433" s="2">
        <v>1162025.0787866097</v>
      </c>
      <c r="L433">
        <f t="shared" si="13"/>
        <v>0</v>
      </c>
    </row>
    <row r="434" spans="1:12">
      <c r="A434" s="1">
        <v>42203.916851851849</v>
      </c>
      <c r="B434">
        <v>2015</v>
      </c>
      <c r="C434">
        <v>7</v>
      </c>
      <c r="D434">
        <v>18</v>
      </c>
      <c r="E434">
        <v>22</v>
      </c>
      <c r="F434" s="2">
        <v>956128.59319828311</v>
      </c>
      <c r="H434">
        <f t="shared" si="12"/>
        <v>0</v>
      </c>
      <c r="J434" s="2">
        <v>1011142.6215785561</v>
      </c>
      <c r="L434">
        <f t="shared" si="13"/>
        <v>0</v>
      </c>
    </row>
    <row r="435" spans="1:12">
      <c r="A435" s="1">
        <v>42203.958518518521</v>
      </c>
      <c r="B435">
        <v>2015</v>
      </c>
      <c r="C435">
        <v>7</v>
      </c>
      <c r="D435">
        <v>18</v>
      </c>
      <c r="E435">
        <v>23</v>
      </c>
      <c r="F435" s="2">
        <v>854948.57866692275</v>
      </c>
      <c r="H435">
        <f t="shared" si="12"/>
        <v>0</v>
      </c>
      <c r="J435" s="2">
        <v>866393.43884590163</v>
      </c>
      <c r="L435">
        <f t="shared" si="13"/>
        <v>0</v>
      </c>
    </row>
    <row r="436" spans="1:12">
      <c r="A436" s="1">
        <v>42204.000185185185</v>
      </c>
      <c r="B436">
        <v>2015</v>
      </c>
      <c r="C436">
        <v>7</v>
      </c>
      <c r="D436">
        <v>19</v>
      </c>
      <c r="E436">
        <v>0</v>
      </c>
      <c r="F436" s="2">
        <v>715340.23840781942</v>
      </c>
      <c r="H436">
        <f t="shared" si="12"/>
        <v>0</v>
      </c>
      <c r="J436" s="2">
        <v>757443.07672884315</v>
      </c>
      <c r="L436">
        <f t="shared" si="13"/>
        <v>0</v>
      </c>
    </row>
    <row r="437" spans="1:12">
      <c r="A437" s="1">
        <v>42204.041851851849</v>
      </c>
      <c r="B437">
        <v>2015</v>
      </c>
      <c r="C437">
        <v>7</v>
      </c>
      <c r="D437">
        <v>19</v>
      </c>
      <c r="E437">
        <v>1</v>
      </c>
      <c r="F437" s="2">
        <v>656298.46788206394</v>
      </c>
      <c r="H437">
        <f t="shared" si="12"/>
        <v>0</v>
      </c>
      <c r="J437" s="2">
        <v>692337.71787258389</v>
      </c>
      <c r="L437">
        <f t="shared" si="13"/>
        <v>0</v>
      </c>
    </row>
    <row r="438" spans="1:12">
      <c r="A438" s="1">
        <v>42204.083518518521</v>
      </c>
      <c r="B438">
        <v>2015</v>
      </c>
      <c r="C438">
        <v>7</v>
      </c>
      <c r="D438">
        <v>19</v>
      </c>
      <c r="E438">
        <v>2</v>
      </c>
      <c r="F438" s="2">
        <v>614814.06406649644</v>
      </c>
      <c r="H438">
        <f t="shared" si="12"/>
        <v>0</v>
      </c>
      <c r="J438" s="2">
        <v>605293.02468666318</v>
      </c>
      <c r="L438">
        <f t="shared" si="13"/>
        <v>0</v>
      </c>
    </row>
    <row r="439" spans="1:12">
      <c r="A439" s="1">
        <v>42204.125185185185</v>
      </c>
      <c r="B439">
        <v>2015</v>
      </c>
      <c r="C439">
        <v>7</v>
      </c>
      <c r="D439">
        <v>19</v>
      </c>
      <c r="E439">
        <v>3</v>
      </c>
      <c r="F439" s="2">
        <v>569197.74069667421</v>
      </c>
      <c r="H439">
        <f t="shared" si="12"/>
        <v>0</v>
      </c>
      <c r="J439" s="2">
        <v>572488.69387949596</v>
      </c>
      <c r="L439">
        <f t="shared" si="13"/>
        <v>0</v>
      </c>
    </row>
    <row r="440" spans="1:12">
      <c r="A440" s="1">
        <v>42204.166851851849</v>
      </c>
      <c r="B440">
        <v>2015</v>
      </c>
      <c r="C440">
        <v>7</v>
      </c>
      <c r="D440">
        <v>19</v>
      </c>
      <c r="E440">
        <v>4</v>
      </c>
      <c r="F440" s="2">
        <v>567758.68064879021</v>
      </c>
      <c r="H440">
        <f t="shared" si="12"/>
        <v>0</v>
      </c>
      <c r="J440" s="2">
        <v>544657.51669812016</v>
      </c>
      <c r="L440">
        <f t="shared" si="13"/>
        <v>0</v>
      </c>
    </row>
    <row r="441" spans="1:12">
      <c r="A441" s="1">
        <v>42204.208518518521</v>
      </c>
      <c r="B441">
        <v>2015</v>
      </c>
      <c r="C441">
        <v>7</v>
      </c>
      <c r="D441">
        <v>19</v>
      </c>
      <c r="E441">
        <v>5</v>
      </c>
      <c r="F441" s="2">
        <v>553955.8522308222</v>
      </c>
      <c r="H441">
        <f t="shared" si="12"/>
        <v>0</v>
      </c>
      <c r="J441" s="2">
        <v>560902.75952278555</v>
      </c>
      <c r="L441">
        <f t="shared" si="13"/>
        <v>0</v>
      </c>
    </row>
    <row r="442" spans="1:12">
      <c r="A442" s="1">
        <v>42204.250185185185</v>
      </c>
      <c r="B442">
        <v>2015</v>
      </c>
      <c r="C442">
        <v>7</v>
      </c>
      <c r="D442">
        <v>19</v>
      </c>
      <c r="E442">
        <v>6</v>
      </c>
      <c r="F442" s="2">
        <v>562504.35908592225</v>
      </c>
      <c r="H442">
        <f t="shared" si="12"/>
        <v>562504.35908592225</v>
      </c>
      <c r="J442" s="2">
        <v>602456.02271832118</v>
      </c>
      <c r="L442">
        <f t="shared" si="13"/>
        <v>602456.02271832118</v>
      </c>
    </row>
    <row r="443" spans="1:12">
      <c r="A443" s="1">
        <v>42204.291851851849</v>
      </c>
      <c r="B443">
        <v>2015</v>
      </c>
      <c r="C443">
        <v>7</v>
      </c>
      <c r="D443">
        <v>19</v>
      </c>
      <c r="E443">
        <v>7</v>
      </c>
      <c r="F443" s="2">
        <v>641513.79536059883</v>
      </c>
      <c r="H443">
        <f t="shared" si="12"/>
        <v>641513.79536059883</v>
      </c>
      <c r="J443" s="2">
        <v>620854.71852891042</v>
      </c>
      <c r="L443">
        <f t="shared" si="13"/>
        <v>620854.71852891042</v>
      </c>
    </row>
    <row r="444" spans="1:12">
      <c r="A444" s="1">
        <v>42204.333518518521</v>
      </c>
      <c r="B444">
        <v>2015</v>
      </c>
      <c r="C444">
        <v>7</v>
      </c>
      <c r="D444">
        <v>19</v>
      </c>
      <c r="E444">
        <v>8</v>
      </c>
      <c r="F444" s="2">
        <v>768343.99021827849</v>
      </c>
      <c r="H444">
        <f t="shared" si="12"/>
        <v>768343.99021827849</v>
      </c>
      <c r="J444" s="2">
        <v>709301.31301055395</v>
      </c>
      <c r="L444">
        <f t="shared" si="13"/>
        <v>709301.31301055395</v>
      </c>
    </row>
    <row r="445" spans="1:12">
      <c r="A445" s="1">
        <v>42204.375185185185</v>
      </c>
      <c r="B445">
        <v>2015</v>
      </c>
      <c r="C445">
        <v>7</v>
      </c>
      <c r="D445">
        <v>19</v>
      </c>
      <c r="E445">
        <v>9</v>
      </c>
      <c r="F445" s="2">
        <v>873587.15605848515</v>
      </c>
      <c r="H445">
        <f t="shared" si="12"/>
        <v>873587.15605848515</v>
      </c>
      <c r="J445" s="2">
        <v>842055.87262905203</v>
      </c>
      <c r="L445">
        <f t="shared" si="13"/>
        <v>842055.87262905203</v>
      </c>
    </row>
    <row r="446" spans="1:12">
      <c r="A446" s="1">
        <v>42204.416851851849</v>
      </c>
      <c r="B446">
        <v>2015</v>
      </c>
      <c r="C446">
        <v>7</v>
      </c>
      <c r="D446">
        <v>19</v>
      </c>
      <c r="E446">
        <v>10</v>
      </c>
      <c r="F446" s="2">
        <v>1018038.941575993</v>
      </c>
      <c r="H446">
        <f t="shared" si="12"/>
        <v>0</v>
      </c>
      <c r="J446" s="2">
        <v>943454.06887960492</v>
      </c>
      <c r="L446">
        <f t="shared" si="13"/>
        <v>0</v>
      </c>
    </row>
    <row r="447" spans="1:12">
      <c r="A447" s="1">
        <v>42204.458518518521</v>
      </c>
      <c r="B447">
        <v>2015</v>
      </c>
      <c r="C447">
        <v>7</v>
      </c>
      <c r="D447">
        <v>19</v>
      </c>
      <c r="E447">
        <v>11</v>
      </c>
      <c r="F447" s="2">
        <v>1143946.2085820562</v>
      </c>
      <c r="H447">
        <f t="shared" si="12"/>
        <v>0</v>
      </c>
      <c r="J447" s="2">
        <v>993801.85079208016</v>
      </c>
      <c r="L447">
        <f t="shared" si="13"/>
        <v>0</v>
      </c>
    </row>
    <row r="448" spans="1:12">
      <c r="A448" s="1">
        <v>42204.500185185185</v>
      </c>
      <c r="B448">
        <v>2015</v>
      </c>
      <c r="C448">
        <v>7</v>
      </c>
      <c r="D448">
        <v>19</v>
      </c>
      <c r="E448">
        <v>12</v>
      </c>
      <c r="F448" s="2">
        <v>1220046.9377795376</v>
      </c>
      <c r="H448">
        <f t="shared" si="12"/>
        <v>0</v>
      </c>
      <c r="J448" s="2">
        <v>1087168.9682136688</v>
      </c>
      <c r="L448">
        <f t="shared" si="13"/>
        <v>0</v>
      </c>
    </row>
    <row r="449" spans="1:12">
      <c r="A449" s="1">
        <v>42204.541851851849</v>
      </c>
      <c r="B449">
        <v>2015</v>
      </c>
      <c r="C449">
        <v>7</v>
      </c>
      <c r="D449">
        <v>19</v>
      </c>
      <c r="E449">
        <v>13</v>
      </c>
      <c r="F449" s="2">
        <v>1243740.2655639658</v>
      </c>
      <c r="H449">
        <f t="shared" si="12"/>
        <v>1243740.2655639658</v>
      </c>
      <c r="J449" s="2">
        <v>1183003.931620107</v>
      </c>
      <c r="L449">
        <f t="shared" si="13"/>
        <v>1183003.931620107</v>
      </c>
    </row>
    <row r="450" spans="1:12">
      <c r="A450" s="1">
        <v>42204.583518518521</v>
      </c>
      <c r="B450">
        <v>2015</v>
      </c>
      <c r="C450">
        <v>7</v>
      </c>
      <c r="D450">
        <v>19</v>
      </c>
      <c r="E450">
        <v>14</v>
      </c>
      <c r="F450" s="2">
        <v>1334449.1237490345</v>
      </c>
      <c r="H450">
        <f t="shared" si="12"/>
        <v>1334449.1237490345</v>
      </c>
      <c r="J450" s="2">
        <v>1259482.9620403568</v>
      </c>
      <c r="L450">
        <f t="shared" si="13"/>
        <v>1259482.9620403568</v>
      </c>
    </row>
    <row r="451" spans="1:12">
      <c r="A451" s="1">
        <v>42204.625185185185</v>
      </c>
      <c r="B451">
        <v>2015</v>
      </c>
      <c r="C451">
        <v>7</v>
      </c>
      <c r="D451">
        <v>19</v>
      </c>
      <c r="E451">
        <v>15</v>
      </c>
      <c r="F451" s="2">
        <v>1396390.6288457294</v>
      </c>
      <c r="H451">
        <f t="shared" si="12"/>
        <v>1396390.6288457294</v>
      </c>
      <c r="J451" s="2">
        <v>1308625.3808605254</v>
      </c>
      <c r="L451">
        <f t="shared" si="13"/>
        <v>1308625.3808605254</v>
      </c>
    </row>
    <row r="452" spans="1:12">
      <c r="A452" s="1">
        <v>42204.666851851849</v>
      </c>
      <c r="B452">
        <v>2015</v>
      </c>
      <c r="C452">
        <v>7</v>
      </c>
      <c r="D452">
        <v>19</v>
      </c>
      <c r="E452">
        <v>16</v>
      </c>
      <c r="F452" s="2">
        <v>1381559.5360864031</v>
      </c>
      <c r="H452">
        <f t="shared" si="12"/>
        <v>1381559.5360864031</v>
      </c>
      <c r="J452" s="2">
        <v>1368554.2187726723</v>
      </c>
      <c r="L452">
        <f t="shared" si="13"/>
        <v>1368554.2187726723</v>
      </c>
    </row>
    <row r="453" spans="1:12">
      <c r="A453" s="1">
        <v>42204.708518518521</v>
      </c>
      <c r="B453">
        <v>2015</v>
      </c>
      <c r="C453">
        <v>7</v>
      </c>
      <c r="D453">
        <v>19</v>
      </c>
      <c r="E453">
        <v>17</v>
      </c>
      <c r="F453" s="2">
        <v>1362609.2757601775</v>
      </c>
      <c r="H453">
        <f t="shared" ref="H453:H516" si="14">IF(E453=6,F453,0)+IF(E453=7,F453,0)+IF(E453=8,F453,0)+IF(E453=9,F453,0)+IF(E453=13,F453,0)+IF(E453=14,F453,0)+IF(E453=15,F453,0)+IF(E453=16,F453,0)</f>
        <v>0</v>
      </c>
      <c r="J453" s="2">
        <v>1359275.5255191592</v>
      </c>
      <c r="L453">
        <f t="shared" ref="L453:L516" si="15">IF(E453=6,J453,0)+IF(E453=7,J453,0)+IF(E453=8,J453,0)+IF(E453=9,J453,0)+IF(E453=13,J453,0)+IF(E453=14,J453,0)+IF(E453=15,J453,0)+IF(E453=16,J453,0)</f>
        <v>0</v>
      </c>
    </row>
    <row r="454" spans="1:12">
      <c r="A454" s="1">
        <v>42204.750185185185</v>
      </c>
      <c r="B454">
        <v>2015</v>
      </c>
      <c r="C454">
        <v>7</v>
      </c>
      <c r="D454">
        <v>19</v>
      </c>
      <c r="E454">
        <v>18</v>
      </c>
      <c r="F454" s="2">
        <v>1333045.2448221385</v>
      </c>
      <c r="H454">
        <f t="shared" si="14"/>
        <v>0</v>
      </c>
      <c r="J454" s="2">
        <v>1314811.8864701369</v>
      </c>
      <c r="L454">
        <f t="shared" si="15"/>
        <v>0</v>
      </c>
    </row>
    <row r="455" spans="1:12">
      <c r="A455" s="1">
        <v>42204.791851851849</v>
      </c>
      <c r="B455">
        <v>2015</v>
      </c>
      <c r="C455">
        <v>7</v>
      </c>
      <c r="D455">
        <v>19</v>
      </c>
      <c r="E455">
        <v>19</v>
      </c>
      <c r="F455" s="2">
        <v>1276884.3731346137</v>
      </c>
      <c r="H455">
        <f t="shared" si="14"/>
        <v>0</v>
      </c>
      <c r="J455" s="2">
        <v>1243755.3309334784</v>
      </c>
      <c r="L455">
        <f t="shared" si="15"/>
        <v>0</v>
      </c>
    </row>
    <row r="456" spans="1:12">
      <c r="A456" s="1">
        <v>42204.833518518521</v>
      </c>
      <c r="B456">
        <v>2015</v>
      </c>
      <c r="C456">
        <v>7</v>
      </c>
      <c r="D456">
        <v>19</v>
      </c>
      <c r="E456">
        <v>20</v>
      </c>
      <c r="F456" s="2">
        <v>1208077.815390856</v>
      </c>
      <c r="H456">
        <f t="shared" si="14"/>
        <v>0</v>
      </c>
      <c r="J456" s="2">
        <v>1195924.2756794482</v>
      </c>
      <c r="L456">
        <f t="shared" si="15"/>
        <v>0</v>
      </c>
    </row>
    <row r="457" spans="1:12">
      <c r="A457" s="1">
        <v>42204.875185185185</v>
      </c>
      <c r="B457">
        <v>2015</v>
      </c>
      <c r="C457">
        <v>7</v>
      </c>
      <c r="D457">
        <v>19</v>
      </c>
      <c r="E457">
        <v>21</v>
      </c>
      <c r="F457" s="2">
        <v>1126126.3438994794</v>
      </c>
      <c r="H457">
        <f t="shared" si="14"/>
        <v>0</v>
      </c>
      <c r="J457" s="2">
        <v>1096242.1542820402</v>
      </c>
      <c r="L457">
        <f t="shared" si="15"/>
        <v>0</v>
      </c>
    </row>
    <row r="458" spans="1:12">
      <c r="A458" s="1">
        <v>42204.916851851849</v>
      </c>
      <c r="B458">
        <v>2015</v>
      </c>
      <c r="C458">
        <v>7</v>
      </c>
      <c r="D458">
        <v>19</v>
      </c>
      <c r="E458">
        <v>22</v>
      </c>
      <c r="F458" s="2">
        <v>975715.72769617813</v>
      </c>
      <c r="H458">
        <f t="shared" si="14"/>
        <v>0</v>
      </c>
      <c r="J458" s="2">
        <v>978307.98422387685</v>
      </c>
      <c r="L458">
        <f t="shared" si="15"/>
        <v>0</v>
      </c>
    </row>
    <row r="459" spans="1:12">
      <c r="A459" s="1">
        <v>42204.958518518521</v>
      </c>
      <c r="B459">
        <v>2015</v>
      </c>
      <c r="C459">
        <v>7</v>
      </c>
      <c r="D459">
        <v>19</v>
      </c>
      <c r="E459">
        <v>23</v>
      </c>
      <c r="F459" s="2">
        <v>865399.79774975718</v>
      </c>
      <c r="H459">
        <f t="shared" si="14"/>
        <v>0</v>
      </c>
      <c r="J459" s="2">
        <v>840538.84018852003</v>
      </c>
      <c r="L459">
        <f t="shared" si="15"/>
        <v>0</v>
      </c>
    </row>
    <row r="460" spans="1:12">
      <c r="A460" s="1">
        <v>42205.000185185185</v>
      </c>
      <c r="B460">
        <v>2015</v>
      </c>
      <c r="C460">
        <v>7</v>
      </c>
      <c r="D460">
        <v>20</v>
      </c>
      <c r="E460">
        <v>0</v>
      </c>
      <c r="F460" s="2">
        <v>745872.17898184946</v>
      </c>
      <c r="H460">
        <f t="shared" si="14"/>
        <v>0</v>
      </c>
      <c r="J460" s="2">
        <v>738984.75193849334</v>
      </c>
      <c r="L460">
        <f t="shared" si="15"/>
        <v>0</v>
      </c>
    </row>
    <row r="461" spans="1:12">
      <c r="A461" s="1">
        <v>42205.041851851849</v>
      </c>
      <c r="B461">
        <v>2015</v>
      </c>
      <c r="C461">
        <v>7</v>
      </c>
      <c r="D461">
        <v>20</v>
      </c>
      <c r="E461">
        <v>1</v>
      </c>
      <c r="F461" s="2">
        <v>685028.98124585778</v>
      </c>
      <c r="H461">
        <f t="shared" si="14"/>
        <v>0</v>
      </c>
      <c r="J461" s="2">
        <v>651635.94790532801</v>
      </c>
      <c r="L461">
        <f t="shared" si="15"/>
        <v>0</v>
      </c>
    </row>
    <row r="462" spans="1:12">
      <c r="A462" s="1">
        <v>42205.083518518521</v>
      </c>
      <c r="B462">
        <v>2015</v>
      </c>
      <c r="C462">
        <v>7</v>
      </c>
      <c r="D462">
        <v>20</v>
      </c>
      <c r="E462">
        <v>2</v>
      </c>
      <c r="F462" s="2">
        <v>620605.68740607402</v>
      </c>
      <c r="H462">
        <f t="shared" si="14"/>
        <v>0</v>
      </c>
      <c r="J462" s="2">
        <v>621900.74067134724</v>
      </c>
      <c r="L462">
        <f t="shared" si="15"/>
        <v>0</v>
      </c>
    </row>
    <row r="463" spans="1:12">
      <c r="A463" s="1">
        <v>42205.125185185185</v>
      </c>
      <c r="B463">
        <v>2015</v>
      </c>
      <c r="C463">
        <v>7</v>
      </c>
      <c r="D463">
        <v>20</v>
      </c>
      <c r="E463">
        <v>3</v>
      </c>
      <c r="F463" s="2">
        <v>596501.14030377497</v>
      </c>
      <c r="H463">
        <f t="shared" si="14"/>
        <v>0</v>
      </c>
      <c r="J463" s="2">
        <v>568848.01886868232</v>
      </c>
      <c r="L463">
        <f t="shared" si="15"/>
        <v>0</v>
      </c>
    </row>
    <row r="464" spans="1:12">
      <c r="A464" s="1">
        <v>42205.166851851849</v>
      </c>
      <c r="B464">
        <v>2015</v>
      </c>
      <c r="C464">
        <v>7</v>
      </c>
      <c r="D464">
        <v>20</v>
      </c>
      <c r="E464">
        <v>4</v>
      </c>
      <c r="F464" s="2">
        <v>550400.4169190937</v>
      </c>
      <c r="H464">
        <f t="shared" si="14"/>
        <v>0</v>
      </c>
      <c r="J464" s="2">
        <v>527017.48418877751</v>
      </c>
      <c r="L464">
        <f t="shared" si="15"/>
        <v>0</v>
      </c>
    </row>
    <row r="465" spans="1:12">
      <c r="A465" s="1">
        <v>42205.208518518521</v>
      </c>
      <c r="B465">
        <v>2015</v>
      </c>
      <c r="C465">
        <v>7</v>
      </c>
      <c r="D465">
        <v>20</v>
      </c>
      <c r="E465">
        <v>5</v>
      </c>
      <c r="F465" s="2">
        <v>550272.61983771273</v>
      </c>
      <c r="H465">
        <f t="shared" si="14"/>
        <v>0</v>
      </c>
      <c r="J465" s="2">
        <v>511790.16782881907</v>
      </c>
      <c r="L465">
        <f t="shared" si="15"/>
        <v>0</v>
      </c>
    </row>
    <row r="466" spans="1:12">
      <c r="A466" s="1">
        <v>42205.250185185185</v>
      </c>
      <c r="B466">
        <v>2015</v>
      </c>
      <c r="C466">
        <v>7</v>
      </c>
      <c r="D466">
        <v>20</v>
      </c>
      <c r="E466">
        <v>6</v>
      </c>
      <c r="F466" s="2">
        <v>597370.72734735708</v>
      </c>
      <c r="H466">
        <f t="shared" si="14"/>
        <v>597370.72734735708</v>
      </c>
      <c r="J466" s="2">
        <v>547736.74964700441</v>
      </c>
      <c r="L466">
        <f t="shared" si="15"/>
        <v>547736.74964700441</v>
      </c>
    </row>
    <row r="467" spans="1:12">
      <c r="A467" s="1">
        <v>42205.291851851849</v>
      </c>
      <c r="B467">
        <v>2015</v>
      </c>
      <c r="C467">
        <v>7</v>
      </c>
      <c r="D467">
        <v>20</v>
      </c>
      <c r="E467">
        <v>7</v>
      </c>
      <c r="F467" s="2">
        <v>711711.04534633737</v>
      </c>
      <c r="H467">
        <f t="shared" si="14"/>
        <v>711711.04534633737</v>
      </c>
      <c r="J467" s="2">
        <v>634081.80580868723</v>
      </c>
      <c r="L467">
        <f t="shared" si="15"/>
        <v>634081.80580868723</v>
      </c>
    </row>
    <row r="468" spans="1:12">
      <c r="A468" s="1">
        <v>42205.333518518521</v>
      </c>
      <c r="B468">
        <v>2015</v>
      </c>
      <c r="C468">
        <v>7</v>
      </c>
      <c r="D468">
        <v>20</v>
      </c>
      <c r="E468">
        <v>8</v>
      </c>
      <c r="F468" s="2">
        <v>853429.38380599162</v>
      </c>
      <c r="H468">
        <f t="shared" si="14"/>
        <v>853429.38380599162</v>
      </c>
      <c r="J468" s="2">
        <v>816506.88024518744</v>
      </c>
      <c r="L468">
        <f t="shared" si="15"/>
        <v>816506.88024518744</v>
      </c>
    </row>
    <row r="469" spans="1:12">
      <c r="A469" s="1">
        <v>42205.375185185185</v>
      </c>
      <c r="B469">
        <v>2015</v>
      </c>
      <c r="C469">
        <v>7</v>
      </c>
      <c r="D469">
        <v>20</v>
      </c>
      <c r="E469">
        <v>9</v>
      </c>
      <c r="F469" s="2">
        <v>1035076.437536382</v>
      </c>
      <c r="H469">
        <f t="shared" si="14"/>
        <v>1035076.437536382</v>
      </c>
      <c r="J469" s="2">
        <v>941721.6051683136</v>
      </c>
      <c r="L469">
        <f t="shared" si="15"/>
        <v>941721.6051683136</v>
      </c>
    </row>
    <row r="470" spans="1:12">
      <c r="A470" s="1">
        <v>42205.416851851849</v>
      </c>
      <c r="B470">
        <v>2015</v>
      </c>
      <c r="C470">
        <v>7</v>
      </c>
      <c r="D470">
        <v>20</v>
      </c>
      <c r="E470">
        <v>10</v>
      </c>
      <c r="F470" s="2">
        <v>1153084.2801328951</v>
      </c>
      <c r="H470">
        <f t="shared" si="14"/>
        <v>0</v>
      </c>
      <c r="J470" s="2">
        <v>1043901.480957046</v>
      </c>
      <c r="L470">
        <f t="shared" si="15"/>
        <v>0</v>
      </c>
    </row>
    <row r="471" spans="1:12">
      <c r="A471" s="1">
        <v>42205.458518518521</v>
      </c>
      <c r="B471">
        <v>2015</v>
      </c>
      <c r="C471">
        <v>7</v>
      </c>
      <c r="D471">
        <v>20</v>
      </c>
      <c r="E471">
        <v>11</v>
      </c>
      <c r="F471" s="2">
        <v>1269816.2767142192</v>
      </c>
      <c r="H471">
        <f t="shared" si="14"/>
        <v>0</v>
      </c>
      <c r="J471" s="2">
        <v>1127863.5846900551</v>
      </c>
      <c r="L471">
        <f t="shared" si="15"/>
        <v>0</v>
      </c>
    </row>
    <row r="472" spans="1:12">
      <c r="A472" s="1">
        <v>42205.500185185185</v>
      </c>
      <c r="B472">
        <v>2015</v>
      </c>
      <c r="C472">
        <v>7</v>
      </c>
      <c r="D472">
        <v>20</v>
      </c>
      <c r="E472">
        <v>12</v>
      </c>
      <c r="F472" s="2">
        <v>1305865.3002115949</v>
      </c>
      <c r="H472">
        <f t="shared" si="14"/>
        <v>0</v>
      </c>
      <c r="J472" s="2">
        <v>1182808.2274866265</v>
      </c>
      <c r="L472">
        <f t="shared" si="15"/>
        <v>0</v>
      </c>
    </row>
    <row r="473" spans="1:12">
      <c r="A473" s="1">
        <v>42205.541851851849</v>
      </c>
      <c r="B473">
        <v>2015</v>
      </c>
      <c r="C473">
        <v>7</v>
      </c>
      <c r="D473">
        <v>20</v>
      </c>
      <c r="E473">
        <v>13</v>
      </c>
      <c r="F473" s="2">
        <v>1361488.7955512349</v>
      </c>
      <c r="H473">
        <f t="shared" si="14"/>
        <v>1361488.7955512349</v>
      </c>
      <c r="J473" s="2">
        <v>1228942.4563824628</v>
      </c>
      <c r="L473">
        <f t="shared" si="15"/>
        <v>1228942.4563824628</v>
      </c>
    </row>
    <row r="474" spans="1:12">
      <c r="A474" s="1">
        <v>42205.583518518521</v>
      </c>
      <c r="B474">
        <v>2015</v>
      </c>
      <c r="C474">
        <v>7</v>
      </c>
      <c r="D474">
        <v>20</v>
      </c>
      <c r="E474">
        <v>14</v>
      </c>
      <c r="F474" s="2">
        <v>1408985.2800075139</v>
      </c>
      <c r="H474">
        <f t="shared" si="14"/>
        <v>1408985.2800075139</v>
      </c>
      <c r="J474" s="2">
        <v>1281671.6827953528</v>
      </c>
      <c r="L474">
        <f t="shared" si="15"/>
        <v>1281671.6827953528</v>
      </c>
    </row>
    <row r="475" spans="1:12">
      <c r="A475" s="1">
        <v>42205.625185185185</v>
      </c>
      <c r="B475">
        <v>2015</v>
      </c>
      <c r="C475">
        <v>7</v>
      </c>
      <c r="D475">
        <v>20</v>
      </c>
      <c r="E475">
        <v>15</v>
      </c>
      <c r="F475" s="2">
        <v>1451171.0554065153</v>
      </c>
      <c r="H475">
        <f t="shared" si="14"/>
        <v>1451171.0554065153</v>
      </c>
      <c r="J475" s="2">
        <v>1338550.4449801655</v>
      </c>
      <c r="L475">
        <f t="shared" si="15"/>
        <v>1338550.4449801655</v>
      </c>
    </row>
    <row r="476" spans="1:12">
      <c r="A476" s="1">
        <v>42205.666851851849</v>
      </c>
      <c r="B476">
        <v>2015</v>
      </c>
      <c r="C476">
        <v>7</v>
      </c>
      <c r="D476">
        <v>20</v>
      </c>
      <c r="E476">
        <v>16</v>
      </c>
      <c r="F476" s="2">
        <v>1480035.0562782709</v>
      </c>
      <c r="H476">
        <f t="shared" si="14"/>
        <v>1480035.0562782709</v>
      </c>
      <c r="J476" s="2">
        <v>1314108.9537687236</v>
      </c>
      <c r="L476">
        <f t="shared" si="15"/>
        <v>1314108.9537687236</v>
      </c>
    </row>
    <row r="477" spans="1:12">
      <c r="A477" s="1">
        <v>42205.708518518521</v>
      </c>
      <c r="B477">
        <v>2015</v>
      </c>
      <c r="C477">
        <v>7</v>
      </c>
      <c r="D477">
        <v>20</v>
      </c>
      <c r="E477">
        <v>17</v>
      </c>
      <c r="F477" s="2">
        <v>1446865.848260368</v>
      </c>
      <c r="H477">
        <f t="shared" si="14"/>
        <v>0</v>
      </c>
      <c r="J477" s="2">
        <v>1253366.2319890708</v>
      </c>
      <c r="L477">
        <f t="shared" si="15"/>
        <v>0</v>
      </c>
    </row>
    <row r="478" spans="1:12">
      <c r="A478" s="1">
        <v>42205.750196759262</v>
      </c>
      <c r="B478">
        <v>2015</v>
      </c>
      <c r="C478">
        <v>7</v>
      </c>
      <c r="D478">
        <v>20</v>
      </c>
      <c r="E478">
        <v>18</v>
      </c>
      <c r="F478" s="2">
        <v>1399467.2895880202</v>
      </c>
      <c r="H478">
        <f t="shared" si="14"/>
        <v>0</v>
      </c>
      <c r="J478" s="2">
        <v>1179423.2733390017</v>
      </c>
      <c r="L478">
        <f t="shared" si="15"/>
        <v>0</v>
      </c>
    </row>
    <row r="479" spans="1:12">
      <c r="A479" s="1">
        <v>42205.791863425926</v>
      </c>
      <c r="B479">
        <v>2015</v>
      </c>
      <c r="C479">
        <v>7</v>
      </c>
      <c r="D479">
        <v>20</v>
      </c>
      <c r="E479">
        <v>19</v>
      </c>
      <c r="F479" s="2">
        <v>1296503.573443234</v>
      </c>
      <c r="H479">
        <f t="shared" si="14"/>
        <v>0</v>
      </c>
      <c r="J479" s="2">
        <v>1134840.8057175803</v>
      </c>
      <c r="L479">
        <f t="shared" si="15"/>
        <v>0</v>
      </c>
    </row>
    <row r="480" spans="1:12">
      <c r="A480" s="1">
        <v>42205.83353009259</v>
      </c>
      <c r="B480">
        <v>2015</v>
      </c>
      <c r="C480">
        <v>7</v>
      </c>
      <c r="D480">
        <v>20</v>
      </c>
      <c r="E480">
        <v>20</v>
      </c>
      <c r="F480" s="2">
        <v>1227906.9934524787</v>
      </c>
      <c r="H480">
        <f t="shared" si="14"/>
        <v>0</v>
      </c>
      <c r="J480" s="2">
        <v>1080089.1046532288</v>
      </c>
      <c r="L480">
        <f t="shared" si="15"/>
        <v>0</v>
      </c>
    </row>
    <row r="481" spans="1:12">
      <c r="A481" s="1">
        <v>42205.875196759262</v>
      </c>
      <c r="B481">
        <v>2015</v>
      </c>
      <c r="C481">
        <v>7</v>
      </c>
      <c r="D481">
        <v>20</v>
      </c>
      <c r="E481">
        <v>21</v>
      </c>
      <c r="F481" s="2">
        <v>1113033.7310429879</v>
      </c>
      <c r="H481">
        <f t="shared" si="14"/>
        <v>0</v>
      </c>
      <c r="J481" s="2">
        <v>1020964.5028304078</v>
      </c>
      <c r="L481">
        <f t="shared" si="15"/>
        <v>0</v>
      </c>
    </row>
    <row r="482" spans="1:12">
      <c r="A482" s="1">
        <v>42205.916863425926</v>
      </c>
      <c r="B482">
        <v>2015</v>
      </c>
      <c r="C482">
        <v>7</v>
      </c>
      <c r="D482">
        <v>20</v>
      </c>
      <c r="E482">
        <v>22</v>
      </c>
      <c r="F482" s="2">
        <v>988606.58555027109</v>
      </c>
      <c r="H482">
        <f t="shared" si="14"/>
        <v>0</v>
      </c>
      <c r="J482" s="2">
        <v>907090.45725145016</v>
      </c>
      <c r="L482">
        <f t="shared" si="15"/>
        <v>0</v>
      </c>
    </row>
    <row r="483" spans="1:12">
      <c r="A483" s="1">
        <v>42205.95853009259</v>
      </c>
      <c r="B483">
        <v>2015</v>
      </c>
      <c r="C483">
        <v>7</v>
      </c>
      <c r="D483">
        <v>20</v>
      </c>
      <c r="E483">
        <v>23</v>
      </c>
      <c r="F483" s="2">
        <v>856244.37388952321</v>
      </c>
      <c r="H483">
        <f t="shared" si="14"/>
        <v>0</v>
      </c>
      <c r="J483" s="2">
        <v>801204.92639526608</v>
      </c>
      <c r="L483">
        <f t="shared" si="15"/>
        <v>0</v>
      </c>
    </row>
    <row r="484" spans="1:12">
      <c r="A484" s="1">
        <v>42206.000196759262</v>
      </c>
      <c r="B484">
        <v>2015</v>
      </c>
      <c r="C484">
        <v>7</v>
      </c>
      <c r="D484">
        <v>21</v>
      </c>
      <c r="E484">
        <v>0</v>
      </c>
      <c r="F484" s="2">
        <v>754836.60687428259</v>
      </c>
      <c r="H484">
        <f t="shared" si="14"/>
        <v>0</v>
      </c>
      <c r="J484" s="2">
        <v>682282.79333734582</v>
      </c>
      <c r="L484">
        <f t="shared" si="15"/>
        <v>0</v>
      </c>
    </row>
    <row r="485" spans="1:12">
      <c r="A485" s="1">
        <v>42206.041863425926</v>
      </c>
      <c r="B485">
        <v>2015</v>
      </c>
      <c r="C485">
        <v>7</v>
      </c>
      <c r="D485">
        <v>21</v>
      </c>
      <c r="E485">
        <v>1</v>
      </c>
      <c r="F485" s="2">
        <v>689377.63586847612</v>
      </c>
      <c r="H485">
        <f t="shared" si="14"/>
        <v>0</v>
      </c>
      <c r="J485" s="2">
        <v>603564.89074491221</v>
      </c>
      <c r="L485">
        <f t="shared" si="15"/>
        <v>0</v>
      </c>
    </row>
    <row r="486" spans="1:12">
      <c r="A486" s="1">
        <v>42206.08353009259</v>
      </c>
      <c r="B486">
        <v>2015</v>
      </c>
      <c r="C486">
        <v>7</v>
      </c>
      <c r="D486">
        <v>21</v>
      </c>
      <c r="E486">
        <v>2</v>
      </c>
      <c r="F486" s="2">
        <v>621891.40314453794</v>
      </c>
      <c r="H486">
        <f t="shared" si="14"/>
        <v>0</v>
      </c>
      <c r="J486" s="2">
        <v>544568.9161026543</v>
      </c>
      <c r="L486">
        <f t="shared" si="15"/>
        <v>0</v>
      </c>
    </row>
    <row r="487" spans="1:12">
      <c r="A487" s="1">
        <v>42206.125196759262</v>
      </c>
      <c r="B487">
        <v>2015</v>
      </c>
      <c r="C487">
        <v>7</v>
      </c>
      <c r="D487">
        <v>21</v>
      </c>
      <c r="E487">
        <v>3</v>
      </c>
      <c r="F487" s="2">
        <v>581934.69116175617</v>
      </c>
      <c r="H487">
        <f t="shared" si="14"/>
        <v>0</v>
      </c>
      <c r="J487" s="2">
        <v>505694.8333448749</v>
      </c>
      <c r="L487">
        <f t="shared" si="15"/>
        <v>0</v>
      </c>
    </row>
    <row r="488" spans="1:12">
      <c r="A488" s="1">
        <v>42206.166863425926</v>
      </c>
      <c r="B488">
        <v>2015</v>
      </c>
      <c r="C488">
        <v>7</v>
      </c>
      <c r="D488">
        <v>21</v>
      </c>
      <c r="E488">
        <v>4</v>
      </c>
      <c r="F488" s="2">
        <v>541132.41064619203</v>
      </c>
      <c r="H488">
        <f t="shared" si="14"/>
        <v>0</v>
      </c>
      <c r="J488" s="2">
        <v>474417.28453523788</v>
      </c>
      <c r="L488">
        <f t="shared" si="15"/>
        <v>0</v>
      </c>
    </row>
    <row r="489" spans="1:12">
      <c r="A489" s="1">
        <v>42206.20853009259</v>
      </c>
      <c r="B489">
        <v>2015</v>
      </c>
      <c r="C489">
        <v>7</v>
      </c>
      <c r="D489">
        <v>21</v>
      </c>
      <c r="E489">
        <v>5</v>
      </c>
      <c r="F489" s="2">
        <v>535215.86453712173</v>
      </c>
      <c r="H489">
        <f t="shared" si="14"/>
        <v>0</v>
      </c>
      <c r="J489" s="2">
        <v>494492.1792564881</v>
      </c>
      <c r="L489">
        <f t="shared" si="15"/>
        <v>0</v>
      </c>
    </row>
    <row r="490" spans="1:12">
      <c r="A490" s="1">
        <v>42206.250196759262</v>
      </c>
      <c r="B490">
        <v>2015</v>
      </c>
      <c r="C490">
        <v>7</v>
      </c>
      <c r="D490">
        <v>21</v>
      </c>
      <c r="E490">
        <v>6</v>
      </c>
      <c r="F490" s="2">
        <v>583317.89540876355</v>
      </c>
      <c r="H490">
        <f t="shared" si="14"/>
        <v>583317.89540876355</v>
      </c>
      <c r="J490" s="2">
        <v>508804.53346956347</v>
      </c>
      <c r="L490">
        <f t="shared" si="15"/>
        <v>508804.53346956347</v>
      </c>
    </row>
    <row r="491" spans="1:12">
      <c r="A491" s="1">
        <v>42206.291863425926</v>
      </c>
      <c r="B491">
        <v>2015</v>
      </c>
      <c r="C491">
        <v>7</v>
      </c>
      <c r="D491">
        <v>21</v>
      </c>
      <c r="E491">
        <v>7</v>
      </c>
      <c r="F491" s="2">
        <v>672903.63330329396</v>
      </c>
      <c r="H491">
        <f t="shared" si="14"/>
        <v>672903.63330329396</v>
      </c>
      <c r="J491" s="2">
        <v>595605.73769855255</v>
      </c>
      <c r="L491">
        <f t="shared" si="15"/>
        <v>595605.73769855255</v>
      </c>
    </row>
    <row r="492" spans="1:12">
      <c r="A492" s="1">
        <v>42206.33353009259</v>
      </c>
      <c r="B492">
        <v>2015</v>
      </c>
      <c r="C492">
        <v>7</v>
      </c>
      <c r="D492">
        <v>21</v>
      </c>
      <c r="E492">
        <v>8</v>
      </c>
      <c r="F492" s="2">
        <v>749602.64326788939</v>
      </c>
      <c r="H492">
        <f t="shared" si="14"/>
        <v>749602.64326788939</v>
      </c>
      <c r="J492" s="2">
        <v>714562.12338680297</v>
      </c>
      <c r="L492">
        <f t="shared" si="15"/>
        <v>714562.12338680297</v>
      </c>
    </row>
    <row r="493" spans="1:12">
      <c r="A493" s="1">
        <v>42206.375196759262</v>
      </c>
      <c r="B493">
        <v>2015</v>
      </c>
      <c r="C493">
        <v>7</v>
      </c>
      <c r="D493">
        <v>21</v>
      </c>
      <c r="E493">
        <v>9</v>
      </c>
      <c r="F493" s="2">
        <v>810547.32710720005</v>
      </c>
      <c r="H493">
        <f t="shared" si="14"/>
        <v>810547.32710720005</v>
      </c>
      <c r="J493" s="2">
        <v>782420.28769929206</v>
      </c>
      <c r="L493">
        <f t="shared" si="15"/>
        <v>782420.28769929206</v>
      </c>
    </row>
    <row r="494" spans="1:12">
      <c r="A494" s="1">
        <v>42206.416863425926</v>
      </c>
      <c r="B494">
        <v>2015</v>
      </c>
      <c r="C494">
        <v>7</v>
      </c>
      <c r="D494">
        <v>21</v>
      </c>
      <c r="E494">
        <v>10</v>
      </c>
      <c r="F494" s="2">
        <v>876961.32158048917</v>
      </c>
      <c r="H494">
        <f t="shared" si="14"/>
        <v>0</v>
      </c>
      <c r="J494" s="2">
        <v>855105.54120310012</v>
      </c>
      <c r="L494">
        <f t="shared" si="15"/>
        <v>0</v>
      </c>
    </row>
    <row r="495" spans="1:12">
      <c r="A495" s="1">
        <v>42206.45853009259</v>
      </c>
      <c r="B495">
        <v>2015</v>
      </c>
      <c r="C495">
        <v>7</v>
      </c>
      <c r="D495">
        <v>21</v>
      </c>
      <c r="E495">
        <v>11</v>
      </c>
      <c r="F495" s="2">
        <v>978606.56639098038</v>
      </c>
      <c r="H495">
        <f t="shared" si="14"/>
        <v>0</v>
      </c>
      <c r="J495" s="2">
        <v>948727.20972861454</v>
      </c>
      <c r="L495">
        <f t="shared" si="15"/>
        <v>0</v>
      </c>
    </row>
    <row r="496" spans="1:12">
      <c r="A496" s="1">
        <v>42206.500196759262</v>
      </c>
      <c r="B496">
        <v>2015</v>
      </c>
      <c r="C496">
        <v>7</v>
      </c>
      <c r="D496">
        <v>21</v>
      </c>
      <c r="E496">
        <v>12</v>
      </c>
      <c r="F496" s="2">
        <v>1083085.4806643277</v>
      </c>
      <c r="H496">
        <f t="shared" si="14"/>
        <v>0</v>
      </c>
      <c r="J496" s="2">
        <v>1007841.6958294131</v>
      </c>
      <c r="L496">
        <f t="shared" si="15"/>
        <v>0</v>
      </c>
    </row>
    <row r="497" spans="1:12">
      <c r="A497" s="1">
        <v>42206.541863425926</v>
      </c>
      <c r="B497">
        <v>2015</v>
      </c>
      <c r="C497">
        <v>7</v>
      </c>
      <c r="D497">
        <v>21</v>
      </c>
      <c r="E497">
        <v>13</v>
      </c>
      <c r="F497" s="2">
        <v>1135086.0938855563</v>
      </c>
      <c r="H497">
        <f t="shared" si="14"/>
        <v>1135086.0938855563</v>
      </c>
      <c r="J497" s="2">
        <v>1083329.0631263482</v>
      </c>
      <c r="L497">
        <f t="shared" si="15"/>
        <v>1083329.0631263482</v>
      </c>
    </row>
    <row r="498" spans="1:12">
      <c r="A498" s="1">
        <v>42206.58353009259</v>
      </c>
      <c r="B498">
        <v>2015</v>
      </c>
      <c r="C498">
        <v>7</v>
      </c>
      <c r="D498">
        <v>21</v>
      </c>
      <c r="E498">
        <v>14</v>
      </c>
      <c r="F498" s="2">
        <v>1161873.52729267</v>
      </c>
      <c r="H498">
        <f t="shared" si="14"/>
        <v>1161873.52729267</v>
      </c>
      <c r="J498" s="2">
        <v>1182910.1350156402</v>
      </c>
      <c r="L498">
        <f t="shared" si="15"/>
        <v>1182910.1350156402</v>
      </c>
    </row>
    <row r="499" spans="1:12">
      <c r="A499" s="1">
        <v>42206.625196759262</v>
      </c>
      <c r="B499">
        <v>2015</v>
      </c>
      <c r="C499">
        <v>7</v>
      </c>
      <c r="D499">
        <v>21</v>
      </c>
      <c r="E499">
        <v>15</v>
      </c>
      <c r="F499" s="2">
        <v>1223898.7921816532</v>
      </c>
      <c r="H499">
        <f t="shared" si="14"/>
        <v>1223898.7921816532</v>
      </c>
      <c r="J499" s="2">
        <v>1244159.8467924825</v>
      </c>
      <c r="L499">
        <f t="shared" si="15"/>
        <v>1244159.8467924825</v>
      </c>
    </row>
    <row r="500" spans="1:12">
      <c r="A500" s="1">
        <v>42206.666863425926</v>
      </c>
      <c r="B500">
        <v>2015</v>
      </c>
      <c r="C500">
        <v>7</v>
      </c>
      <c r="D500">
        <v>21</v>
      </c>
      <c r="E500">
        <v>16</v>
      </c>
      <c r="F500" s="2">
        <v>1244427.2936180024</v>
      </c>
      <c r="H500">
        <f t="shared" si="14"/>
        <v>1244427.2936180024</v>
      </c>
      <c r="J500" s="2">
        <v>1295678.7563261034</v>
      </c>
      <c r="L500">
        <f t="shared" si="15"/>
        <v>1295678.7563261034</v>
      </c>
    </row>
    <row r="501" spans="1:12">
      <c r="A501" s="1">
        <v>42206.70853009259</v>
      </c>
      <c r="B501">
        <v>2015</v>
      </c>
      <c r="C501">
        <v>7</v>
      </c>
      <c r="D501">
        <v>21</v>
      </c>
      <c r="E501">
        <v>17</v>
      </c>
      <c r="F501" s="2">
        <v>1266417.5908819567</v>
      </c>
      <c r="H501">
        <f t="shared" si="14"/>
        <v>0</v>
      </c>
      <c r="J501" s="2">
        <v>1271027.6498280684</v>
      </c>
      <c r="L501">
        <f t="shared" si="15"/>
        <v>0</v>
      </c>
    </row>
    <row r="502" spans="1:12">
      <c r="A502" s="1">
        <v>42206.750196759262</v>
      </c>
      <c r="B502">
        <v>2015</v>
      </c>
      <c r="C502">
        <v>7</v>
      </c>
      <c r="D502">
        <v>21</v>
      </c>
      <c r="E502">
        <v>18</v>
      </c>
      <c r="F502" s="2">
        <v>1214744.6726566066</v>
      </c>
      <c r="H502">
        <f t="shared" si="14"/>
        <v>0</v>
      </c>
      <c r="J502" s="2">
        <v>1215744.2675491178</v>
      </c>
      <c r="L502">
        <f t="shared" si="15"/>
        <v>0</v>
      </c>
    </row>
    <row r="503" spans="1:12">
      <c r="A503" s="1">
        <v>42206.791863425926</v>
      </c>
      <c r="B503">
        <v>2015</v>
      </c>
      <c r="C503">
        <v>7</v>
      </c>
      <c r="D503">
        <v>21</v>
      </c>
      <c r="E503">
        <v>19</v>
      </c>
      <c r="F503" s="2">
        <v>1160756.89264874</v>
      </c>
      <c r="H503">
        <f t="shared" si="14"/>
        <v>0</v>
      </c>
      <c r="J503" s="2">
        <v>1128899.2597983892</v>
      </c>
      <c r="L503">
        <f t="shared" si="15"/>
        <v>0</v>
      </c>
    </row>
    <row r="504" spans="1:12">
      <c r="A504" s="1">
        <v>42206.83353009259</v>
      </c>
      <c r="B504">
        <v>2015</v>
      </c>
      <c r="C504">
        <v>7</v>
      </c>
      <c r="D504">
        <v>21</v>
      </c>
      <c r="E504">
        <v>20</v>
      </c>
      <c r="F504" s="2">
        <v>1123696.46825406</v>
      </c>
      <c r="H504">
        <f t="shared" si="14"/>
        <v>0</v>
      </c>
      <c r="J504" s="2">
        <v>1073163.8442731856</v>
      </c>
      <c r="L504">
        <f t="shared" si="15"/>
        <v>0</v>
      </c>
    </row>
    <row r="505" spans="1:12">
      <c r="A505" s="1">
        <v>42206.875196759262</v>
      </c>
      <c r="B505">
        <v>2015</v>
      </c>
      <c r="C505">
        <v>7</v>
      </c>
      <c r="D505">
        <v>21</v>
      </c>
      <c r="E505">
        <v>21</v>
      </c>
      <c r="F505" s="2">
        <v>1003942.0222185334</v>
      </c>
      <c r="H505">
        <f t="shared" si="14"/>
        <v>0</v>
      </c>
      <c r="J505" s="2">
        <v>971721.3912172094</v>
      </c>
      <c r="L505">
        <f t="shared" si="15"/>
        <v>0</v>
      </c>
    </row>
    <row r="506" spans="1:12">
      <c r="A506" s="1">
        <v>42206.916863425926</v>
      </c>
      <c r="B506">
        <v>2015</v>
      </c>
      <c r="C506">
        <v>7</v>
      </c>
      <c r="D506">
        <v>21</v>
      </c>
      <c r="E506">
        <v>22</v>
      </c>
      <c r="F506" s="2">
        <v>858204.28864504118</v>
      </c>
      <c r="H506">
        <f t="shared" si="14"/>
        <v>0</v>
      </c>
      <c r="J506" s="2">
        <v>831857.04471269634</v>
      </c>
      <c r="L506">
        <f t="shared" si="15"/>
        <v>0</v>
      </c>
    </row>
    <row r="507" spans="1:12">
      <c r="A507" s="1">
        <v>42206.95853009259</v>
      </c>
      <c r="B507">
        <v>2015</v>
      </c>
      <c r="C507">
        <v>7</v>
      </c>
      <c r="D507">
        <v>21</v>
      </c>
      <c r="E507">
        <v>23</v>
      </c>
      <c r="F507" s="2">
        <v>723219.53992903337</v>
      </c>
      <c r="H507">
        <f t="shared" si="14"/>
        <v>0</v>
      </c>
      <c r="J507" s="2">
        <v>682539.6251992269</v>
      </c>
      <c r="L507">
        <f t="shared" si="15"/>
        <v>0</v>
      </c>
    </row>
    <row r="508" spans="1:12">
      <c r="A508" s="1">
        <v>42207.000196759262</v>
      </c>
      <c r="B508">
        <v>2015</v>
      </c>
      <c r="C508">
        <v>7</v>
      </c>
      <c r="D508">
        <v>22</v>
      </c>
      <c r="E508">
        <v>0</v>
      </c>
      <c r="F508" s="2">
        <v>639811.56721243856</v>
      </c>
      <c r="H508">
        <f t="shared" si="14"/>
        <v>0</v>
      </c>
      <c r="J508" s="2">
        <v>605108.21557762916</v>
      </c>
      <c r="L508">
        <f t="shared" si="15"/>
        <v>0</v>
      </c>
    </row>
    <row r="509" spans="1:12">
      <c r="A509" s="1">
        <v>42207.041863425926</v>
      </c>
      <c r="B509">
        <v>2015</v>
      </c>
      <c r="C509">
        <v>7</v>
      </c>
      <c r="D509">
        <v>22</v>
      </c>
      <c r="E509">
        <v>1</v>
      </c>
      <c r="F509" s="2">
        <v>567820.95630316925</v>
      </c>
      <c r="H509">
        <f t="shared" si="14"/>
        <v>0</v>
      </c>
      <c r="J509" s="2">
        <v>550780.78667259787</v>
      </c>
      <c r="L509">
        <f t="shared" si="15"/>
        <v>0</v>
      </c>
    </row>
    <row r="510" spans="1:12">
      <c r="A510" s="1">
        <v>42207.08353009259</v>
      </c>
      <c r="B510">
        <v>2015</v>
      </c>
      <c r="C510">
        <v>7</v>
      </c>
      <c r="D510">
        <v>22</v>
      </c>
      <c r="E510">
        <v>2</v>
      </c>
      <c r="F510" s="2">
        <v>528878.84210174461</v>
      </c>
      <c r="H510">
        <f t="shared" si="14"/>
        <v>0</v>
      </c>
      <c r="J510" s="2">
        <v>493868.85119376361</v>
      </c>
      <c r="L510">
        <f t="shared" si="15"/>
        <v>0</v>
      </c>
    </row>
    <row r="511" spans="1:12">
      <c r="A511" s="1">
        <v>42207.125196759262</v>
      </c>
      <c r="B511">
        <v>2015</v>
      </c>
      <c r="C511">
        <v>7</v>
      </c>
      <c r="D511">
        <v>22</v>
      </c>
      <c r="E511">
        <v>3</v>
      </c>
      <c r="F511" s="2">
        <v>505253.77973609272</v>
      </c>
      <c r="H511">
        <f t="shared" si="14"/>
        <v>0</v>
      </c>
      <c r="J511" s="2">
        <v>482080.60718649678</v>
      </c>
      <c r="L511">
        <f t="shared" si="15"/>
        <v>0</v>
      </c>
    </row>
    <row r="512" spans="1:12">
      <c r="A512" s="1">
        <v>42207.166863425926</v>
      </c>
      <c r="B512">
        <v>2015</v>
      </c>
      <c r="C512">
        <v>7</v>
      </c>
      <c r="D512">
        <v>22</v>
      </c>
      <c r="E512">
        <v>4</v>
      </c>
      <c r="F512" s="2">
        <v>518545.2756694493</v>
      </c>
      <c r="H512">
        <f t="shared" si="14"/>
        <v>0</v>
      </c>
      <c r="J512" s="2">
        <v>458181.91543259873</v>
      </c>
      <c r="L512">
        <f t="shared" si="15"/>
        <v>0</v>
      </c>
    </row>
    <row r="513" spans="1:12">
      <c r="A513" s="1">
        <v>42207.20853009259</v>
      </c>
      <c r="B513">
        <v>2015</v>
      </c>
      <c r="C513">
        <v>7</v>
      </c>
      <c r="D513">
        <v>22</v>
      </c>
      <c r="E513">
        <v>5</v>
      </c>
      <c r="F513" s="2">
        <v>525815.32905227598</v>
      </c>
      <c r="H513">
        <f t="shared" si="14"/>
        <v>0</v>
      </c>
      <c r="J513" s="2">
        <v>463817.23345449864</v>
      </c>
      <c r="L513">
        <f t="shared" si="15"/>
        <v>0</v>
      </c>
    </row>
    <row r="514" spans="1:12">
      <c r="A514" s="1">
        <v>42207.250196759262</v>
      </c>
      <c r="B514">
        <v>2015</v>
      </c>
      <c r="C514">
        <v>7</v>
      </c>
      <c r="D514">
        <v>22</v>
      </c>
      <c r="E514">
        <v>6</v>
      </c>
      <c r="F514" s="2">
        <v>549139.07921918877</v>
      </c>
      <c r="H514">
        <f t="shared" si="14"/>
        <v>549139.07921918877</v>
      </c>
      <c r="J514" s="2">
        <v>529956.7397384569</v>
      </c>
      <c r="L514">
        <f t="shared" si="15"/>
        <v>529956.7397384569</v>
      </c>
    </row>
    <row r="515" spans="1:12">
      <c r="A515" s="1">
        <v>42207.291863425926</v>
      </c>
      <c r="B515">
        <v>2015</v>
      </c>
      <c r="C515">
        <v>7</v>
      </c>
      <c r="D515">
        <v>22</v>
      </c>
      <c r="E515">
        <v>7</v>
      </c>
      <c r="F515" s="2">
        <v>579666.86621477851</v>
      </c>
      <c r="H515">
        <f t="shared" si="14"/>
        <v>579666.86621477851</v>
      </c>
      <c r="J515" s="2">
        <v>546713.4046042558</v>
      </c>
      <c r="L515">
        <f t="shared" si="15"/>
        <v>546713.4046042558</v>
      </c>
    </row>
    <row r="516" spans="1:12">
      <c r="A516" s="1">
        <v>42207.33353009259</v>
      </c>
      <c r="B516">
        <v>2015</v>
      </c>
      <c r="C516">
        <v>7</v>
      </c>
      <c r="D516">
        <v>22</v>
      </c>
      <c r="E516">
        <v>8</v>
      </c>
      <c r="F516" s="2">
        <v>623199.51711146638</v>
      </c>
      <c r="H516">
        <f t="shared" si="14"/>
        <v>623199.51711146638</v>
      </c>
      <c r="J516" s="2">
        <v>554531.85470108304</v>
      </c>
      <c r="L516">
        <f t="shared" si="15"/>
        <v>554531.85470108304</v>
      </c>
    </row>
    <row r="517" spans="1:12">
      <c r="A517" s="1">
        <v>42207.375196759262</v>
      </c>
      <c r="B517">
        <v>2015</v>
      </c>
      <c r="C517">
        <v>7</v>
      </c>
      <c r="D517">
        <v>22</v>
      </c>
      <c r="E517">
        <v>9</v>
      </c>
      <c r="F517" s="2">
        <v>624269.95618924103</v>
      </c>
      <c r="H517">
        <f t="shared" ref="H517:H580" si="16">IF(E517=6,F517,0)+IF(E517=7,F517,0)+IF(E517=8,F517,0)+IF(E517=9,F517,0)+IF(E517=13,F517,0)+IF(E517=14,F517,0)+IF(E517=15,F517,0)+IF(E517=16,F517,0)</f>
        <v>624269.95618924103</v>
      </c>
      <c r="J517" s="2">
        <v>540021.13150904689</v>
      </c>
      <c r="L517">
        <f t="shared" ref="L517:L580" si="17">IF(E517=6,J517,0)+IF(E517=7,J517,0)+IF(E517=8,J517,0)+IF(E517=9,J517,0)+IF(E517=13,J517,0)+IF(E517=14,J517,0)+IF(E517=15,J517,0)+IF(E517=16,J517,0)</f>
        <v>540021.13150904689</v>
      </c>
    </row>
    <row r="518" spans="1:12">
      <c r="A518" s="1">
        <v>42207.416863425926</v>
      </c>
      <c r="B518">
        <v>2015</v>
      </c>
      <c r="C518">
        <v>7</v>
      </c>
      <c r="D518">
        <v>22</v>
      </c>
      <c r="E518">
        <v>10</v>
      </c>
      <c r="F518" s="2">
        <v>627548.3541179949</v>
      </c>
      <c r="H518">
        <f t="shared" si="16"/>
        <v>0</v>
      </c>
      <c r="J518" s="2">
        <v>565389.66562717489</v>
      </c>
      <c r="L518">
        <f t="shared" si="17"/>
        <v>0</v>
      </c>
    </row>
    <row r="519" spans="1:12">
      <c r="A519" s="1">
        <v>42207.45853009259</v>
      </c>
      <c r="B519">
        <v>2015</v>
      </c>
      <c r="C519">
        <v>7</v>
      </c>
      <c r="D519">
        <v>22</v>
      </c>
      <c r="E519">
        <v>11</v>
      </c>
      <c r="F519" s="2">
        <v>694556.53031476249</v>
      </c>
      <c r="H519">
        <f t="shared" si="16"/>
        <v>0</v>
      </c>
      <c r="J519" s="2">
        <v>593724.5004171289</v>
      </c>
      <c r="L519">
        <f t="shared" si="17"/>
        <v>0</v>
      </c>
    </row>
    <row r="520" spans="1:12">
      <c r="A520" s="1">
        <v>42207.500196759262</v>
      </c>
      <c r="B520">
        <v>2015</v>
      </c>
      <c r="C520">
        <v>7</v>
      </c>
      <c r="D520">
        <v>22</v>
      </c>
      <c r="E520">
        <v>12</v>
      </c>
      <c r="F520" s="2">
        <v>729692.23427576979</v>
      </c>
      <c r="H520">
        <f t="shared" si="16"/>
        <v>0</v>
      </c>
      <c r="J520" s="2">
        <v>653909.68555643759</v>
      </c>
      <c r="L520">
        <f t="shared" si="17"/>
        <v>0</v>
      </c>
    </row>
    <row r="521" spans="1:12">
      <c r="A521" s="1">
        <v>42207.541863425926</v>
      </c>
      <c r="B521">
        <v>2015</v>
      </c>
      <c r="C521">
        <v>7</v>
      </c>
      <c r="D521">
        <v>22</v>
      </c>
      <c r="E521">
        <v>13</v>
      </c>
      <c r="F521" s="2">
        <v>768193.02014432964</v>
      </c>
      <c r="H521">
        <f t="shared" si="16"/>
        <v>768193.02014432964</v>
      </c>
      <c r="J521" s="2">
        <v>704789.67803230893</v>
      </c>
      <c r="L521">
        <f t="shared" si="17"/>
        <v>704789.67803230893</v>
      </c>
    </row>
    <row r="522" spans="1:12">
      <c r="A522" s="1">
        <v>42207.58353009259</v>
      </c>
      <c r="B522">
        <v>2015</v>
      </c>
      <c r="C522">
        <v>7</v>
      </c>
      <c r="D522">
        <v>22</v>
      </c>
      <c r="E522">
        <v>14</v>
      </c>
      <c r="F522" s="2">
        <v>830534.00770978699</v>
      </c>
      <c r="H522">
        <f t="shared" si="16"/>
        <v>830534.00770978699</v>
      </c>
      <c r="J522" s="2">
        <v>736037.45378855069</v>
      </c>
      <c r="L522">
        <f t="shared" si="17"/>
        <v>736037.45378855069</v>
      </c>
    </row>
    <row r="523" spans="1:12">
      <c r="A523" s="1">
        <v>42207.625196759262</v>
      </c>
      <c r="B523">
        <v>2015</v>
      </c>
      <c r="C523">
        <v>7</v>
      </c>
      <c r="D523">
        <v>22</v>
      </c>
      <c r="E523">
        <v>15</v>
      </c>
      <c r="F523" s="2">
        <v>923416.49137394316</v>
      </c>
      <c r="H523">
        <f t="shared" si="16"/>
        <v>923416.49137394316</v>
      </c>
      <c r="J523" s="2">
        <v>849411.70369277138</v>
      </c>
      <c r="L523">
        <f t="shared" si="17"/>
        <v>849411.70369277138</v>
      </c>
    </row>
    <row r="524" spans="1:12">
      <c r="A524" s="1">
        <v>42207.666863425926</v>
      </c>
      <c r="B524">
        <v>2015</v>
      </c>
      <c r="C524">
        <v>7</v>
      </c>
      <c r="D524">
        <v>22</v>
      </c>
      <c r="E524">
        <v>16</v>
      </c>
      <c r="F524" s="2">
        <v>961278.31187873124</v>
      </c>
      <c r="H524">
        <f t="shared" si="16"/>
        <v>961278.31187873124</v>
      </c>
      <c r="J524" s="2">
        <v>922050.25480397593</v>
      </c>
      <c r="L524">
        <f t="shared" si="17"/>
        <v>922050.25480397593</v>
      </c>
    </row>
    <row r="525" spans="1:12">
      <c r="A525" s="1">
        <v>42207.70853009259</v>
      </c>
      <c r="B525">
        <v>2015</v>
      </c>
      <c r="C525">
        <v>7</v>
      </c>
      <c r="D525">
        <v>22</v>
      </c>
      <c r="E525">
        <v>17</v>
      </c>
      <c r="F525" s="2">
        <v>1003644.5274436271</v>
      </c>
      <c r="H525">
        <f t="shared" si="16"/>
        <v>0</v>
      </c>
      <c r="J525" s="2">
        <v>988014.98860807461</v>
      </c>
      <c r="L525">
        <f t="shared" si="17"/>
        <v>0</v>
      </c>
    </row>
    <row r="526" spans="1:12">
      <c r="A526" s="1">
        <v>42207.750196759262</v>
      </c>
      <c r="B526">
        <v>2015</v>
      </c>
      <c r="C526">
        <v>7</v>
      </c>
      <c r="D526">
        <v>22</v>
      </c>
      <c r="E526">
        <v>18</v>
      </c>
      <c r="F526" s="2">
        <v>1007564.995738097</v>
      </c>
      <c r="H526">
        <f t="shared" si="16"/>
        <v>0</v>
      </c>
      <c r="J526" s="2">
        <v>1002262.2384461896</v>
      </c>
      <c r="L526">
        <f t="shared" si="17"/>
        <v>0</v>
      </c>
    </row>
    <row r="527" spans="1:12">
      <c r="A527" s="1">
        <v>42207.791863425926</v>
      </c>
      <c r="B527">
        <v>2015</v>
      </c>
      <c r="C527">
        <v>7</v>
      </c>
      <c r="D527">
        <v>22</v>
      </c>
      <c r="E527">
        <v>19</v>
      </c>
      <c r="F527" s="2">
        <v>964058.6859798301</v>
      </c>
      <c r="H527">
        <f t="shared" si="16"/>
        <v>0</v>
      </c>
      <c r="J527" s="2">
        <v>961418.04642943898</v>
      </c>
      <c r="L527">
        <f t="shared" si="17"/>
        <v>0</v>
      </c>
    </row>
    <row r="528" spans="1:12">
      <c r="A528" s="1">
        <v>42207.83353009259</v>
      </c>
      <c r="B528">
        <v>2015</v>
      </c>
      <c r="C528">
        <v>7</v>
      </c>
      <c r="D528">
        <v>22</v>
      </c>
      <c r="E528">
        <v>20</v>
      </c>
      <c r="F528" s="2">
        <v>922763.82209734083</v>
      </c>
      <c r="H528">
        <f t="shared" si="16"/>
        <v>0</v>
      </c>
      <c r="J528" s="2">
        <v>918161.18963781954</v>
      </c>
      <c r="L528">
        <f t="shared" si="17"/>
        <v>0</v>
      </c>
    </row>
    <row r="529" spans="1:12">
      <c r="A529" s="1">
        <v>42207.875196759262</v>
      </c>
      <c r="B529">
        <v>2015</v>
      </c>
      <c r="C529">
        <v>7</v>
      </c>
      <c r="D529">
        <v>22</v>
      </c>
      <c r="E529">
        <v>21</v>
      </c>
      <c r="F529" s="2">
        <v>856253.10332391923</v>
      </c>
      <c r="H529">
        <f t="shared" si="16"/>
        <v>0</v>
      </c>
      <c r="J529" s="2">
        <v>831453.61881671194</v>
      </c>
      <c r="L529">
        <f t="shared" si="17"/>
        <v>0</v>
      </c>
    </row>
    <row r="530" spans="1:12">
      <c r="A530" s="1">
        <v>42207.916863425926</v>
      </c>
      <c r="B530">
        <v>2015</v>
      </c>
      <c r="C530">
        <v>7</v>
      </c>
      <c r="D530">
        <v>22</v>
      </c>
      <c r="E530">
        <v>22</v>
      </c>
      <c r="F530" s="2">
        <v>757167.94275795389</v>
      </c>
      <c r="H530">
        <f t="shared" si="16"/>
        <v>0</v>
      </c>
      <c r="J530" s="2">
        <v>690196.05735289701</v>
      </c>
      <c r="L530">
        <f t="shared" si="17"/>
        <v>0</v>
      </c>
    </row>
    <row r="531" spans="1:12">
      <c r="A531" s="1">
        <v>42207.95853009259</v>
      </c>
      <c r="B531">
        <v>2015</v>
      </c>
      <c r="C531">
        <v>7</v>
      </c>
      <c r="D531">
        <v>22</v>
      </c>
      <c r="E531">
        <v>23</v>
      </c>
      <c r="F531" s="2">
        <v>655326.00987096154</v>
      </c>
      <c r="H531">
        <f t="shared" si="16"/>
        <v>0</v>
      </c>
      <c r="J531" s="2">
        <v>574183.86154244177</v>
      </c>
      <c r="L531">
        <f t="shared" si="17"/>
        <v>0</v>
      </c>
    </row>
    <row r="532" spans="1:12">
      <c r="A532" s="1">
        <v>42208.000196759262</v>
      </c>
      <c r="B532">
        <v>2015</v>
      </c>
      <c r="C532">
        <v>7</v>
      </c>
      <c r="D532">
        <v>23</v>
      </c>
      <c r="E532">
        <v>0</v>
      </c>
      <c r="F532" s="2">
        <v>570368.71364861773</v>
      </c>
      <c r="H532">
        <f t="shared" si="16"/>
        <v>0</v>
      </c>
      <c r="J532" s="2">
        <v>485872.96030355908</v>
      </c>
      <c r="L532">
        <f t="shared" si="17"/>
        <v>0</v>
      </c>
    </row>
    <row r="533" spans="1:12">
      <c r="A533" s="1">
        <v>42208.041863425926</v>
      </c>
      <c r="B533">
        <v>2015</v>
      </c>
      <c r="C533">
        <v>7</v>
      </c>
      <c r="D533">
        <v>23</v>
      </c>
      <c r="E533">
        <v>1</v>
      </c>
      <c r="F533" s="2">
        <v>498456.41525897395</v>
      </c>
      <c r="H533">
        <f t="shared" si="16"/>
        <v>0</v>
      </c>
      <c r="J533" s="2">
        <v>456314.52743757179</v>
      </c>
      <c r="L533">
        <f t="shared" si="17"/>
        <v>0</v>
      </c>
    </row>
    <row r="534" spans="1:12">
      <c r="A534" s="1">
        <v>42208.08353009259</v>
      </c>
      <c r="B534">
        <v>2015</v>
      </c>
      <c r="C534">
        <v>7</v>
      </c>
      <c r="D534">
        <v>23</v>
      </c>
      <c r="E534">
        <v>2</v>
      </c>
      <c r="F534" s="2">
        <v>481198.605127385</v>
      </c>
      <c r="H534">
        <f t="shared" si="16"/>
        <v>0</v>
      </c>
      <c r="J534" s="2">
        <v>435090.89662797743</v>
      </c>
      <c r="L534">
        <f t="shared" si="17"/>
        <v>0</v>
      </c>
    </row>
    <row r="535" spans="1:12">
      <c r="A535" s="1">
        <v>42208.125196759262</v>
      </c>
      <c r="B535">
        <v>2015</v>
      </c>
      <c r="C535">
        <v>7</v>
      </c>
      <c r="D535">
        <v>23</v>
      </c>
      <c r="E535">
        <v>3</v>
      </c>
      <c r="F535" s="2">
        <v>456272.8831617813</v>
      </c>
      <c r="H535">
        <f t="shared" si="16"/>
        <v>0</v>
      </c>
      <c r="J535" s="2">
        <v>402639.16628242872</v>
      </c>
      <c r="L535">
        <f t="shared" si="17"/>
        <v>0</v>
      </c>
    </row>
    <row r="536" spans="1:12">
      <c r="A536" s="1">
        <v>42208.166863425926</v>
      </c>
      <c r="B536">
        <v>2015</v>
      </c>
      <c r="C536">
        <v>7</v>
      </c>
      <c r="D536">
        <v>23</v>
      </c>
      <c r="E536">
        <v>4</v>
      </c>
      <c r="F536" s="2">
        <v>464604.24379062257</v>
      </c>
      <c r="H536">
        <f t="shared" si="16"/>
        <v>0</v>
      </c>
      <c r="J536" s="2">
        <v>386190.86118445825</v>
      </c>
      <c r="L536">
        <f t="shared" si="17"/>
        <v>0</v>
      </c>
    </row>
    <row r="537" spans="1:12">
      <c r="A537" s="1">
        <v>42208.20853009259</v>
      </c>
      <c r="B537">
        <v>2015</v>
      </c>
      <c r="C537">
        <v>7</v>
      </c>
      <c r="D537">
        <v>23</v>
      </c>
      <c r="E537">
        <v>5</v>
      </c>
      <c r="F537" s="2">
        <v>502626.06776869163</v>
      </c>
      <c r="H537">
        <f t="shared" si="16"/>
        <v>0</v>
      </c>
      <c r="J537" s="2">
        <v>446710.94786855107</v>
      </c>
      <c r="L537">
        <f t="shared" si="17"/>
        <v>0</v>
      </c>
    </row>
    <row r="538" spans="1:12">
      <c r="A538" s="1">
        <v>42208.250196759262</v>
      </c>
      <c r="B538">
        <v>2015</v>
      </c>
      <c r="C538">
        <v>7</v>
      </c>
      <c r="D538">
        <v>23</v>
      </c>
      <c r="E538">
        <v>6</v>
      </c>
      <c r="F538" s="2">
        <v>521133.29096261144</v>
      </c>
      <c r="H538">
        <f t="shared" si="16"/>
        <v>521133.29096261144</v>
      </c>
      <c r="J538" s="2">
        <v>493055.01218800113</v>
      </c>
      <c r="L538">
        <f t="shared" si="17"/>
        <v>493055.01218800113</v>
      </c>
    </row>
    <row r="539" spans="1:12">
      <c r="A539" s="1">
        <v>42208.291863425926</v>
      </c>
      <c r="B539">
        <v>2015</v>
      </c>
      <c r="C539">
        <v>7</v>
      </c>
      <c r="D539">
        <v>23</v>
      </c>
      <c r="E539">
        <v>7</v>
      </c>
      <c r="F539" s="2">
        <v>551196.16023967613</v>
      </c>
      <c r="H539">
        <f t="shared" si="16"/>
        <v>551196.16023967613</v>
      </c>
      <c r="J539" s="2">
        <v>543144.38727432257</v>
      </c>
      <c r="L539">
        <f t="shared" si="17"/>
        <v>543144.38727432257</v>
      </c>
    </row>
    <row r="540" spans="1:12">
      <c r="A540" s="1">
        <v>42208.33353009259</v>
      </c>
      <c r="B540">
        <v>2015</v>
      </c>
      <c r="C540">
        <v>7</v>
      </c>
      <c r="D540">
        <v>23</v>
      </c>
      <c r="E540">
        <v>8</v>
      </c>
      <c r="F540" s="2">
        <v>642076.86024071102</v>
      </c>
      <c r="H540">
        <f t="shared" si="16"/>
        <v>642076.86024071102</v>
      </c>
      <c r="J540" s="2">
        <v>542864.79583899572</v>
      </c>
      <c r="L540">
        <f t="shared" si="17"/>
        <v>542864.79583899572</v>
      </c>
    </row>
    <row r="541" spans="1:12">
      <c r="A541" s="1">
        <v>42208.375196759262</v>
      </c>
      <c r="B541">
        <v>2015</v>
      </c>
      <c r="C541">
        <v>7</v>
      </c>
      <c r="D541">
        <v>23</v>
      </c>
      <c r="E541">
        <v>9</v>
      </c>
      <c r="F541" s="2">
        <v>708632.42515070853</v>
      </c>
      <c r="H541">
        <f t="shared" si="16"/>
        <v>708632.42515070853</v>
      </c>
      <c r="J541" s="2">
        <v>549808.56775894912</v>
      </c>
      <c r="L541">
        <f t="shared" si="17"/>
        <v>549808.56775894912</v>
      </c>
    </row>
    <row r="542" spans="1:12">
      <c r="A542" s="1">
        <v>42208.416863425926</v>
      </c>
      <c r="B542">
        <v>2015</v>
      </c>
      <c r="C542">
        <v>7</v>
      </c>
      <c r="D542">
        <v>23</v>
      </c>
      <c r="E542">
        <v>10</v>
      </c>
      <c r="F542" s="2">
        <v>822783.60044130485</v>
      </c>
      <c r="H542">
        <f t="shared" si="16"/>
        <v>0</v>
      </c>
      <c r="J542" s="2">
        <v>644428.97070114315</v>
      </c>
      <c r="L542">
        <f t="shared" si="17"/>
        <v>0</v>
      </c>
    </row>
    <row r="543" spans="1:12">
      <c r="A543" s="1">
        <v>42208.45853009259</v>
      </c>
      <c r="B543">
        <v>2015</v>
      </c>
      <c r="C543">
        <v>7</v>
      </c>
      <c r="D543">
        <v>23</v>
      </c>
      <c r="E543">
        <v>11</v>
      </c>
      <c r="F543" s="2">
        <v>961763.66883023491</v>
      </c>
      <c r="H543">
        <f t="shared" si="16"/>
        <v>0</v>
      </c>
      <c r="J543" s="2">
        <v>758077.16041734815</v>
      </c>
      <c r="L543">
        <f t="shared" si="17"/>
        <v>0</v>
      </c>
    </row>
    <row r="544" spans="1:12">
      <c r="A544" s="1">
        <v>42208.500196759262</v>
      </c>
      <c r="B544">
        <v>2015</v>
      </c>
      <c r="C544">
        <v>7</v>
      </c>
      <c r="D544">
        <v>23</v>
      </c>
      <c r="E544">
        <v>12</v>
      </c>
      <c r="F544" s="2">
        <v>1043117.9054966547</v>
      </c>
      <c r="H544">
        <f t="shared" si="16"/>
        <v>0</v>
      </c>
      <c r="J544" s="2">
        <v>895449.93485865486</v>
      </c>
      <c r="L544">
        <f t="shared" si="17"/>
        <v>0</v>
      </c>
    </row>
    <row r="545" spans="1:12">
      <c r="A545" s="1">
        <v>42208.541863425926</v>
      </c>
      <c r="B545">
        <v>2015</v>
      </c>
      <c r="C545">
        <v>7</v>
      </c>
      <c r="D545">
        <v>23</v>
      </c>
      <c r="E545">
        <v>13</v>
      </c>
      <c r="F545" s="2">
        <v>1093918.0659027111</v>
      </c>
      <c r="H545">
        <f t="shared" si="16"/>
        <v>1093918.0659027111</v>
      </c>
      <c r="J545" s="2">
        <v>1017274.0713275346</v>
      </c>
      <c r="L545">
        <f t="shared" si="17"/>
        <v>1017274.0713275346</v>
      </c>
    </row>
    <row r="546" spans="1:12">
      <c r="A546" s="1">
        <v>42208.58353009259</v>
      </c>
      <c r="B546">
        <v>2015</v>
      </c>
      <c r="C546">
        <v>7</v>
      </c>
      <c r="D546">
        <v>23</v>
      </c>
      <c r="E546">
        <v>14</v>
      </c>
      <c r="F546" s="2">
        <v>1190932.7708712206</v>
      </c>
      <c r="H546">
        <f t="shared" si="16"/>
        <v>1190932.7708712206</v>
      </c>
      <c r="J546" s="2">
        <v>1090724.8825566121</v>
      </c>
      <c r="L546">
        <f t="shared" si="17"/>
        <v>1090724.8825566121</v>
      </c>
    </row>
    <row r="547" spans="1:12">
      <c r="A547" s="1">
        <v>42208.625196759262</v>
      </c>
      <c r="B547">
        <v>2015</v>
      </c>
      <c r="C547">
        <v>7</v>
      </c>
      <c r="D547">
        <v>23</v>
      </c>
      <c r="E547">
        <v>15</v>
      </c>
      <c r="F547" s="2">
        <v>1257800.3633081941</v>
      </c>
      <c r="H547">
        <f t="shared" si="16"/>
        <v>1257800.3633081941</v>
      </c>
      <c r="J547" s="2">
        <v>1185240.8563503728</v>
      </c>
      <c r="L547">
        <f t="shared" si="17"/>
        <v>1185240.8563503728</v>
      </c>
    </row>
    <row r="548" spans="1:12">
      <c r="A548" s="1">
        <v>42208.666863425926</v>
      </c>
      <c r="B548">
        <v>2015</v>
      </c>
      <c r="C548">
        <v>7</v>
      </c>
      <c r="D548">
        <v>23</v>
      </c>
      <c r="E548">
        <v>16</v>
      </c>
      <c r="F548" s="2">
        <v>1330704.6707874483</v>
      </c>
      <c r="H548">
        <f t="shared" si="16"/>
        <v>1330704.6707874483</v>
      </c>
      <c r="J548" s="2">
        <v>1257658.533314235</v>
      </c>
      <c r="L548">
        <f t="shared" si="17"/>
        <v>1257658.533314235</v>
      </c>
    </row>
    <row r="549" spans="1:12">
      <c r="A549" s="1">
        <v>42208.70853009259</v>
      </c>
      <c r="B549">
        <v>2015</v>
      </c>
      <c r="C549">
        <v>7</v>
      </c>
      <c r="D549">
        <v>23</v>
      </c>
      <c r="E549">
        <v>17</v>
      </c>
      <c r="F549" s="2">
        <v>1352909.2064791261</v>
      </c>
      <c r="H549">
        <f t="shared" si="16"/>
        <v>0</v>
      </c>
      <c r="J549" s="2">
        <v>1245585.9329774843</v>
      </c>
      <c r="L549">
        <f t="shared" si="17"/>
        <v>0</v>
      </c>
    </row>
    <row r="550" spans="1:12">
      <c r="A550" s="1">
        <v>42208.750196759262</v>
      </c>
      <c r="B550">
        <v>2015</v>
      </c>
      <c r="C550">
        <v>7</v>
      </c>
      <c r="D550">
        <v>23</v>
      </c>
      <c r="E550">
        <v>18</v>
      </c>
      <c r="F550" s="2">
        <v>1282570.2323922073</v>
      </c>
      <c r="H550">
        <f t="shared" si="16"/>
        <v>0</v>
      </c>
      <c r="J550" s="2">
        <v>1210709.7589858447</v>
      </c>
      <c r="L550">
        <f t="shared" si="17"/>
        <v>0</v>
      </c>
    </row>
    <row r="551" spans="1:12">
      <c r="A551" s="1">
        <v>42208.791863425926</v>
      </c>
      <c r="B551">
        <v>2015</v>
      </c>
      <c r="C551">
        <v>7</v>
      </c>
      <c r="D551">
        <v>23</v>
      </c>
      <c r="E551">
        <v>19</v>
      </c>
      <c r="F551" s="2">
        <v>1201321.2837907167</v>
      </c>
      <c r="H551">
        <f t="shared" si="16"/>
        <v>0</v>
      </c>
      <c r="J551" s="2">
        <v>1171374.8362489797</v>
      </c>
      <c r="L551">
        <f t="shared" si="17"/>
        <v>0</v>
      </c>
    </row>
    <row r="552" spans="1:12">
      <c r="A552" s="1">
        <v>42208.83353009259</v>
      </c>
      <c r="B552">
        <v>2015</v>
      </c>
      <c r="C552">
        <v>7</v>
      </c>
      <c r="D552">
        <v>23</v>
      </c>
      <c r="E552">
        <v>20</v>
      </c>
      <c r="F552" s="2">
        <v>1138051.1180738113</v>
      </c>
      <c r="H552">
        <f t="shared" si="16"/>
        <v>0</v>
      </c>
      <c r="J552" s="2">
        <v>1132747.5449528191</v>
      </c>
      <c r="L552">
        <f t="shared" si="17"/>
        <v>0</v>
      </c>
    </row>
    <row r="553" spans="1:12">
      <c r="A553" s="1">
        <v>42208.875196759262</v>
      </c>
      <c r="B553">
        <v>2015</v>
      </c>
      <c r="C553">
        <v>7</v>
      </c>
      <c r="D553">
        <v>23</v>
      </c>
      <c r="E553">
        <v>21</v>
      </c>
      <c r="F553" s="2">
        <v>1020691.8807061021</v>
      </c>
      <c r="H553">
        <f t="shared" si="16"/>
        <v>0</v>
      </c>
      <c r="J553" s="2">
        <v>1009822.2294448679</v>
      </c>
      <c r="L553">
        <f t="shared" si="17"/>
        <v>0</v>
      </c>
    </row>
    <row r="554" spans="1:12">
      <c r="A554" s="1">
        <v>42208.916863425926</v>
      </c>
      <c r="B554">
        <v>2015</v>
      </c>
      <c r="C554">
        <v>7</v>
      </c>
      <c r="D554">
        <v>23</v>
      </c>
      <c r="E554">
        <v>22</v>
      </c>
      <c r="F554" s="2">
        <v>842321.39947597601</v>
      </c>
      <c r="H554">
        <f t="shared" si="16"/>
        <v>0</v>
      </c>
      <c r="J554" s="2">
        <v>856863.88672013325</v>
      </c>
      <c r="L554">
        <f t="shared" si="17"/>
        <v>0</v>
      </c>
    </row>
    <row r="555" spans="1:12">
      <c r="A555" s="1">
        <v>42208.95853009259</v>
      </c>
      <c r="B555">
        <v>2015</v>
      </c>
      <c r="C555">
        <v>7</v>
      </c>
      <c r="D555">
        <v>23</v>
      </c>
      <c r="E555">
        <v>23</v>
      </c>
      <c r="F555" s="2">
        <v>719603.81886928412</v>
      </c>
      <c r="H555">
        <f t="shared" si="16"/>
        <v>0</v>
      </c>
      <c r="J555" s="2">
        <v>735183.74369567132</v>
      </c>
      <c r="L555">
        <f t="shared" si="17"/>
        <v>0</v>
      </c>
    </row>
    <row r="556" spans="1:12">
      <c r="A556" s="1">
        <v>42209.000196759262</v>
      </c>
      <c r="B556">
        <v>2015</v>
      </c>
      <c r="C556">
        <v>7</v>
      </c>
      <c r="D556">
        <v>24</v>
      </c>
      <c r="E556">
        <v>0</v>
      </c>
      <c r="F556" s="2">
        <v>612478.59314342367</v>
      </c>
      <c r="H556">
        <f t="shared" si="16"/>
        <v>0</v>
      </c>
      <c r="J556" s="2">
        <v>624355.56239539257</v>
      </c>
      <c r="L556">
        <f t="shared" si="17"/>
        <v>0</v>
      </c>
    </row>
    <row r="557" spans="1:12">
      <c r="A557" s="1">
        <v>42209.041863425926</v>
      </c>
      <c r="B557">
        <v>2015</v>
      </c>
      <c r="C557">
        <v>7</v>
      </c>
      <c r="D557">
        <v>24</v>
      </c>
      <c r="E557">
        <v>1</v>
      </c>
      <c r="F557" s="2">
        <v>540131.05723807111</v>
      </c>
      <c r="H557">
        <f t="shared" si="16"/>
        <v>0</v>
      </c>
      <c r="J557" s="2">
        <v>552533.21346307779</v>
      </c>
      <c r="L557">
        <f t="shared" si="17"/>
        <v>0</v>
      </c>
    </row>
    <row r="558" spans="1:12">
      <c r="A558" s="1">
        <v>42209.08353009259</v>
      </c>
      <c r="B558">
        <v>2015</v>
      </c>
      <c r="C558">
        <v>7</v>
      </c>
      <c r="D558">
        <v>24</v>
      </c>
      <c r="E558">
        <v>2</v>
      </c>
      <c r="F558" s="2">
        <v>507697.18708645977</v>
      </c>
      <c r="H558">
        <f t="shared" si="16"/>
        <v>0</v>
      </c>
      <c r="J558" s="2">
        <v>495931.59383570048</v>
      </c>
      <c r="L558">
        <f t="shared" si="17"/>
        <v>0</v>
      </c>
    </row>
    <row r="559" spans="1:12">
      <c r="A559" s="1">
        <v>42209.125196759262</v>
      </c>
      <c r="B559">
        <v>2015</v>
      </c>
      <c r="C559">
        <v>7</v>
      </c>
      <c r="D559">
        <v>24</v>
      </c>
      <c r="E559">
        <v>3</v>
      </c>
      <c r="F559" s="2">
        <v>474625.14704132656</v>
      </c>
      <c r="H559">
        <f t="shared" si="16"/>
        <v>0</v>
      </c>
      <c r="J559" s="2">
        <v>461476.20034633327</v>
      </c>
      <c r="L559">
        <f t="shared" si="17"/>
        <v>0</v>
      </c>
    </row>
    <row r="560" spans="1:12">
      <c r="A560" s="1">
        <v>42209.166863425926</v>
      </c>
      <c r="B560">
        <v>2015</v>
      </c>
      <c r="C560">
        <v>7</v>
      </c>
      <c r="D560">
        <v>24</v>
      </c>
      <c r="E560">
        <v>4</v>
      </c>
      <c r="F560" s="2">
        <v>474641.53646395443</v>
      </c>
      <c r="H560">
        <f t="shared" si="16"/>
        <v>0</v>
      </c>
      <c r="J560" s="2">
        <v>418820.00107164809</v>
      </c>
      <c r="L560">
        <f t="shared" si="17"/>
        <v>0</v>
      </c>
    </row>
    <row r="561" spans="1:12">
      <c r="A561" s="1">
        <v>42209.20853009259</v>
      </c>
      <c r="B561">
        <v>2015</v>
      </c>
      <c r="C561">
        <v>7</v>
      </c>
      <c r="D561">
        <v>24</v>
      </c>
      <c r="E561">
        <v>5</v>
      </c>
      <c r="F561" s="2">
        <v>472946.71974296874</v>
      </c>
      <c r="H561">
        <f t="shared" si="16"/>
        <v>0</v>
      </c>
      <c r="J561" s="2">
        <v>410610.43970938353</v>
      </c>
      <c r="L561">
        <f t="shared" si="17"/>
        <v>0</v>
      </c>
    </row>
    <row r="562" spans="1:12">
      <c r="A562" s="1">
        <v>42209.250196759262</v>
      </c>
      <c r="B562">
        <v>2015</v>
      </c>
      <c r="C562">
        <v>7</v>
      </c>
      <c r="D562">
        <v>24</v>
      </c>
      <c r="E562">
        <v>6</v>
      </c>
      <c r="F562" s="2">
        <v>478078.88898079982</v>
      </c>
      <c r="H562">
        <f t="shared" si="16"/>
        <v>478078.88898079982</v>
      </c>
      <c r="J562" s="2">
        <v>440371.57690497389</v>
      </c>
      <c r="L562">
        <f t="shared" si="17"/>
        <v>440371.57690497389</v>
      </c>
    </row>
    <row r="563" spans="1:12">
      <c r="A563" s="1">
        <v>42209.291863425926</v>
      </c>
      <c r="B563">
        <v>2015</v>
      </c>
      <c r="C563">
        <v>7</v>
      </c>
      <c r="D563">
        <v>24</v>
      </c>
      <c r="E563">
        <v>7</v>
      </c>
      <c r="F563" s="2">
        <v>487031.49311293976</v>
      </c>
      <c r="H563">
        <f t="shared" si="16"/>
        <v>487031.49311293976</v>
      </c>
      <c r="J563" s="2">
        <v>404649.95278529485</v>
      </c>
      <c r="L563">
        <f t="shared" si="17"/>
        <v>404649.95278529485</v>
      </c>
    </row>
    <row r="564" spans="1:12">
      <c r="A564" s="1">
        <v>42209.33353009259</v>
      </c>
      <c r="B564">
        <v>2015</v>
      </c>
      <c r="C564">
        <v>7</v>
      </c>
      <c r="D564">
        <v>24</v>
      </c>
      <c r="E564">
        <v>8</v>
      </c>
      <c r="F564" s="2">
        <v>523195.16319277411</v>
      </c>
      <c r="H564">
        <f t="shared" si="16"/>
        <v>523195.16319277411</v>
      </c>
      <c r="J564" s="2">
        <v>428215.72951314686</v>
      </c>
      <c r="L564">
        <f t="shared" si="17"/>
        <v>428215.72951314686</v>
      </c>
    </row>
    <row r="565" spans="1:12">
      <c r="A565" s="1">
        <v>42209.375196759262</v>
      </c>
      <c r="B565">
        <v>2015</v>
      </c>
      <c r="C565">
        <v>7</v>
      </c>
      <c r="D565">
        <v>24</v>
      </c>
      <c r="E565">
        <v>9</v>
      </c>
      <c r="F565" s="2">
        <v>566682.67948094802</v>
      </c>
      <c r="H565">
        <f t="shared" si="16"/>
        <v>566682.67948094802</v>
      </c>
      <c r="J565" s="2">
        <v>464157.88394616928</v>
      </c>
      <c r="L565">
        <f t="shared" si="17"/>
        <v>464157.88394616928</v>
      </c>
    </row>
    <row r="566" spans="1:12">
      <c r="A566" s="1">
        <v>42209.416863425926</v>
      </c>
      <c r="B566">
        <v>2015</v>
      </c>
      <c r="C566">
        <v>7</v>
      </c>
      <c r="D566">
        <v>24</v>
      </c>
      <c r="E566">
        <v>10</v>
      </c>
      <c r="F566" s="2">
        <v>631675.74377112545</v>
      </c>
      <c r="H566">
        <f t="shared" si="16"/>
        <v>0</v>
      </c>
      <c r="J566" s="2">
        <v>517177.62326307432</v>
      </c>
      <c r="L566">
        <f t="shared" si="17"/>
        <v>0</v>
      </c>
    </row>
    <row r="567" spans="1:12">
      <c r="A567" s="1">
        <v>42209.45853009259</v>
      </c>
      <c r="B567">
        <v>2015</v>
      </c>
      <c r="C567">
        <v>7</v>
      </c>
      <c r="D567">
        <v>24</v>
      </c>
      <c r="E567">
        <v>11</v>
      </c>
      <c r="F567" s="2">
        <v>668806.56342342787</v>
      </c>
      <c r="H567">
        <f t="shared" si="16"/>
        <v>0</v>
      </c>
      <c r="J567" s="2">
        <v>595910.07889387128</v>
      </c>
      <c r="L567">
        <f t="shared" si="17"/>
        <v>0</v>
      </c>
    </row>
    <row r="568" spans="1:12">
      <c r="A568" s="1">
        <v>42209.500196759262</v>
      </c>
      <c r="B568">
        <v>2015</v>
      </c>
      <c r="C568">
        <v>7</v>
      </c>
      <c r="D568">
        <v>24</v>
      </c>
      <c r="E568">
        <v>12</v>
      </c>
      <c r="F568" s="2">
        <v>775675.41678088682</v>
      </c>
      <c r="H568">
        <f t="shared" si="16"/>
        <v>0</v>
      </c>
      <c r="J568" s="2">
        <v>629636.87160087004</v>
      </c>
      <c r="L568">
        <f t="shared" si="17"/>
        <v>0</v>
      </c>
    </row>
    <row r="569" spans="1:12">
      <c r="A569" s="1">
        <v>42209.541863425926</v>
      </c>
      <c r="B569">
        <v>2015</v>
      </c>
      <c r="C569">
        <v>7</v>
      </c>
      <c r="D569">
        <v>24</v>
      </c>
      <c r="E569">
        <v>13</v>
      </c>
      <c r="F569" s="2">
        <v>818276.79707909084</v>
      </c>
      <c r="H569">
        <f t="shared" si="16"/>
        <v>818276.79707909084</v>
      </c>
      <c r="J569" s="2">
        <v>685341.58260013617</v>
      </c>
      <c r="L569">
        <f t="shared" si="17"/>
        <v>685341.58260013617</v>
      </c>
    </row>
    <row r="570" spans="1:12">
      <c r="A570" s="1">
        <v>42209.58353009259</v>
      </c>
      <c r="B570">
        <v>2015</v>
      </c>
      <c r="C570">
        <v>7</v>
      </c>
      <c r="D570">
        <v>24</v>
      </c>
      <c r="E570">
        <v>14</v>
      </c>
      <c r="F570" s="2">
        <v>883220.6799707571</v>
      </c>
      <c r="H570">
        <f t="shared" si="16"/>
        <v>883220.6799707571</v>
      </c>
      <c r="J570" s="2">
        <v>740660.90114952275</v>
      </c>
      <c r="L570">
        <f t="shared" si="17"/>
        <v>740660.90114952275</v>
      </c>
    </row>
    <row r="571" spans="1:12">
      <c r="A571" s="1">
        <v>42209.625196759262</v>
      </c>
      <c r="B571">
        <v>2015</v>
      </c>
      <c r="C571">
        <v>7</v>
      </c>
      <c r="D571">
        <v>24</v>
      </c>
      <c r="E571">
        <v>15</v>
      </c>
      <c r="F571" s="2">
        <v>961130.18369351199</v>
      </c>
      <c r="H571">
        <f t="shared" si="16"/>
        <v>961130.18369351199</v>
      </c>
      <c r="J571" s="2">
        <v>821568.05184680631</v>
      </c>
      <c r="L571">
        <f t="shared" si="17"/>
        <v>821568.05184680631</v>
      </c>
    </row>
    <row r="572" spans="1:12">
      <c r="A572" s="1">
        <v>42209.666863425926</v>
      </c>
      <c r="B572">
        <v>2015</v>
      </c>
      <c r="C572">
        <v>7</v>
      </c>
      <c r="D572">
        <v>24</v>
      </c>
      <c r="E572">
        <v>16</v>
      </c>
      <c r="F572" s="2">
        <v>1003158.1092969687</v>
      </c>
      <c r="H572">
        <f t="shared" si="16"/>
        <v>1003158.1092969687</v>
      </c>
      <c r="J572" s="2">
        <v>867722.88373181701</v>
      </c>
      <c r="L572">
        <f t="shared" si="17"/>
        <v>867722.88373181701</v>
      </c>
    </row>
    <row r="573" spans="1:12">
      <c r="A573" s="1">
        <v>42209.70853009259</v>
      </c>
      <c r="B573">
        <v>2015</v>
      </c>
      <c r="C573">
        <v>7</v>
      </c>
      <c r="D573">
        <v>24</v>
      </c>
      <c r="E573">
        <v>17</v>
      </c>
      <c r="F573" s="2">
        <v>1057751.3255983416</v>
      </c>
      <c r="H573">
        <f t="shared" si="16"/>
        <v>0</v>
      </c>
      <c r="J573" s="2">
        <v>918865.79187324515</v>
      </c>
      <c r="L573">
        <f t="shared" si="17"/>
        <v>0</v>
      </c>
    </row>
    <row r="574" spans="1:12">
      <c r="A574" s="1">
        <v>42209.750196759262</v>
      </c>
      <c r="B574">
        <v>2015</v>
      </c>
      <c r="C574">
        <v>7</v>
      </c>
      <c r="D574">
        <v>24</v>
      </c>
      <c r="E574">
        <v>18</v>
      </c>
      <c r="F574" s="2">
        <v>1013368.6539800459</v>
      </c>
      <c r="H574">
        <f t="shared" si="16"/>
        <v>0</v>
      </c>
      <c r="J574" s="2">
        <v>884492.43896218622</v>
      </c>
      <c r="L574">
        <f t="shared" si="17"/>
        <v>0</v>
      </c>
    </row>
    <row r="575" spans="1:12">
      <c r="A575" s="1">
        <v>42209.791863425926</v>
      </c>
      <c r="B575">
        <v>2015</v>
      </c>
      <c r="C575">
        <v>7</v>
      </c>
      <c r="D575">
        <v>24</v>
      </c>
      <c r="E575">
        <v>19</v>
      </c>
      <c r="F575" s="2">
        <v>931255.71490446338</v>
      </c>
      <c r="H575">
        <f t="shared" si="16"/>
        <v>0</v>
      </c>
      <c r="J575" s="2">
        <v>857400.87856942916</v>
      </c>
      <c r="L575">
        <f t="shared" si="17"/>
        <v>0</v>
      </c>
    </row>
    <row r="576" spans="1:12">
      <c r="A576" s="1">
        <v>42209.83353009259</v>
      </c>
      <c r="B576">
        <v>2015</v>
      </c>
      <c r="C576">
        <v>7</v>
      </c>
      <c r="D576">
        <v>24</v>
      </c>
      <c r="E576">
        <v>20</v>
      </c>
      <c r="F576" s="2">
        <v>881167.41953031626</v>
      </c>
      <c r="H576">
        <f t="shared" si="16"/>
        <v>0</v>
      </c>
      <c r="J576" s="2">
        <v>816735.5494220308</v>
      </c>
      <c r="L576">
        <f t="shared" si="17"/>
        <v>0</v>
      </c>
    </row>
    <row r="577" spans="1:12">
      <c r="A577" s="1">
        <v>42209.875196759262</v>
      </c>
      <c r="B577">
        <v>2015</v>
      </c>
      <c r="C577">
        <v>7</v>
      </c>
      <c r="D577">
        <v>24</v>
      </c>
      <c r="E577">
        <v>21</v>
      </c>
      <c r="F577" s="2">
        <v>766642.16729143402</v>
      </c>
      <c r="H577">
        <f t="shared" si="16"/>
        <v>0</v>
      </c>
      <c r="J577" s="2">
        <v>715751.20779016963</v>
      </c>
      <c r="L577">
        <f t="shared" si="17"/>
        <v>0</v>
      </c>
    </row>
    <row r="578" spans="1:12">
      <c r="A578" s="1">
        <v>42209.916863425926</v>
      </c>
      <c r="B578">
        <v>2015</v>
      </c>
      <c r="C578">
        <v>7</v>
      </c>
      <c r="D578">
        <v>24</v>
      </c>
      <c r="E578">
        <v>22</v>
      </c>
      <c r="F578" s="2">
        <v>640585.0273771584</v>
      </c>
      <c r="H578">
        <f t="shared" si="16"/>
        <v>0</v>
      </c>
      <c r="J578" s="2">
        <v>606822.47400701768</v>
      </c>
      <c r="L578">
        <f t="shared" si="17"/>
        <v>0</v>
      </c>
    </row>
    <row r="579" spans="1:12">
      <c r="A579" s="1">
        <v>42209.95853009259</v>
      </c>
      <c r="B579">
        <v>2015</v>
      </c>
      <c r="C579">
        <v>7</v>
      </c>
      <c r="D579">
        <v>24</v>
      </c>
      <c r="E579">
        <v>23</v>
      </c>
      <c r="F579" s="2">
        <v>534371.13086359494</v>
      </c>
      <c r="H579">
        <f t="shared" si="16"/>
        <v>0</v>
      </c>
      <c r="J579" s="2">
        <v>512551.56907888816</v>
      </c>
      <c r="L579">
        <f t="shared" si="17"/>
        <v>0</v>
      </c>
    </row>
    <row r="580" spans="1:12">
      <c r="A580" s="1">
        <v>42210.000196759262</v>
      </c>
      <c r="B580">
        <v>2015</v>
      </c>
      <c r="C580">
        <v>7</v>
      </c>
      <c r="D580">
        <v>25</v>
      </c>
      <c r="E580">
        <v>0</v>
      </c>
      <c r="F580" s="2">
        <v>464162.26165325148</v>
      </c>
      <c r="H580">
        <f t="shared" si="16"/>
        <v>0</v>
      </c>
      <c r="J580" s="2">
        <v>427675.3123863248</v>
      </c>
      <c r="L580">
        <f t="shared" si="17"/>
        <v>0</v>
      </c>
    </row>
    <row r="581" spans="1:12">
      <c r="A581" s="1">
        <v>42210.041863425926</v>
      </c>
      <c r="B581">
        <v>2015</v>
      </c>
      <c r="C581">
        <v>7</v>
      </c>
      <c r="D581">
        <v>25</v>
      </c>
      <c r="E581">
        <v>1</v>
      </c>
      <c r="F581" s="2">
        <v>427734.35619715723</v>
      </c>
      <c r="H581">
        <f t="shared" ref="H581:H644" si="18">IF(E581=6,F581,0)+IF(E581=7,F581,0)+IF(E581=8,F581,0)+IF(E581=9,F581,0)+IF(E581=13,F581,0)+IF(E581=14,F581,0)+IF(E581=15,F581,0)+IF(E581=16,F581,0)</f>
        <v>0</v>
      </c>
      <c r="J581" s="2">
        <v>360299.15401582001</v>
      </c>
      <c r="L581">
        <f t="shared" ref="L581:L644" si="19">IF(E581=6,J581,0)+IF(E581=7,J581,0)+IF(E581=8,J581,0)+IF(E581=9,J581,0)+IF(E581=13,J581,0)+IF(E581=14,J581,0)+IF(E581=15,J581,0)+IF(E581=16,J581,0)</f>
        <v>0</v>
      </c>
    </row>
    <row r="582" spans="1:12">
      <c r="A582" s="1">
        <v>42210.08353009259</v>
      </c>
      <c r="B582">
        <v>2015</v>
      </c>
      <c r="C582">
        <v>7</v>
      </c>
      <c r="D582">
        <v>25</v>
      </c>
      <c r="E582">
        <v>2</v>
      </c>
      <c r="F582" s="2">
        <v>383475.22340243292</v>
      </c>
      <c r="H582">
        <f t="shared" si="18"/>
        <v>0</v>
      </c>
      <c r="J582" s="2">
        <v>334885.04426732432</v>
      </c>
      <c r="L582">
        <f t="shared" si="19"/>
        <v>0</v>
      </c>
    </row>
    <row r="583" spans="1:12">
      <c r="A583" s="1">
        <v>42210.125196759262</v>
      </c>
      <c r="B583">
        <v>2015</v>
      </c>
      <c r="C583">
        <v>7</v>
      </c>
      <c r="D583">
        <v>25</v>
      </c>
      <c r="E583">
        <v>3</v>
      </c>
      <c r="F583" s="2">
        <v>357998.2580920349</v>
      </c>
      <c r="H583">
        <f t="shared" si="18"/>
        <v>0</v>
      </c>
      <c r="J583" s="2">
        <v>329568.31667964754</v>
      </c>
      <c r="L583">
        <f t="shared" si="19"/>
        <v>0</v>
      </c>
    </row>
    <row r="584" spans="1:12">
      <c r="A584" s="1">
        <v>42210.166863425926</v>
      </c>
      <c r="B584">
        <v>2015</v>
      </c>
      <c r="C584">
        <v>7</v>
      </c>
      <c r="D584">
        <v>25</v>
      </c>
      <c r="E584">
        <v>4</v>
      </c>
      <c r="F584" s="2">
        <v>369564.83811510017</v>
      </c>
      <c r="H584">
        <f t="shared" si="18"/>
        <v>0</v>
      </c>
      <c r="J584" s="2">
        <v>315203.6360875215</v>
      </c>
      <c r="L584">
        <f t="shared" si="19"/>
        <v>0</v>
      </c>
    </row>
    <row r="585" spans="1:12">
      <c r="A585" s="1">
        <v>42210.20853009259</v>
      </c>
      <c r="B585">
        <v>2015</v>
      </c>
      <c r="C585">
        <v>7</v>
      </c>
      <c r="D585">
        <v>25</v>
      </c>
      <c r="E585">
        <v>5</v>
      </c>
      <c r="F585" s="2">
        <v>389262.84136359498</v>
      </c>
      <c r="H585">
        <f t="shared" si="18"/>
        <v>0</v>
      </c>
      <c r="J585" s="2">
        <v>339525.29510174593</v>
      </c>
      <c r="L585">
        <f t="shared" si="19"/>
        <v>0</v>
      </c>
    </row>
    <row r="586" spans="1:12">
      <c r="A586" s="1">
        <v>42210.250196759262</v>
      </c>
      <c r="B586">
        <v>2015</v>
      </c>
      <c r="C586">
        <v>7</v>
      </c>
      <c r="D586">
        <v>25</v>
      </c>
      <c r="E586">
        <v>6</v>
      </c>
      <c r="F586" s="2">
        <v>396686.49717618473</v>
      </c>
      <c r="H586">
        <f t="shared" si="18"/>
        <v>396686.49717618473</v>
      </c>
      <c r="J586" s="2">
        <v>385467.22703149682</v>
      </c>
      <c r="L586">
        <f t="shared" si="19"/>
        <v>385467.22703149682</v>
      </c>
    </row>
    <row r="587" spans="1:12">
      <c r="A587" s="1">
        <v>42210.291863425926</v>
      </c>
      <c r="B587">
        <v>2015</v>
      </c>
      <c r="C587">
        <v>7</v>
      </c>
      <c r="D587">
        <v>25</v>
      </c>
      <c r="E587">
        <v>7</v>
      </c>
      <c r="F587" s="2">
        <v>429565.34026309178</v>
      </c>
      <c r="H587">
        <f t="shared" si="18"/>
        <v>429565.34026309178</v>
      </c>
      <c r="J587" s="2">
        <v>386865.34768219054</v>
      </c>
      <c r="L587">
        <f t="shared" si="19"/>
        <v>386865.34768219054</v>
      </c>
    </row>
    <row r="588" spans="1:12">
      <c r="A588" s="1">
        <v>42210.33353009259</v>
      </c>
      <c r="B588">
        <v>2015</v>
      </c>
      <c r="C588">
        <v>7</v>
      </c>
      <c r="D588">
        <v>25</v>
      </c>
      <c r="E588">
        <v>8</v>
      </c>
      <c r="F588" s="2">
        <v>436085.73091408669</v>
      </c>
      <c r="H588">
        <f t="shared" si="18"/>
        <v>436085.73091408669</v>
      </c>
      <c r="J588" s="2">
        <v>407735.72033976926</v>
      </c>
      <c r="L588">
        <f t="shared" si="19"/>
        <v>407735.72033976926</v>
      </c>
    </row>
    <row r="589" spans="1:12">
      <c r="A589" s="1">
        <v>42210.375196759262</v>
      </c>
      <c r="B589">
        <v>2015</v>
      </c>
      <c r="C589">
        <v>7</v>
      </c>
      <c r="D589">
        <v>25</v>
      </c>
      <c r="E589">
        <v>9</v>
      </c>
      <c r="F589" s="2">
        <v>510742.65671374794</v>
      </c>
      <c r="H589">
        <f t="shared" si="18"/>
        <v>510742.65671374794</v>
      </c>
      <c r="J589" s="2">
        <v>441622.3005688272</v>
      </c>
      <c r="L589">
        <f t="shared" si="19"/>
        <v>441622.3005688272</v>
      </c>
    </row>
    <row r="590" spans="1:12">
      <c r="A590" s="1">
        <v>42210.416863425926</v>
      </c>
      <c r="B590">
        <v>2015</v>
      </c>
      <c r="C590">
        <v>7</v>
      </c>
      <c r="D590">
        <v>25</v>
      </c>
      <c r="E590">
        <v>10</v>
      </c>
      <c r="F590" s="2">
        <v>578728.19284713082</v>
      </c>
      <c r="H590">
        <f t="shared" si="18"/>
        <v>0</v>
      </c>
      <c r="J590" s="2">
        <v>496750.45626370271</v>
      </c>
      <c r="L590">
        <f t="shared" si="19"/>
        <v>0</v>
      </c>
    </row>
    <row r="591" spans="1:12">
      <c r="A591" s="1">
        <v>42210.45853009259</v>
      </c>
      <c r="B591">
        <v>2015</v>
      </c>
      <c r="C591">
        <v>7</v>
      </c>
      <c r="D591">
        <v>25</v>
      </c>
      <c r="E591">
        <v>11</v>
      </c>
      <c r="F591" s="2">
        <v>617528.10178861802</v>
      </c>
      <c r="H591">
        <f t="shared" si="18"/>
        <v>0</v>
      </c>
      <c r="J591" s="2">
        <v>533441.75181395002</v>
      </c>
      <c r="L591">
        <f t="shared" si="19"/>
        <v>0</v>
      </c>
    </row>
    <row r="592" spans="1:12">
      <c r="A592" s="1">
        <v>42210.500196759262</v>
      </c>
      <c r="B592">
        <v>2015</v>
      </c>
      <c r="C592">
        <v>7</v>
      </c>
      <c r="D592">
        <v>25</v>
      </c>
      <c r="E592">
        <v>12</v>
      </c>
      <c r="F592" s="2">
        <v>716735.30456114898</v>
      </c>
      <c r="H592">
        <f t="shared" si="18"/>
        <v>0</v>
      </c>
      <c r="J592" s="2">
        <v>611284.96530433313</v>
      </c>
      <c r="L592">
        <f t="shared" si="19"/>
        <v>0</v>
      </c>
    </row>
    <row r="593" spans="1:12">
      <c r="A593" s="1">
        <v>42210.541863425926</v>
      </c>
      <c r="B593">
        <v>2015</v>
      </c>
      <c r="C593">
        <v>7</v>
      </c>
      <c r="D593">
        <v>25</v>
      </c>
      <c r="E593">
        <v>13</v>
      </c>
      <c r="F593" s="2">
        <v>737415.91337742296</v>
      </c>
      <c r="H593">
        <f t="shared" si="18"/>
        <v>737415.91337742296</v>
      </c>
      <c r="J593" s="2">
        <v>667232.82348748716</v>
      </c>
      <c r="L593">
        <f t="shared" si="19"/>
        <v>667232.82348748716</v>
      </c>
    </row>
    <row r="594" spans="1:12">
      <c r="A594" s="1">
        <v>42210.58353009259</v>
      </c>
      <c r="B594">
        <v>2015</v>
      </c>
      <c r="C594">
        <v>7</v>
      </c>
      <c r="D594">
        <v>25</v>
      </c>
      <c r="E594">
        <v>14</v>
      </c>
      <c r="F594" s="2">
        <v>829609.60126463138</v>
      </c>
      <c r="H594">
        <f t="shared" si="18"/>
        <v>829609.60126463138</v>
      </c>
      <c r="J594" s="2">
        <v>796308.88723646465</v>
      </c>
      <c r="L594">
        <f t="shared" si="19"/>
        <v>796308.88723646465</v>
      </c>
    </row>
    <row r="595" spans="1:12">
      <c r="A595" s="1">
        <v>42210.625196759262</v>
      </c>
      <c r="B595">
        <v>2015</v>
      </c>
      <c r="C595">
        <v>7</v>
      </c>
      <c r="D595">
        <v>25</v>
      </c>
      <c r="E595">
        <v>15</v>
      </c>
      <c r="F595" s="2">
        <v>930721.80684457812</v>
      </c>
      <c r="H595">
        <f t="shared" si="18"/>
        <v>930721.80684457812</v>
      </c>
      <c r="J595" s="2">
        <v>856875.4052041726</v>
      </c>
      <c r="L595">
        <f t="shared" si="19"/>
        <v>856875.4052041726</v>
      </c>
    </row>
    <row r="596" spans="1:12">
      <c r="A596" s="1">
        <v>42210.666863425926</v>
      </c>
      <c r="B596">
        <v>2015</v>
      </c>
      <c r="C596">
        <v>7</v>
      </c>
      <c r="D596">
        <v>25</v>
      </c>
      <c r="E596">
        <v>16</v>
      </c>
      <c r="F596" s="2">
        <v>986674.83100293367</v>
      </c>
      <c r="H596">
        <f t="shared" si="18"/>
        <v>986674.83100293367</v>
      </c>
      <c r="J596" s="2">
        <v>923837.19940676761</v>
      </c>
      <c r="L596">
        <f t="shared" si="19"/>
        <v>923837.19940676761</v>
      </c>
    </row>
    <row r="597" spans="1:12">
      <c r="A597" s="1">
        <v>42210.70853009259</v>
      </c>
      <c r="B597">
        <v>2015</v>
      </c>
      <c r="C597">
        <v>7</v>
      </c>
      <c r="D597">
        <v>25</v>
      </c>
      <c r="E597">
        <v>17</v>
      </c>
      <c r="F597" s="2">
        <v>996509.21150106576</v>
      </c>
      <c r="H597">
        <f t="shared" si="18"/>
        <v>0</v>
      </c>
      <c r="J597" s="2">
        <v>960391.71689084475</v>
      </c>
      <c r="L597">
        <f t="shared" si="19"/>
        <v>0</v>
      </c>
    </row>
    <row r="598" spans="1:12">
      <c r="A598" s="1">
        <v>42210.750196759262</v>
      </c>
      <c r="B598">
        <v>2015</v>
      </c>
      <c r="C598">
        <v>7</v>
      </c>
      <c r="D598">
        <v>25</v>
      </c>
      <c r="E598">
        <v>18</v>
      </c>
      <c r="F598" s="2">
        <v>959140.61753916577</v>
      </c>
      <c r="H598">
        <f t="shared" si="18"/>
        <v>0</v>
      </c>
      <c r="J598" s="2">
        <v>919991.19841359952</v>
      </c>
      <c r="L598">
        <f t="shared" si="19"/>
        <v>0</v>
      </c>
    </row>
    <row r="599" spans="1:12">
      <c r="A599" s="1">
        <v>42210.791863425926</v>
      </c>
      <c r="B599">
        <v>2015</v>
      </c>
      <c r="C599">
        <v>7</v>
      </c>
      <c r="D599">
        <v>25</v>
      </c>
      <c r="E599">
        <v>19</v>
      </c>
      <c r="F599" s="2">
        <v>887007.91370284185</v>
      </c>
      <c r="H599">
        <f t="shared" si="18"/>
        <v>0</v>
      </c>
      <c r="J599" s="2">
        <v>844843.15574795089</v>
      </c>
      <c r="L599">
        <f t="shared" si="19"/>
        <v>0</v>
      </c>
    </row>
    <row r="600" spans="1:12">
      <c r="A600" s="1">
        <v>42210.83353009259</v>
      </c>
      <c r="B600">
        <v>2015</v>
      </c>
      <c r="C600">
        <v>7</v>
      </c>
      <c r="D600">
        <v>25</v>
      </c>
      <c r="E600">
        <v>20</v>
      </c>
      <c r="F600" s="2">
        <v>841778.87098716013</v>
      </c>
      <c r="H600">
        <f t="shared" si="18"/>
        <v>0</v>
      </c>
      <c r="J600" s="2">
        <v>815310.80309427949</v>
      </c>
      <c r="L600">
        <f t="shared" si="19"/>
        <v>0</v>
      </c>
    </row>
    <row r="601" spans="1:12">
      <c r="A601" s="1">
        <v>42210.875196759262</v>
      </c>
      <c r="B601">
        <v>2015</v>
      </c>
      <c r="C601">
        <v>7</v>
      </c>
      <c r="D601">
        <v>25</v>
      </c>
      <c r="E601">
        <v>21</v>
      </c>
      <c r="F601" s="2">
        <v>748515.33518304059</v>
      </c>
      <c r="H601">
        <f t="shared" si="18"/>
        <v>0</v>
      </c>
      <c r="J601" s="2">
        <v>734779.87198646495</v>
      </c>
      <c r="L601">
        <f t="shared" si="19"/>
        <v>0</v>
      </c>
    </row>
    <row r="602" spans="1:12">
      <c r="A602" s="1">
        <v>42210.916863425926</v>
      </c>
      <c r="B602">
        <v>2015</v>
      </c>
      <c r="C602">
        <v>7</v>
      </c>
      <c r="D602">
        <v>25</v>
      </c>
      <c r="E602">
        <v>22</v>
      </c>
      <c r="F602" s="2">
        <v>607162.97758706682</v>
      </c>
      <c r="H602">
        <f t="shared" si="18"/>
        <v>0</v>
      </c>
      <c r="J602" s="2">
        <v>593093.17482091067</v>
      </c>
      <c r="L602">
        <f t="shared" si="19"/>
        <v>0</v>
      </c>
    </row>
    <row r="603" spans="1:12">
      <c r="A603" s="1">
        <v>42210.95853009259</v>
      </c>
      <c r="B603">
        <v>2015</v>
      </c>
      <c r="C603">
        <v>7</v>
      </c>
      <c r="D603">
        <v>25</v>
      </c>
      <c r="E603">
        <v>23</v>
      </c>
      <c r="F603" s="2">
        <v>481153.07375226152</v>
      </c>
      <c r="H603">
        <f t="shared" si="18"/>
        <v>0</v>
      </c>
      <c r="J603" s="2">
        <v>469871.77857016289</v>
      </c>
      <c r="L603">
        <f t="shared" si="19"/>
        <v>0</v>
      </c>
    </row>
    <row r="604" spans="1:12">
      <c r="A604" s="1">
        <v>42211.000196759262</v>
      </c>
      <c r="B604">
        <v>2015</v>
      </c>
      <c r="C604">
        <v>7</v>
      </c>
      <c r="D604">
        <v>26</v>
      </c>
      <c r="E604">
        <v>0</v>
      </c>
      <c r="F604" s="2">
        <v>427677.13538422302</v>
      </c>
      <c r="H604">
        <f t="shared" si="18"/>
        <v>0</v>
      </c>
      <c r="J604" s="2">
        <v>399021.63027951267</v>
      </c>
      <c r="L604">
        <f t="shared" si="19"/>
        <v>0</v>
      </c>
    </row>
    <row r="605" spans="1:12">
      <c r="A605" s="1">
        <v>42211.041863425926</v>
      </c>
      <c r="B605">
        <v>2015</v>
      </c>
      <c r="C605">
        <v>7</v>
      </c>
      <c r="D605">
        <v>26</v>
      </c>
      <c r="E605">
        <v>1</v>
      </c>
      <c r="F605" s="2">
        <v>388361.98821574223</v>
      </c>
      <c r="H605">
        <f t="shared" si="18"/>
        <v>0</v>
      </c>
      <c r="J605" s="2">
        <v>358294.6095345568</v>
      </c>
      <c r="L605">
        <f t="shared" si="19"/>
        <v>0</v>
      </c>
    </row>
    <row r="606" spans="1:12">
      <c r="A606" s="1">
        <v>42211.08353009259</v>
      </c>
      <c r="B606">
        <v>2015</v>
      </c>
      <c r="C606">
        <v>7</v>
      </c>
      <c r="D606">
        <v>26</v>
      </c>
      <c r="E606">
        <v>2</v>
      </c>
      <c r="F606" s="2">
        <v>362776.55640300538</v>
      </c>
      <c r="H606">
        <f t="shared" si="18"/>
        <v>0</v>
      </c>
      <c r="J606" s="2">
        <v>313337.91456818115</v>
      </c>
      <c r="L606">
        <f t="shared" si="19"/>
        <v>0</v>
      </c>
    </row>
    <row r="607" spans="1:12">
      <c r="A607" s="1">
        <v>42211.125196759262</v>
      </c>
      <c r="B607">
        <v>2015</v>
      </c>
      <c r="C607">
        <v>7</v>
      </c>
      <c r="D607">
        <v>26</v>
      </c>
      <c r="E607">
        <v>3</v>
      </c>
      <c r="F607" s="2">
        <v>339862.57604528329</v>
      </c>
      <c r="H607">
        <f t="shared" si="18"/>
        <v>0</v>
      </c>
      <c r="J607" s="2">
        <v>305472.55065874441</v>
      </c>
      <c r="L607">
        <f t="shared" si="19"/>
        <v>0</v>
      </c>
    </row>
    <row r="608" spans="1:12">
      <c r="A608" s="1">
        <v>42211.166863425926</v>
      </c>
      <c r="B608">
        <v>2015</v>
      </c>
      <c r="C608">
        <v>7</v>
      </c>
      <c r="D608">
        <v>26</v>
      </c>
      <c r="E608">
        <v>4</v>
      </c>
      <c r="F608" s="2">
        <v>336531.95852439065</v>
      </c>
      <c r="H608">
        <f t="shared" si="18"/>
        <v>0</v>
      </c>
      <c r="J608" s="2">
        <v>296520.47660080646</v>
      </c>
      <c r="L608">
        <f t="shared" si="19"/>
        <v>0</v>
      </c>
    </row>
    <row r="609" spans="1:12">
      <c r="A609" s="1">
        <v>42211.20853009259</v>
      </c>
      <c r="B609">
        <v>2015</v>
      </c>
      <c r="C609">
        <v>7</v>
      </c>
      <c r="D609">
        <v>26</v>
      </c>
      <c r="E609">
        <v>5</v>
      </c>
      <c r="F609" s="2">
        <v>374092.52483422426</v>
      </c>
      <c r="H609">
        <f t="shared" si="18"/>
        <v>0</v>
      </c>
      <c r="J609" s="2">
        <v>344938.90396016167</v>
      </c>
      <c r="L609">
        <f t="shared" si="19"/>
        <v>0</v>
      </c>
    </row>
    <row r="610" spans="1:12">
      <c r="A610" s="1">
        <v>42211.250196759262</v>
      </c>
      <c r="B610">
        <v>2015</v>
      </c>
      <c r="C610">
        <v>7</v>
      </c>
      <c r="D610">
        <v>26</v>
      </c>
      <c r="E610">
        <v>6</v>
      </c>
      <c r="F610" s="2">
        <v>405173.15881775151</v>
      </c>
      <c r="H610">
        <f t="shared" si="18"/>
        <v>405173.15881775151</v>
      </c>
      <c r="J610" s="2">
        <v>378369.31165293441</v>
      </c>
      <c r="L610">
        <f t="shared" si="19"/>
        <v>378369.31165293441</v>
      </c>
    </row>
    <row r="611" spans="1:12">
      <c r="A611" s="1">
        <v>42211.291863425926</v>
      </c>
      <c r="B611">
        <v>2015</v>
      </c>
      <c r="C611">
        <v>7</v>
      </c>
      <c r="D611">
        <v>26</v>
      </c>
      <c r="E611">
        <v>7</v>
      </c>
      <c r="F611" s="2">
        <v>438550.08000130451</v>
      </c>
      <c r="H611">
        <f t="shared" si="18"/>
        <v>438550.08000130451</v>
      </c>
      <c r="J611" s="2">
        <v>372304.68914149184</v>
      </c>
      <c r="L611">
        <f t="shared" si="19"/>
        <v>372304.68914149184</v>
      </c>
    </row>
    <row r="612" spans="1:12">
      <c r="A612" s="1">
        <v>42211.33353009259</v>
      </c>
      <c r="B612">
        <v>2015</v>
      </c>
      <c r="C612">
        <v>7</v>
      </c>
      <c r="D612">
        <v>26</v>
      </c>
      <c r="E612">
        <v>8</v>
      </c>
      <c r="F612" s="2">
        <v>471953.68282563746</v>
      </c>
      <c r="H612">
        <f t="shared" si="18"/>
        <v>471953.68282563746</v>
      </c>
      <c r="J612" s="2">
        <v>407070.6510708009</v>
      </c>
      <c r="L612">
        <f t="shared" si="19"/>
        <v>407070.6510708009</v>
      </c>
    </row>
    <row r="613" spans="1:12">
      <c r="A613" s="1">
        <v>42211.375196759262</v>
      </c>
      <c r="B613">
        <v>2015</v>
      </c>
      <c r="C613">
        <v>7</v>
      </c>
      <c r="D613">
        <v>26</v>
      </c>
      <c r="E613">
        <v>9</v>
      </c>
      <c r="F613" s="2">
        <v>533751.77131274319</v>
      </c>
      <c r="H613">
        <f t="shared" si="18"/>
        <v>533751.77131274319</v>
      </c>
      <c r="J613" s="2">
        <v>455840.53840948659</v>
      </c>
      <c r="L613">
        <f t="shared" si="19"/>
        <v>455840.53840948659</v>
      </c>
    </row>
    <row r="614" spans="1:12">
      <c r="A614" s="1">
        <v>42211.416863425926</v>
      </c>
      <c r="B614">
        <v>2015</v>
      </c>
      <c r="C614">
        <v>7</v>
      </c>
      <c r="D614">
        <v>26</v>
      </c>
      <c r="E614">
        <v>10</v>
      </c>
      <c r="F614" s="2">
        <v>591256.4140881584</v>
      </c>
      <c r="H614">
        <f t="shared" si="18"/>
        <v>0</v>
      </c>
      <c r="J614" s="2">
        <v>508662.92512757331</v>
      </c>
      <c r="L614">
        <f t="shared" si="19"/>
        <v>0</v>
      </c>
    </row>
    <row r="615" spans="1:12">
      <c r="A615" s="1">
        <v>42211.45853009259</v>
      </c>
      <c r="B615">
        <v>2015</v>
      </c>
      <c r="C615">
        <v>7</v>
      </c>
      <c r="D615">
        <v>26</v>
      </c>
      <c r="E615">
        <v>11</v>
      </c>
      <c r="F615" s="2">
        <v>706253.40629842482</v>
      </c>
      <c r="H615">
        <f t="shared" si="18"/>
        <v>0</v>
      </c>
      <c r="J615" s="2">
        <v>595019.45394097816</v>
      </c>
      <c r="L615">
        <f t="shared" si="19"/>
        <v>0</v>
      </c>
    </row>
    <row r="616" spans="1:12">
      <c r="A616" s="1">
        <v>42211.500196759262</v>
      </c>
      <c r="B616">
        <v>2015</v>
      </c>
      <c r="C616">
        <v>7</v>
      </c>
      <c r="D616">
        <v>26</v>
      </c>
      <c r="E616">
        <v>12</v>
      </c>
      <c r="F616" s="2">
        <v>768506.99625879806</v>
      </c>
      <c r="H616">
        <f t="shared" si="18"/>
        <v>0</v>
      </c>
      <c r="J616" s="2">
        <v>704558.84530186735</v>
      </c>
      <c r="L616">
        <f t="shared" si="19"/>
        <v>0</v>
      </c>
    </row>
    <row r="617" spans="1:12">
      <c r="A617" s="1">
        <v>42211.541863425926</v>
      </c>
      <c r="B617">
        <v>2015</v>
      </c>
      <c r="C617">
        <v>7</v>
      </c>
      <c r="D617">
        <v>26</v>
      </c>
      <c r="E617">
        <v>13</v>
      </c>
      <c r="F617" s="2">
        <v>871581.70453261561</v>
      </c>
      <c r="H617">
        <f t="shared" si="18"/>
        <v>871581.70453261561</v>
      </c>
      <c r="J617" s="2">
        <v>768643.98649399914</v>
      </c>
      <c r="L617">
        <f t="shared" si="19"/>
        <v>768643.98649399914</v>
      </c>
    </row>
    <row r="618" spans="1:12">
      <c r="A618" s="1">
        <v>42211.58353009259</v>
      </c>
      <c r="B618">
        <v>2015</v>
      </c>
      <c r="C618">
        <v>7</v>
      </c>
      <c r="D618">
        <v>26</v>
      </c>
      <c r="E618">
        <v>14</v>
      </c>
      <c r="F618" s="2">
        <v>939950.08278266981</v>
      </c>
      <c r="H618">
        <f t="shared" si="18"/>
        <v>939950.08278266981</v>
      </c>
      <c r="J618" s="2">
        <v>860178.99420799315</v>
      </c>
      <c r="L618">
        <f t="shared" si="19"/>
        <v>860178.99420799315</v>
      </c>
    </row>
    <row r="619" spans="1:12">
      <c r="A619" s="1">
        <v>42211.625196759262</v>
      </c>
      <c r="B619">
        <v>2015</v>
      </c>
      <c r="C619">
        <v>7</v>
      </c>
      <c r="D619">
        <v>26</v>
      </c>
      <c r="E619">
        <v>15</v>
      </c>
      <c r="F619" s="2">
        <v>1000963.1246444472</v>
      </c>
      <c r="H619">
        <f t="shared" si="18"/>
        <v>1000963.1246444472</v>
      </c>
      <c r="J619" s="2">
        <v>933885.38749719725</v>
      </c>
      <c r="L619">
        <f t="shared" si="19"/>
        <v>933885.38749719725</v>
      </c>
    </row>
    <row r="620" spans="1:12">
      <c r="A620" s="1">
        <v>42211.666863425926</v>
      </c>
      <c r="B620">
        <v>2015</v>
      </c>
      <c r="C620">
        <v>7</v>
      </c>
      <c r="D620">
        <v>26</v>
      </c>
      <c r="E620">
        <v>16</v>
      </c>
      <c r="F620" s="2">
        <v>1066001.6933756208</v>
      </c>
      <c r="H620">
        <f t="shared" si="18"/>
        <v>1066001.6933756208</v>
      </c>
      <c r="J620" s="2">
        <v>946633.25217446289</v>
      </c>
      <c r="L620">
        <f t="shared" si="19"/>
        <v>946633.25217446289</v>
      </c>
    </row>
    <row r="621" spans="1:12">
      <c r="A621" s="1">
        <v>42211.70853009259</v>
      </c>
      <c r="B621">
        <v>2015</v>
      </c>
      <c r="C621">
        <v>7</v>
      </c>
      <c r="D621">
        <v>26</v>
      </c>
      <c r="E621">
        <v>17</v>
      </c>
      <c r="F621" s="2">
        <v>1059214.6513802621</v>
      </c>
      <c r="H621">
        <f t="shared" si="18"/>
        <v>0</v>
      </c>
      <c r="J621" s="2">
        <v>978891.38289858575</v>
      </c>
      <c r="L621">
        <f t="shared" si="19"/>
        <v>0</v>
      </c>
    </row>
    <row r="622" spans="1:12">
      <c r="A622" s="1">
        <v>42211.750196759262</v>
      </c>
      <c r="B622">
        <v>2015</v>
      </c>
      <c r="C622">
        <v>7</v>
      </c>
      <c r="D622">
        <v>26</v>
      </c>
      <c r="E622">
        <v>18</v>
      </c>
      <c r="F622" s="2">
        <v>1025866.5230339498</v>
      </c>
      <c r="H622">
        <f t="shared" si="18"/>
        <v>0</v>
      </c>
      <c r="J622" s="2">
        <v>908331.48550594784</v>
      </c>
      <c r="L622">
        <f t="shared" si="19"/>
        <v>0</v>
      </c>
    </row>
    <row r="623" spans="1:12">
      <c r="A623" s="1">
        <v>42211.791863425926</v>
      </c>
      <c r="B623">
        <v>2015</v>
      </c>
      <c r="C623">
        <v>7</v>
      </c>
      <c r="D623">
        <v>26</v>
      </c>
      <c r="E623">
        <v>19</v>
      </c>
      <c r="F623" s="2">
        <v>901133.21895016497</v>
      </c>
      <c r="H623">
        <f t="shared" si="18"/>
        <v>0</v>
      </c>
      <c r="J623" s="2">
        <v>854660.14317745611</v>
      </c>
      <c r="L623">
        <f t="shared" si="19"/>
        <v>0</v>
      </c>
    </row>
    <row r="624" spans="1:12">
      <c r="A624" s="1">
        <v>42211.83353009259</v>
      </c>
      <c r="B624">
        <v>2015</v>
      </c>
      <c r="C624">
        <v>7</v>
      </c>
      <c r="D624">
        <v>26</v>
      </c>
      <c r="E624">
        <v>20</v>
      </c>
      <c r="F624" s="2">
        <v>845699.7442893316</v>
      </c>
      <c r="H624">
        <f t="shared" si="18"/>
        <v>0</v>
      </c>
      <c r="J624" s="2">
        <v>833349.91230137635</v>
      </c>
      <c r="L624">
        <f t="shared" si="19"/>
        <v>0</v>
      </c>
    </row>
    <row r="625" spans="1:12">
      <c r="A625" s="1">
        <v>42211.875196759262</v>
      </c>
      <c r="B625">
        <v>2015</v>
      </c>
      <c r="C625">
        <v>7</v>
      </c>
      <c r="D625">
        <v>26</v>
      </c>
      <c r="E625">
        <v>21</v>
      </c>
      <c r="F625" s="2">
        <v>784463.65713583725</v>
      </c>
      <c r="H625">
        <f t="shared" si="18"/>
        <v>0</v>
      </c>
      <c r="J625" s="2">
        <v>781611.55851489538</v>
      </c>
      <c r="L625">
        <f t="shared" si="19"/>
        <v>0</v>
      </c>
    </row>
    <row r="626" spans="1:12">
      <c r="A626" s="1">
        <v>42211.916863425926</v>
      </c>
      <c r="B626">
        <v>2015</v>
      </c>
      <c r="C626">
        <v>7</v>
      </c>
      <c r="D626">
        <v>26</v>
      </c>
      <c r="E626">
        <v>22</v>
      </c>
      <c r="F626" s="2">
        <v>677866.53596460645</v>
      </c>
      <c r="H626">
        <f t="shared" si="18"/>
        <v>0</v>
      </c>
      <c r="J626" s="2">
        <v>685446.59532554483</v>
      </c>
      <c r="L626">
        <f t="shared" si="19"/>
        <v>0</v>
      </c>
    </row>
    <row r="627" spans="1:12">
      <c r="A627" s="1">
        <v>42211.95853009259</v>
      </c>
      <c r="B627">
        <v>2015</v>
      </c>
      <c r="C627">
        <v>7</v>
      </c>
      <c r="D627">
        <v>26</v>
      </c>
      <c r="E627">
        <v>23</v>
      </c>
      <c r="F627" s="2">
        <v>565229.2707421917</v>
      </c>
      <c r="H627">
        <f t="shared" si="18"/>
        <v>0</v>
      </c>
      <c r="J627" s="2">
        <v>563409.79731353105</v>
      </c>
      <c r="L627">
        <f t="shared" si="19"/>
        <v>0</v>
      </c>
    </row>
    <row r="628" spans="1:12">
      <c r="A628" s="1">
        <v>42212.000196759262</v>
      </c>
      <c r="B628">
        <v>2015</v>
      </c>
      <c r="C628">
        <v>7</v>
      </c>
      <c r="D628">
        <v>27</v>
      </c>
      <c r="E628">
        <v>0</v>
      </c>
      <c r="F628" s="2">
        <v>480967.45642933488</v>
      </c>
      <c r="H628">
        <f t="shared" si="18"/>
        <v>0</v>
      </c>
      <c r="J628" s="2">
        <v>512881.54939060553</v>
      </c>
      <c r="L628">
        <f t="shared" si="19"/>
        <v>0</v>
      </c>
    </row>
    <row r="629" spans="1:12">
      <c r="A629" s="1">
        <v>42212.041863425926</v>
      </c>
      <c r="B629">
        <v>2015</v>
      </c>
      <c r="C629">
        <v>7</v>
      </c>
      <c r="D629">
        <v>27</v>
      </c>
      <c r="E629">
        <v>1</v>
      </c>
      <c r="F629" s="2">
        <v>443525.12214804057</v>
      </c>
      <c r="H629">
        <f t="shared" si="18"/>
        <v>0</v>
      </c>
      <c r="J629" s="2">
        <v>455654.25160764687</v>
      </c>
      <c r="L629">
        <f t="shared" si="19"/>
        <v>0</v>
      </c>
    </row>
    <row r="630" spans="1:12">
      <c r="A630" s="1">
        <v>42212.08353009259</v>
      </c>
      <c r="B630">
        <v>2015</v>
      </c>
      <c r="C630">
        <v>7</v>
      </c>
      <c r="D630">
        <v>27</v>
      </c>
      <c r="E630">
        <v>2</v>
      </c>
      <c r="F630" s="2">
        <v>415598.68366584124</v>
      </c>
      <c r="H630">
        <f t="shared" si="18"/>
        <v>0</v>
      </c>
      <c r="J630" s="2">
        <v>412111.14609894203</v>
      </c>
      <c r="L630">
        <f t="shared" si="19"/>
        <v>0</v>
      </c>
    </row>
    <row r="631" spans="1:12">
      <c r="A631" s="1">
        <v>42212.125196759262</v>
      </c>
      <c r="B631">
        <v>2015</v>
      </c>
      <c r="C631">
        <v>7</v>
      </c>
      <c r="D631">
        <v>27</v>
      </c>
      <c r="E631">
        <v>3</v>
      </c>
      <c r="F631" s="2">
        <v>388827.03327881178</v>
      </c>
      <c r="H631">
        <f t="shared" si="18"/>
        <v>0</v>
      </c>
      <c r="J631" s="2">
        <v>390636.95854733005</v>
      </c>
      <c r="L631">
        <f t="shared" si="19"/>
        <v>0</v>
      </c>
    </row>
    <row r="632" spans="1:12">
      <c r="A632" s="1">
        <v>42212.166863425926</v>
      </c>
      <c r="B632">
        <v>2015</v>
      </c>
      <c r="C632">
        <v>7</v>
      </c>
      <c r="D632">
        <v>27</v>
      </c>
      <c r="E632">
        <v>4</v>
      </c>
      <c r="F632" s="2">
        <v>394693.67887588538</v>
      </c>
      <c r="H632">
        <f t="shared" si="18"/>
        <v>0</v>
      </c>
      <c r="J632" s="2">
        <v>386452.70101689972</v>
      </c>
      <c r="L632">
        <f t="shared" si="19"/>
        <v>0</v>
      </c>
    </row>
    <row r="633" spans="1:12">
      <c r="A633" s="1">
        <v>42212.20853009259</v>
      </c>
      <c r="B633">
        <v>2015</v>
      </c>
      <c r="C633">
        <v>7</v>
      </c>
      <c r="D633">
        <v>27</v>
      </c>
      <c r="E633">
        <v>5</v>
      </c>
      <c r="F633" s="2">
        <v>405712.52000233775</v>
      </c>
      <c r="H633">
        <f t="shared" si="18"/>
        <v>0</v>
      </c>
      <c r="J633" s="2">
        <v>398181.94832684333</v>
      </c>
      <c r="L633">
        <f t="shared" si="19"/>
        <v>0</v>
      </c>
    </row>
    <row r="634" spans="1:12">
      <c r="A634" s="1">
        <v>42212.250196759262</v>
      </c>
      <c r="B634">
        <v>2015</v>
      </c>
      <c r="C634">
        <v>7</v>
      </c>
      <c r="D634">
        <v>27</v>
      </c>
      <c r="E634">
        <v>6</v>
      </c>
      <c r="F634" s="2">
        <v>410669.16445229022</v>
      </c>
      <c r="H634">
        <f t="shared" si="18"/>
        <v>410669.16445229022</v>
      </c>
      <c r="J634" s="2">
        <v>406016.05808415078</v>
      </c>
      <c r="L634">
        <f t="shared" si="19"/>
        <v>406016.05808415078</v>
      </c>
    </row>
    <row r="635" spans="1:12">
      <c r="A635" s="1">
        <v>42212.291863425926</v>
      </c>
      <c r="B635">
        <v>2015</v>
      </c>
      <c r="C635">
        <v>7</v>
      </c>
      <c r="D635">
        <v>27</v>
      </c>
      <c r="E635">
        <v>7</v>
      </c>
      <c r="F635" s="2">
        <v>453764.50579050148</v>
      </c>
      <c r="H635">
        <f t="shared" si="18"/>
        <v>453764.50579050148</v>
      </c>
      <c r="J635" s="2">
        <v>447830.97346223408</v>
      </c>
      <c r="L635">
        <f t="shared" si="19"/>
        <v>447830.97346223408</v>
      </c>
    </row>
    <row r="636" spans="1:12">
      <c r="A636" s="1">
        <v>42212.33353009259</v>
      </c>
      <c r="B636">
        <v>2015</v>
      </c>
      <c r="C636">
        <v>7</v>
      </c>
      <c r="D636">
        <v>27</v>
      </c>
      <c r="E636">
        <v>8</v>
      </c>
      <c r="F636" s="2">
        <v>522947.40345719788</v>
      </c>
      <c r="H636">
        <f t="shared" si="18"/>
        <v>522947.40345719788</v>
      </c>
      <c r="J636" s="2">
        <v>492168.32795338327</v>
      </c>
      <c r="L636">
        <f t="shared" si="19"/>
        <v>492168.32795338327</v>
      </c>
    </row>
    <row r="637" spans="1:12">
      <c r="A637" s="1">
        <v>42212.375196759262</v>
      </c>
      <c r="B637">
        <v>2015</v>
      </c>
      <c r="C637">
        <v>7</v>
      </c>
      <c r="D637">
        <v>27</v>
      </c>
      <c r="E637">
        <v>9</v>
      </c>
      <c r="F637" s="2">
        <v>575881.94244287699</v>
      </c>
      <c r="H637">
        <f t="shared" si="18"/>
        <v>575881.94244287699</v>
      </c>
      <c r="J637" s="2">
        <v>537877.69805080898</v>
      </c>
      <c r="L637">
        <f t="shared" si="19"/>
        <v>537877.69805080898</v>
      </c>
    </row>
    <row r="638" spans="1:12">
      <c r="A638" s="1">
        <v>42212.416863425926</v>
      </c>
      <c r="B638">
        <v>2015</v>
      </c>
      <c r="C638">
        <v>7</v>
      </c>
      <c r="D638">
        <v>27</v>
      </c>
      <c r="E638">
        <v>10</v>
      </c>
      <c r="F638" s="2">
        <v>616905.43148998567</v>
      </c>
      <c r="H638">
        <f t="shared" si="18"/>
        <v>0</v>
      </c>
      <c r="J638" s="2">
        <v>563707.95975290297</v>
      </c>
      <c r="L638">
        <f t="shared" si="19"/>
        <v>0</v>
      </c>
    </row>
    <row r="639" spans="1:12">
      <c r="A639" s="1">
        <v>42212.45853009259</v>
      </c>
      <c r="B639">
        <v>2015</v>
      </c>
      <c r="C639">
        <v>7</v>
      </c>
      <c r="D639">
        <v>27</v>
      </c>
      <c r="E639">
        <v>11</v>
      </c>
      <c r="F639" s="2">
        <v>691714.29404360848</v>
      </c>
      <c r="H639">
        <f t="shared" si="18"/>
        <v>0</v>
      </c>
      <c r="J639" s="2">
        <v>574150.8630983961</v>
      </c>
      <c r="L639">
        <f t="shared" si="19"/>
        <v>0</v>
      </c>
    </row>
    <row r="640" spans="1:12">
      <c r="A640" s="1">
        <v>42212.500196759262</v>
      </c>
      <c r="B640">
        <v>2015</v>
      </c>
      <c r="C640">
        <v>7</v>
      </c>
      <c r="D640">
        <v>27</v>
      </c>
      <c r="E640">
        <v>12</v>
      </c>
      <c r="F640" s="2">
        <v>710965.12882496882</v>
      </c>
      <c r="H640">
        <f t="shared" si="18"/>
        <v>0</v>
      </c>
      <c r="J640" s="2">
        <v>562152.87096303015</v>
      </c>
      <c r="L640">
        <f t="shared" si="19"/>
        <v>0</v>
      </c>
    </row>
    <row r="641" spans="1:12">
      <c r="A641" s="1">
        <v>42212.541863425926</v>
      </c>
      <c r="B641">
        <v>2015</v>
      </c>
      <c r="C641">
        <v>7</v>
      </c>
      <c r="D641">
        <v>27</v>
      </c>
      <c r="E641">
        <v>13</v>
      </c>
      <c r="F641" s="2">
        <v>732631.49660296028</v>
      </c>
      <c r="H641">
        <f t="shared" si="18"/>
        <v>732631.49660296028</v>
      </c>
      <c r="J641" s="2">
        <v>555972.0393628882</v>
      </c>
      <c r="L641">
        <f t="shared" si="19"/>
        <v>555972.0393628882</v>
      </c>
    </row>
    <row r="642" spans="1:12">
      <c r="A642" s="1">
        <v>42212.58353009259</v>
      </c>
      <c r="B642">
        <v>2015</v>
      </c>
      <c r="C642">
        <v>7</v>
      </c>
      <c r="D642">
        <v>27</v>
      </c>
      <c r="E642">
        <v>14</v>
      </c>
      <c r="F642" s="2">
        <v>833231.9799832335</v>
      </c>
      <c r="H642">
        <f t="shared" si="18"/>
        <v>833231.9799832335</v>
      </c>
      <c r="J642" s="2">
        <v>578560.72183895658</v>
      </c>
      <c r="L642">
        <f t="shared" si="19"/>
        <v>578560.72183895658</v>
      </c>
    </row>
    <row r="643" spans="1:12">
      <c r="A643" s="1">
        <v>42212.625196759262</v>
      </c>
      <c r="B643">
        <v>2015</v>
      </c>
      <c r="C643">
        <v>7</v>
      </c>
      <c r="D643">
        <v>27</v>
      </c>
      <c r="E643">
        <v>15</v>
      </c>
      <c r="F643" s="2">
        <v>891880.0920809526</v>
      </c>
      <c r="H643">
        <f t="shared" si="18"/>
        <v>891880.0920809526</v>
      </c>
      <c r="J643" s="2">
        <v>683165.23700633552</v>
      </c>
      <c r="L643">
        <f t="shared" si="19"/>
        <v>683165.23700633552</v>
      </c>
    </row>
    <row r="644" spans="1:12">
      <c r="A644" s="1">
        <v>42212.666863425926</v>
      </c>
      <c r="B644">
        <v>2015</v>
      </c>
      <c r="C644">
        <v>7</v>
      </c>
      <c r="D644">
        <v>27</v>
      </c>
      <c r="E644">
        <v>16</v>
      </c>
      <c r="F644" s="2">
        <v>884380.76572444278</v>
      </c>
      <c r="H644">
        <f t="shared" si="18"/>
        <v>884380.76572444278</v>
      </c>
      <c r="J644" s="2">
        <v>769646.15867400216</v>
      </c>
      <c r="L644">
        <f t="shared" si="19"/>
        <v>769646.15867400216</v>
      </c>
    </row>
    <row r="645" spans="1:12">
      <c r="A645" s="1">
        <v>42212.70853009259</v>
      </c>
      <c r="B645">
        <v>2015</v>
      </c>
      <c r="C645">
        <v>7</v>
      </c>
      <c r="D645">
        <v>27</v>
      </c>
      <c r="E645">
        <v>17</v>
      </c>
      <c r="F645" s="2">
        <v>903527.17395593156</v>
      </c>
      <c r="H645">
        <f t="shared" ref="H645:H708" si="20">IF(E645=6,F645,0)+IF(E645=7,F645,0)+IF(E645=8,F645,0)+IF(E645=9,F645,0)+IF(E645=13,F645,0)+IF(E645=14,F645,0)+IF(E645=15,F645,0)+IF(E645=16,F645,0)</f>
        <v>0</v>
      </c>
      <c r="J645" s="2">
        <v>790902.64180026622</v>
      </c>
      <c r="L645">
        <f t="shared" ref="L645:L708" si="21">IF(E645=6,J645,0)+IF(E645=7,J645,0)+IF(E645=8,J645,0)+IF(E645=9,J645,0)+IF(E645=13,J645,0)+IF(E645=14,J645,0)+IF(E645=15,J645,0)+IF(E645=16,J645,0)</f>
        <v>0</v>
      </c>
    </row>
    <row r="646" spans="1:12">
      <c r="A646" s="1">
        <v>42212.750196759262</v>
      </c>
      <c r="B646">
        <v>2015</v>
      </c>
      <c r="C646">
        <v>7</v>
      </c>
      <c r="D646">
        <v>27</v>
      </c>
      <c r="E646">
        <v>18</v>
      </c>
      <c r="F646" s="2">
        <v>843745.29340192419</v>
      </c>
      <c r="H646">
        <f t="shared" si="20"/>
        <v>0</v>
      </c>
      <c r="J646" s="2">
        <v>797778.95516322716</v>
      </c>
      <c r="L646">
        <f t="shared" si="21"/>
        <v>0</v>
      </c>
    </row>
    <row r="647" spans="1:12">
      <c r="A647" s="1">
        <v>42212.791863425926</v>
      </c>
      <c r="B647">
        <v>2015</v>
      </c>
      <c r="C647">
        <v>7</v>
      </c>
      <c r="D647">
        <v>27</v>
      </c>
      <c r="E647">
        <v>19</v>
      </c>
      <c r="F647" s="2">
        <v>793303.89905590541</v>
      </c>
      <c r="H647">
        <f t="shared" si="20"/>
        <v>0</v>
      </c>
      <c r="J647" s="2">
        <v>748097.73334857135</v>
      </c>
      <c r="L647">
        <f t="shared" si="21"/>
        <v>0</v>
      </c>
    </row>
    <row r="648" spans="1:12">
      <c r="A648" s="1">
        <v>42212.83353009259</v>
      </c>
      <c r="B648">
        <v>2015</v>
      </c>
      <c r="C648">
        <v>7</v>
      </c>
      <c r="D648">
        <v>27</v>
      </c>
      <c r="E648">
        <v>20</v>
      </c>
      <c r="F648" s="2">
        <v>770461.41003826738</v>
      </c>
      <c r="H648">
        <f t="shared" si="20"/>
        <v>0</v>
      </c>
      <c r="J648" s="2">
        <v>690101.52377241047</v>
      </c>
      <c r="L648">
        <f t="shared" si="21"/>
        <v>0</v>
      </c>
    </row>
    <row r="649" spans="1:12">
      <c r="A649" s="1">
        <v>42212.875196759262</v>
      </c>
      <c r="B649">
        <v>2015</v>
      </c>
      <c r="C649">
        <v>7</v>
      </c>
      <c r="D649">
        <v>27</v>
      </c>
      <c r="E649">
        <v>21</v>
      </c>
      <c r="F649" s="2">
        <v>718575.33926729264</v>
      </c>
      <c r="H649">
        <f t="shared" si="20"/>
        <v>0</v>
      </c>
      <c r="J649" s="2">
        <v>629008.55002145621</v>
      </c>
      <c r="L649">
        <f t="shared" si="21"/>
        <v>0</v>
      </c>
    </row>
    <row r="650" spans="1:12">
      <c r="A650" s="1">
        <v>42212.916863425926</v>
      </c>
      <c r="B650">
        <v>2015</v>
      </c>
      <c r="C650">
        <v>7</v>
      </c>
      <c r="D650">
        <v>27</v>
      </c>
      <c r="E650">
        <v>22</v>
      </c>
      <c r="F650" s="2">
        <v>631935.01822516671</v>
      </c>
      <c r="H650">
        <f t="shared" si="20"/>
        <v>0</v>
      </c>
      <c r="J650" s="2">
        <v>549772.63598308293</v>
      </c>
      <c r="L650">
        <f t="shared" si="21"/>
        <v>0</v>
      </c>
    </row>
    <row r="651" spans="1:12">
      <c r="A651" s="1">
        <v>42212.95853009259</v>
      </c>
      <c r="B651">
        <v>2015</v>
      </c>
      <c r="C651">
        <v>7</v>
      </c>
      <c r="D651">
        <v>27</v>
      </c>
      <c r="E651">
        <v>23</v>
      </c>
      <c r="F651" s="2">
        <v>528637.23247120273</v>
      </c>
      <c r="H651">
        <f t="shared" si="20"/>
        <v>0</v>
      </c>
      <c r="J651" s="2">
        <v>459079.65442500293</v>
      </c>
      <c r="L651">
        <f t="shared" si="21"/>
        <v>0</v>
      </c>
    </row>
    <row r="652" spans="1:12">
      <c r="A652" s="1">
        <v>42213.000196759262</v>
      </c>
      <c r="B652">
        <v>2015</v>
      </c>
      <c r="C652">
        <v>7</v>
      </c>
      <c r="D652">
        <v>28</v>
      </c>
      <c r="E652">
        <v>0</v>
      </c>
      <c r="F652" s="2">
        <v>458789.14490758401</v>
      </c>
      <c r="H652">
        <f t="shared" si="20"/>
        <v>0</v>
      </c>
      <c r="J652" s="2">
        <v>377180.05092077702</v>
      </c>
      <c r="L652">
        <f t="shared" si="21"/>
        <v>0</v>
      </c>
    </row>
    <row r="653" spans="1:12">
      <c r="A653" s="1">
        <v>42213.041863425926</v>
      </c>
      <c r="B653">
        <v>2015</v>
      </c>
      <c r="C653">
        <v>7</v>
      </c>
      <c r="D653">
        <v>28</v>
      </c>
      <c r="E653">
        <v>1</v>
      </c>
      <c r="F653" s="2">
        <v>399903.27941357996</v>
      </c>
      <c r="H653">
        <f t="shared" si="20"/>
        <v>0</v>
      </c>
      <c r="J653" s="2">
        <v>338363.67808531056</v>
      </c>
      <c r="L653">
        <f t="shared" si="21"/>
        <v>0</v>
      </c>
    </row>
    <row r="654" spans="1:12">
      <c r="A654" s="1">
        <v>42213.08353009259</v>
      </c>
      <c r="B654">
        <v>2015</v>
      </c>
      <c r="C654">
        <v>7</v>
      </c>
      <c r="D654">
        <v>28</v>
      </c>
      <c r="E654">
        <v>2</v>
      </c>
      <c r="F654" s="2">
        <v>365190.26024485915</v>
      </c>
      <c r="H654">
        <f t="shared" si="20"/>
        <v>0</v>
      </c>
      <c r="J654" s="2">
        <v>307709.56549273338</v>
      </c>
      <c r="L654">
        <f t="shared" si="21"/>
        <v>0</v>
      </c>
    </row>
    <row r="655" spans="1:12">
      <c r="A655" s="1">
        <v>42213.125196759262</v>
      </c>
      <c r="B655">
        <v>2015</v>
      </c>
      <c r="C655">
        <v>7</v>
      </c>
      <c r="D655">
        <v>28</v>
      </c>
      <c r="E655">
        <v>3</v>
      </c>
      <c r="F655" s="2">
        <v>339653.64598197269</v>
      </c>
      <c r="H655">
        <f t="shared" si="20"/>
        <v>0</v>
      </c>
      <c r="J655" s="2">
        <v>289190.03130845365</v>
      </c>
      <c r="L655">
        <f t="shared" si="21"/>
        <v>0</v>
      </c>
    </row>
    <row r="656" spans="1:12">
      <c r="A656" s="1">
        <v>42213.166863425926</v>
      </c>
      <c r="B656">
        <v>2015</v>
      </c>
      <c r="C656">
        <v>7</v>
      </c>
      <c r="D656">
        <v>28</v>
      </c>
      <c r="E656">
        <v>4</v>
      </c>
      <c r="F656" s="2">
        <v>321410.8600824126</v>
      </c>
      <c r="H656">
        <f t="shared" si="20"/>
        <v>0</v>
      </c>
      <c r="J656" s="2">
        <v>286997.89110153803</v>
      </c>
      <c r="L656">
        <f t="shared" si="21"/>
        <v>0</v>
      </c>
    </row>
    <row r="657" spans="1:12">
      <c r="A657" s="1">
        <v>42213.20853009259</v>
      </c>
      <c r="B657">
        <v>2015</v>
      </c>
      <c r="C657">
        <v>7</v>
      </c>
      <c r="D657">
        <v>28</v>
      </c>
      <c r="E657">
        <v>5</v>
      </c>
      <c r="F657" s="2">
        <v>334224.29491010192</v>
      </c>
      <c r="H657">
        <f t="shared" si="20"/>
        <v>0</v>
      </c>
      <c r="J657" s="2">
        <v>282770.68721444852</v>
      </c>
      <c r="L657">
        <f t="shared" si="21"/>
        <v>0</v>
      </c>
    </row>
    <row r="658" spans="1:12">
      <c r="A658" s="1">
        <v>42213.250196759262</v>
      </c>
      <c r="B658">
        <v>2015</v>
      </c>
      <c r="C658">
        <v>7</v>
      </c>
      <c r="D658">
        <v>28</v>
      </c>
      <c r="E658">
        <v>6</v>
      </c>
      <c r="F658" s="2">
        <v>384440.97005416977</v>
      </c>
      <c r="H658">
        <f t="shared" si="20"/>
        <v>384440.97005416977</v>
      </c>
      <c r="J658" s="2">
        <v>329262.46408164495</v>
      </c>
      <c r="L658">
        <f t="shared" si="21"/>
        <v>329262.46408164495</v>
      </c>
    </row>
    <row r="659" spans="1:12">
      <c r="A659" s="1">
        <v>42213.291863425926</v>
      </c>
      <c r="B659">
        <v>2015</v>
      </c>
      <c r="C659">
        <v>7</v>
      </c>
      <c r="D659">
        <v>28</v>
      </c>
      <c r="E659">
        <v>7</v>
      </c>
      <c r="F659" s="2">
        <v>424375.79402744165</v>
      </c>
      <c r="H659">
        <f t="shared" si="20"/>
        <v>424375.79402744165</v>
      </c>
      <c r="J659" s="2">
        <v>354209.61021615111</v>
      </c>
      <c r="L659">
        <f t="shared" si="21"/>
        <v>354209.61021615111</v>
      </c>
    </row>
    <row r="660" spans="1:12">
      <c r="A660" s="1">
        <v>42213.33353009259</v>
      </c>
      <c r="B660">
        <v>2015</v>
      </c>
      <c r="C660">
        <v>7</v>
      </c>
      <c r="D660">
        <v>28</v>
      </c>
      <c r="E660">
        <v>8</v>
      </c>
      <c r="F660" s="2">
        <v>503383.10453942901</v>
      </c>
      <c r="H660">
        <f t="shared" si="20"/>
        <v>503383.10453942901</v>
      </c>
      <c r="J660" s="2">
        <v>382206.55504808994</v>
      </c>
      <c r="L660">
        <f t="shared" si="21"/>
        <v>382206.55504808994</v>
      </c>
    </row>
    <row r="661" spans="1:12">
      <c r="A661" s="1">
        <v>42213.375196759262</v>
      </c>
      <c r="B661">
        <v>2015</v>
      </c>
      <c r="C661">
        <v>7</v>
      </c>
      <c r="D661">
        <v>28</v>
      </c>
      <c r="E661">
        <v>9</v>
      </c>
      <c r="F661" s="2">
        <v>556278.25066867773</v>
      </c>
      <c r="H661">
        <f t="shared" si="20"/>
        <v>556278.25066867773</v>
      </c>
      <c r="J661" s="2">
        <v>421617.43038952356</v>
      </c>
      <c r="L661">
        <f t="shared" si="21"/>
        <v>421617.43038952356</v>
      </c>
    </row>
    <row r="662" spans="1:12">
      <c r="A662" s="1">
        <v>42213.416863425926</v>
      </c>
      <c r="B662">
        <v>2015</v>
      </c>
      <c r="C662">
        <v>7</v>
      </c>
      <c r="D662">
        <v>28</v>
      </c>
      <c r="E662">
        <v>10</v>
      </c>
      <c r="F662" s="2">
        <v>579074.47449053091</v>
      </c>
      <c r="H662">
        <f t="shared" si="20"/>
        <v>0</v>
      </c>
      <c r="J662" s="2">
        <v>475027.88516573794</v>
      </c>
      <c r="L662">
        <f t="shared" si="21"/>
        <v>0</v>
      </c>
    </row>
    <row r="663" spans="1:12">
      <c r="A663" s="1">
        <v>42213.45853009259</v>
      </c>
      <c r="B663">
        <v>2015</v>
      </c>
      <c r="C663">
        <v>7</v>
      </c>
      <c r="D663">
        <v>28</v>
      </c>
      <c r="E663">
        <v>11</v>
      </c>
      <c r="F663" s="2">
        <v>633578.39448765165</v>
      </c>
      <c r="H663">
        <f t="shared" si="20"/>
        <v>0</v>
      </c>
      <c r="J663" s="2">
        <v>510651.71482043923</v>
      </c>
      <c r="L663">
        <f t="shared" si="21"/>
        <v>0</v>
      </c>
    </row>
    <row r="664" spans="1:12">
      <c r="A664" s="1">
        <v>42213.500196759262</v>
      </c>
      <c r="B664">
        <v>2015</v>
      </c>
      <c r="C664">
        <v>7</v>
      </c>
      <c r="D664">
        <v>28</v>
      </c>
      <c r="E664">
        <v>12</v>
      </c>
      <c r="F664" s="2">
        <v>699162.4279572831</v>
      </c>
      <c r="H664">
        <f t="shared" si="20"/>
        <v>0</v>
      </c>
      <c r="J664" s="2">
        <v>565393.25140376086</v>
      </c>
      <c r="L664">
        <f t="shared" si="21"/>
        <v>0</v>
      </c>
    </row>
    <row r="665" spans="1:12">
      <c r="A665" s="1">
        <v>42213.541863425926</v>
      </c>
      <c r="B665">
        <v>2015</v>
      </c>
      <c r="C665">
        <v>7</v>
      </c>
      <c r="D665">
        <v>28</v>
      </c>
      <c r="E665">
        <v>13</v>
      </c>
      <c r="F665" s="2">
        <v>730980.60539770382</v>
      </c>
      <c r="H665">
        <f t="shared" si="20"/>
        <v>730980.60539770382</v>
      </c>
      <c r="J665" s="2">
        <v>593485.53516025597</v>
      </c>
      <c r="L665">
        <f t="shared" si="21"/>
        <v>593485.53516025597</v>
      </c>
    </row>
    <row r="666" spans="1:12">
      <c r="A666" s="1">
        <v>42213.58353009259</v>
      </c>
      <c r="B666">
        <v>2015</v>
      </c>
      <c r="C666">
        <v>7</v>
      </c>
      <c r="D666">
        <v>28</v>
      </c>
      <c r="E666">
        <v>14</v>
      </c>
      <c r="F666" s="2">
        <v>777262.02860024571</v>
      </c>
      <c r="H666">
        <f t="shared" si="20"/>
        <v>777262.02860024571</v>
      </c>
      <c r="J666" s="2">
        <v>653580.03447155061</v>
      </c>
      <c r="L666">
        <f t="shared" si="21"/>
        <v>653580.03447155061</v>
      </c>
    </row>
    <row r="667" spans="1:12">
      <c r="A667" s="1">
        <v>42213.625196759262</v>
      </c>
      <c r="B667">
        <v>2015</v>
      </c>
      <c r="C667">
        <v>7</v>
      </c>
      <c r="D667">
        <v>28</v>
      </c>
      <c r="E667">
        <v>15</v>
      </c>
      <c r="F667" s="2">
        <v>892330.63263793418</v>
      </c>
      <c r="H667">
        <f t="shared" si="20"/>
        <v>892330.63263793418</v>
      </c>
      <c r="J667" s="2">
        <v>727539.54808124003</v>
      </c>
      <c r="L667">
        <f t="shared" si="21"/>
        <v>727539.54808124003</v>
      </c>
    </row>
    <row r="668" spans="1:12">
      <c r="A668" s="1">
        <v>42213.666863425926</v>
      </c>
      <c r="B668">
        <v>2015</v>
      </c>
      <c r="C668">
        <v>7</v>
      </c>
      <c r="D668">
        <v>28</v>
      </c>
      <c r="E668">
        <v>16</v>
      </c>
      <c r="F668" s="2">
        <v>942186.26416840195</v>
      </c>
      <c r="H668">
        <f t="shared" si="20"/>
        <v>942186.26416840195</v>
      </c>
      <c r="J668" s="2">
        <v>797569.51419421379</v>
      </c>
      <c r="L668">
        <f t="shared" si="21"/>
        <v>797569.51419421379</v>
      </c>
    </row>
    <row r="669" spans="1:12">
      <c r="A669" s="1">
        <v>42213.70853009259</v>
      </c>
      <c r="B669">
        <v>2015</v>
      </c>
      <c r="C669">
        <v>7</v>
      </c>
      <c r="D669">
        <v>28</v>
      </c>
      <c r="E669">
        <v>17</v>
      </c>
      <c r="F669" s="2">
        <v>936866.8219186702</v>
      </c>
      <c r="H669">
        <f t="shared" si="20"/>
        <v>0</v>
      </c>
      <c r="J669" s="2">
        <v>843385.80074014782</v>
      </c>
      <c r="L669">
        <f t="shared" si="21"/>
        <v>0</v>
      </c>
    </row>
    <row r="670" spans="1:12">
      <c r="A670" s="1">
        <v>42213.750196759262</v>
      </c>
      <c r="B670">
        <v>2015</v>
      </c>
      <c r="C670">
        <v>7</v>
      </c>
      <c r="D670">
        <v>28</v>
      </c>
      <c r="E670">
        <v>18</v>
      </c>
      <c r="F670" s="2">
        <v>892527.66551271663</v>
      </c>
      <c r="H670">
        <f t="shared" si="20"/>
        <v>0</v>
      </c>
      <c r="J670" s="2">
        <v>817990.5109221508</v>
      </c>
      <c r="L670">
        <f t="shared" si="21"/>
        <v>0</v>
      </c>
    </row>
    <row r="671" spans="1:12">
      <c r="A671" s="1">
        <v>42213.791863425926</v>
      </c>
      <c r="B671">
        <v>2015</v>
      </c>
      <c r="C671">
        <v>7</v>
      </c>
      <c r="D671">
        <v>28</v>
      </c>
      <c r="E671">
        <v>19</v>
      </c>
      <c r="F671" s="2">
        <v>793148.62889657717</v>
      </c>
      <c r="H671">
        <f t="shared" si="20"/>
        <v>0</v>
      </c>
      <c r="J671" s="2">
        <v>772462.39241453016</v>
      </c>
      <c r="L671">
        <f t="shared" si="21"/>
        <v>0</v>
      </c>
    </row>
    <row r="672" spans="1:12">
      <c r="A672" s="1">
        <v>42213.83353009259</v>
      </c>
      <c r="B672">
        <v>2015</v>
      </c>
      <c r="C672">
        <v>7</v>
      </c>
      <c r="D672">
        <v>28</v>
      </c>
      <c r="E672">
        <v>20</v>
      </c>
      <c r="F672" s="2">
        <v>791729.11993799242</v>
      </c>
      <c r="H672">
        <f t="shared" si="20"/>
        <v>0</v>
      </c>
      <c r="J672" s="2">
        <v>702638.21622176527</v>
      </c>
      <c r="L672">
        <f t="shared" si="21"/>
        <v>0</v>
      </c>
    </row>
    <row r="673" spans="1:12">
      <c r="A673" s="1">
        <v>42213.875196759262</v>
      </c>
      <c r="B673">
        <v>2015</v>
      </c>
      <c r="C673">
        <v>7</v>
      </c>
      <c r="D673">
        <v>28</v>
      </c>
      <c r="E673">
        <v>21</v>
      </c>
      <c r="F673" s="2">
        <v>710589.0651701265</v>
      </c>
      <c r="H673">
        <f t="shared" si="20"/>
        <v>0</v>
      </c>
      <c r="J673" s="2">
        <v>623233.02485116245</v>
      </c>
      <c r="L673">
        <f t="shared" si="21"/>
        <v>0</v>
      </c>
    </row>
    <row r="674" spans="1:12">
      <c r="A674" s="1">
        <v>42213.916863425926</v>
      </c>
      <c r="B674">
        <v>2015</v>
      </c>
      <c r="C674">
        <v>7</v>
      </c>
      <c r="D674">
        <v>28</v>
      </c>
      <c r="E674">
        <v>22</v>
      </c>
      <c r="F674" s="2">
        <v>556716.2483275478</v>
      </c>
      <c r="H674">
        <f t="shared" si="20"/>
        <v>0</v>
      </c>
      <c r="J674" s="2">
        <v>497783.92964069895</v>
      </c>
      <c r="L674">
        <f t="shared" si="21"/>
        <v>0</v>
      </c>
    </row>
    <row r="675" spans="1:12">
      <c r="A675" s="1">
        <v>42213.95853009259</v>
      </c>
      <c r="B675">
        <v>2015</v>
      </c>
      <c r="C675">
        <v>7</v>
      </c>
      <c r="D675">
        <v>28</v>
      </c>
      <c r="E675">
        <v>23</v>
      </c>
      <c r="F675" s="2">
        <v>455454.87305323069</v>
      </c>
      <c r="H675">
        <f t="shared" si="20"/>
        <v>0</v>
      </c>
      <c r="J675" s="2">
        <v>385575.60581314581</v>
      </c>
      <c r="L675">
        <f t="shared" si="21"/>
        <v>0</v>
      </c>
    </row>
    <row r="676" spans="1:12">
      <c r="A676" s="1">
        <v>42214.000196759262</v>
      </c>
      <c r="B676">
        <v>2015</v>
      </c>
      <c r="C676">
        <v>7</v>
      </c>
      <c r="D676">
        <v>29</v>
      </c>
      <c r="E676">
        <v>0</v>
      </c>
      <c r="F676" s="2">
        <v>401000.03586731741</v>
      </c>
      <c r="H676">
        <f t="shared" si="20"/>
        <v>0</v>
      </c>
      <c r="J676" s="2">
        <v>349028.85006529692</v>
      </c>
      <c r="L676">
        <f t="shared" si="21"/>
        <v>0</v>
      </c>
    </row>
    <row r="677" spans="1:12">
      <c r="A677" s="1">
        <v>42214.041863425926</v>
      </c>
      <c r="B677">
        <v>2015</v>
      </c>
      <c r="C677">
        <v>7</v>
      </c>
      <c r="D677">
        <v>29</v>
      </c>
      <c r="E677">
        <v>1</v>
      </c>
      <c r="F677" s="2">
        <v>343103.81674585078</v>
      </c>
      <c r="H677">
        <f t="shared" si="20"/>
        <v>0</v>
      </c>
      <c r="J677" s="2">
        <v>310039.46110681794</v>
      </c>
      <c r="L677">
        <f t="shared" si="21"/>
        <v>0</v>
      </c>
    </row>
    <row r="678" spans="1:12">
      <c r="A678" s="1">
        <v>42214.083541666667</v>
      </c>
      <c r="B678">
        <v>2015</v>
      </c>
      <c r="C678">
        <v>7</v>
      </c>
      <c r="D678">
        <v>29</v>
      </c>
      <c r="E678">
        <v>2</v>
      </c>
      <c r="F678" s="2">
        <v>324030.9242938832</v>
      </c>
      <c r="H678">
        <f t="shared" si="20"/>
        <v>0</v>
      </c>
      <c r="J678" s="2">
        <v>308077.92576323135</v>
      </c>
      <c r="L678">
        <f t="shared" si="21"/>
        <v>0</v>
      </c>
    </row>
    <row r="679" spans="1:12">
      <c r="A679" s="1">
        <v>42214.125208333331</v>
      </c>
      <c r="B679">
        <v>2015</v>
      </c>
      <c r="C679">
        <v>7</v>
      </c>
      <c r="D679">
        <v>29</v>
      </c>
      <c r="E679">
        <v>3</v>
      </c>
      <c r="F679" s="2">
        <v>326471.54761867604</v>
      </c>
      <c r="H679">
        <f t="shared" si="20"/>
        <v>0</v>
      </c>
      <c r="J679" s="2">
        <v>281979.14013805747</v>
      </c>
      <c r="L679">
        <f t="shared" si="21"/>
        <v>0</v>
      </c>
    </row>
    <row r="680" spans="1:12">
      <c r="A680" s="1">
        <v>42214.166875000003</v>
      </c>
      <c r="B680">
        <v>2015</v>
      </c>
      <c r="C680">
        <v>7</v>
      </c>
      <c r="D680">
        <v>29</v>
      </c>
      <c r="E680">
        <v>4</v>
      </c>
      <c r="F680" s="2">
        <v>331124.60732318443</v>
      </c>
      <c r="H680">
        <f t="shared" si="20"/>
        <v>0</v>
      </c>
      <c r="J680" s="2">
        <v>281219.98030066449</v>
      </c>
      <c r="L680">
        <f t="shared" si="21"/>
        <v>0</v>
      </c>
    </row>
    <row r="681" spans="1:12">
      <c r="A681" s="1">
        <v>42214.208541666667</v>
      </c>
      <c r="B681">
        <v>2015</v>
      </c>
      <c r="C681">
        <v>7</v>
      </c>
      <c r="D681">
        <v>29</v>
      </c>
      <c r="E681">
        <v>5</v>
      </c>
      <c r="F681" s="2">
        <v>353935.60412574536</v>
      </c>
      <c r="H681">
        <f t="shared" si="20"/>
        <v>0</v>
      </c>
      <c r="J681" s="2">
        <v>322078.4420518527</v>
      </c>
      <c r="L681">
        <f t="shared" si="21"/>
        <v>0</v>
      </c>
    </row>
    <row r="682" spans="1:12">
      <c r="A682" s="1">
        <v>42214.250208333331</v>
      </c>
      <c r="B682">
        <v>2015</v>
      </c>
      <c r="C682">
        <v>7</v>
      </c>
      <c r="D682">
        <v>29</v>
      </c>
      <c r="E682">
        <v>6</v>
      </c>
      <c r="F682" s="2">
        <v>358117.38825987815</v>
      </c>
      <c r="H682">
        <f t="shared" si="20"/>
        <v>358117.38825987815</v>
      </c>
      <c r="J682" s="2">
        <v>364264.26757304475</v>
      </c>
      <c r="L682">
        <f t="shared" si="21"/>
        <v>364264.26757304475</v>
      </c>
    </row>
    <row r="683" spans="1:12">
      <c r="A683" s="1">
        <v>42214.291875000003</v>
      </c>
      <c r="B683">
        <v>2015</v>
      </c>
      <c r="C683">
        <v>7</v>
      </c>
      <c r="D683">
        <v>29</v>
      </c>
      <c r="E683">
        <v>7</v>
      </c>
      <c r="F683" s="2">
        <v>397324.97231151175</v>
      </c>
      <c r="H683">
        <f t="shared" si="20"/>
        <v>397324.97231151175</v>
      </c>
      <c r="J683" s="2">
        <v>353355.15890768467</v>
      </c>
      <c r="L683">
        <f t="shared" si="21"/>
        <v>353355.15890768467</v>
      </c>
    </row>
    <row r="684" spans="1:12">
      <c r="A684" s="1">
        <v>42214.333541666667</v>
      </c>
      <c r="B684">
        <v>2015</v>
      </c>
      <c r="C684">
        <v>7</v>
      </c>
      <c r="D684">
        <v>29</v>
      </c>
      <c r="E684">
        <v>8</v>
      </c>
      <c r="F684" s="2">
        <v>375475.90250957315</v>
      </c>
      <c r="H684">
        <f t="shared" si="20"/>
        <v>375475.90250957315</v>
      </c>
      <c r="J684" s="2">
        <v>359928.33102650184</v>
      </c>
      <c r="L684">
        <f t="shared" si="21"/>
        <v>359928.33102650184</v>
      </c>
    </row>
    <row r="685" spans="1:12">
      <c r="A685" s="1">
        <v>42214.375208333331</v>
      </c>
      <c r="B685">
        <v>2015</v>
      </c>
      <c r="C685">
        <v>7</v>
      </c>
      <c r="D685">
        <v>29</v>
      </c>
      <c r="E685">
        <v>9</v>
      </c>
      <c r="F685" s="2">
        <v>468849.48875878769</v>
      </c>
      <c r="H685">
        <f t="shared" si="20"/>
        <v>468849.48875878769</v>
      </c>
      <c r="J685" s="2">
        <v>357883.2800865352</v>
      </c>
      <c r="L685">
        <f t="shared" si="21"/>
        <v>357883.2800865352</v>
      </c>
    </row>
    <row r="686" spans="1:12">
      <c r="A686" s="1">
        <v>42214.416875000003</v>
      </c>
      <c r="B686">
        <v>2015</v>
      </c>
      <c r="C686">
        <v>7</v>
      </c>
      <c r="D686">
        <v>29</v>
      </c>
      <c r="E686">
        <v>10</v>
      </c>
      <c r="F686" s="2">
        <v>539779.39010810677</v>
      </c>
      <c r="H686">
        <f t="shared" si="20"/>
        <v>0</v>
      </c>
      <c r="J686" s="2">
        <v>432614.91201449186</v>
      </c>
      <c r="L686">
        <f t="shared" si="21"/>
        <v>0</v>
      </c>
    </row>
    <row r="687" spans="1:12">
      <c r="A687" s="1">
        <v>42214.458541666667</v>
      </c>
      <c r="B687">
        <v>2015</v>
      </c>
      <c r="C687">
        <v>7</v>
      </c>
      <c r="D687">
        <v>29</v>
      </c>
      <c r="E687">
        <v>11</v>
      </c>
      <c r="F687" s="2">
        <v>607814.6276790821</v>
      </c>
      <c r="H687">
        <f t="shared" si="20"/>
        <v>0</v>
      </c>
      <c r="J687" s="2">
        <v>500069.49743462307</v>
      </c>
      <c r="L687">
        <f t="shared" si="21"/>
        <v>0</v>
      </c>
    </row>
    <row r="688" spans="1:12">
      <c r="A688" s="1">
        <v>42214.500208333331</v>
      </c>
      <c r="B688">
        <v>2015</v>
      </c>
      <c r="C688">
        <v>7</v>
      </c>
      <c r="D688">
        <v>29</v>
      </c>
      <c r="E688">
        <v>12</v>
      </c>
      <c r="F688" s="2">
        <v>676816.85942569794</v>
      </c>
      <c r="H688">
        <f t="shared" si="20"/>
        <v>0</v>
      </c>
      <c r="J688" s="2">
        <v>574634.14994761534</v>
      </c>
      <c r="L688">
        <f t="shared" si="21"/>
        <v>0</v>
      </c>
    </row>
    <row r="689" spans="1:12">
      <c r="A689" s="1">
        <v>42214.541875000003</v>
      </c>
      <c r="B689">
        <v>2015</v>
      </c>
      <c r="C689">
        <v>7</v>
      </c>
      <c r="D689">
        <v>29</v>
      </c>
      <c r="E689">
        <v>13</v>
      </c>
      <c r="F689" s="2">
        <v>720757.94709529716</v>
      </c>
      <c r="H689">
        <f t="shared" si="20"/>
        <v>720757.94709529716</v>
      </c>
      <c r="J689" s="2">
        <v>657959.52114094479</v>
      </c>
      <c r="L689">
        <f t="shared" si="21"/>
        <v>657959.52114094479</v>
      </c>
    </row>
    <row r="690" spans="1:12">
      <c r="A690" s="1">
        <v>42214.583541666667</v>
      </c>
      <c r="B690">
        <v>2015</v>
      </c>
      <c r="C690">
        <v>7</v>
      </c>
      <c r="D690">
        <v>29</v>
      </c>
      <c r="E690">
        <v>14</v>
      </c>
      <c r="F690" s="2">
        <v>769624.7335340376</v>
      </c>
      <c r="H690">
        <f t="shared" si="20"/>
        <v>769624.7335340376</v>
      </c>
      <c r="J690" s="2">
        <v>742362.4024498798</v>
      </c>
      <c r="L690">
        <f t="shared" si="21"/>
        <v>742362.4024498798</v>
      </c>
    </row>
    <row r="691" spans="1:12">
      <c r="A691" s="1">
        <v>42214.625208333331</v>
      </c>
      <c r="B691">
        <v>2015</v>
      </c>
      <c r="C691">
        <v>7</v>
      </c>
      <c r="D691">
        <v>29</v>
      </c>
      <c r="E691">
        <v>15</v>
      </c>
      <c r="F691" s="2">
        <v>879790.42164340336</v>
      </c>
      <c r="H691">
        <f t="shared" si="20"/>
        <v>879790.42164340336</v>
      </c>
      <c r="J691" s="2">
        <v>838190.68971620046</v>
      </c>
      <c r="L691">
        <f t="shared" si="21"/>
        <v>838190.68971620046</v>
      </c>
    </row>
    <row r="692" spans="1:12">
      <c r="A692" s="1">
        <v>42214.666875000003</v>
      </c>
      <c r="B692">
        <v>2015</v>
      </c>
      <c r="C692">
        <v>7</v>
      </c>
      <c r="D692">
        <v>29</v>
      </c>
      <c r="E692">
        <v>16</v>
      </c>
      <c r="F692" s="2">
        <v>932758.01588040218</v>
      </c>
      <c r="H692">
        <f t="shared" si="20"/>
        <v>932758.01588040218</v>
      </c>
      <c r="J692" s="2">
        <v>912988.87551688228</v>
      </c>
      <c r="L692">
        <f t="shared" si="21"/>
        <v>912988.87551688228</v>
      </c>
    </row>
    <row r="693" spans="1:12">
      <c r="A693" s="1">
        <v>42214.708541666667</v>
      </c>
      <c r="B693">
        <v>2015</v>
      </c>
      <c r="C693">
        <v>7</v>
      </c>
      <c r="D693">
        <v>29</v>
      </c>
      <c r="E693">
        <v>17</v>
      </c>
      <c r="F693" s="2">
        <v>932905.62294821651</v>
      </c>
      <c r="H693">
        <f t="shared" si="20"/>
        <v>0</v>
      </c>
      <c r="J693" s="2">
        <v>899200.69187701598</v>
      </c>
      <c r="L693">
        <f t="shared" si="21"/>
        <v>0</v>
      </c>
    </row>
    <row r="694" spans="1:12">
      <c r="A694" s="1">
        <v>42214.750208333331</v>
      </c>
      <c r="B694">
        <v>2015</v>
      </c>
      <c r="C694">
        <v>7</v>
      </c>
      <c r="D694">
        <v>29</v>
      </c>
      <c r="E694">
        <v>18</v>
      </c>
      <c r="F694" s="2">
        <v>947336.39330196462</v>
      </c>
      <c r="H694">
        <f t="shared" si="20"/>
        <v>0</v>
      </c>
      <c r="J694" s="2">
        <v>877149.1815751642</v>
      </c>
      <c r="L694">
        <f t="shared" si="21"/>
        <v>0</v>
      </c>
    </row>
    <row r="695" spans="1:12">
      <c r="A695" s="1">
        <v>42214.791875000003</v>
      </c>
      <c r="B695">
        <v>2015</v>
      </c>
      <c r="C695">
        <v>7</v>
      </c>
      <c r="D695">
        <v>29</v>
      </c>
      <c r="E695">
        <v>19</v>
      </c>
      <c r="F695" s="2">
        <v>885540.85549568047</v>
      </c>
      <c r="H695">
        <f t="shared" si="20"/>
        <v>0</v>
      </c>
      <c r="J695" s="2">
        <v>821799.96925340057</v>
      </c>
      <c r="L695">
        <f t="shared" si="21"/>
        <v>0</v>
      </c>
    </row>
    <row r="696" spans="1:12">
      <c r="A696" s="1">
        <v>42214.833541666667</v>
      </c>
      <c r="B696">
        <v>2015</v>
      </c>
      <c r="C696">
        <v>7</v>
      </c>
      <c r="D696">
        <v>29</v>
      </c>
      <c r="E696">
        <v>20</v>
      </c>
      <c r="F696" s="2">
        <v>838253.08274655615</v>
      </c>
      <c r="H696">
        <f t="shared" si="20"/>
        <v>0</v>
      </c>
      <c r="J696" s="2">
        <v>811560.7633541855</v>
      </c>
      <c r="L696">
        <f t="shared" si="21"/>
        <v>0</v>
      </c>
    </row>
    <row r="697" spans="1:12">
      <c r="A697" s="1">
        <v>42214.875208333331</v>
      </c>
      <c r="B697">
        <v>2015</v>
      </c>
      <c r="C697">
        <v>7</v>
      </c>
      <c r="D697">
        <v>29</v>
      </c>
      <c r="E697">
        <v>21</v>
      </c>
      <c r="F697" s="2">
        <v>733977.91263420379</v>
      </c>
      <c r="H697">
        <f t="shared" si="20"/>
        <v>0</v>
      </c>
      <c r="J697" s="2">
        <v>678989.47840100934</v>
      </c>
      <c r="L697">
        <f t="shared" si="21"/>
        <v>0</v>
      </c>
    </row>
    <row r="698" spans="1:12">
      <c r="A698" s="1">
        <v>42214.916875000003</v>
      </c>
      <c r="B698">
        <v>2015</v>
      </c>
      <c r="C698">
        <v>7</v>
      </c>
      <c r="D698">
        <v>29</v>
      </c>
      <c r="E698">
        <v>22</v>
      </c>
      <c r="F698" s="2">
        <v>587593.56096629833</v>
      </c>
      <c r="H698">
        <f t="shared" si="20"/>
        <v>0</v>
      </c>
      <c r="J698" s="2">
        <v>560981.52456974878</v>
      </c>
      <c r="L698">
        <f t="shared" si="21"/>
        <v>0</v>
      </c>
    </row>
    <row r="699" spans="1:12">
      <c r="A699" s="1">
        <v>42214.958541666667</v>
      </c>
      <c r="B699">
        <v>2015</v>
      </c>
      <c r="C699">
        <v>7</v>
      </c>
      <c r="D699">
        <v>29</v>
      </c>
      <c r="E699">
        <v>23</v>
      </c>
      <c r="F699" s="2">
        <v>495772.19945539016</v>
      </c>
      <c r="H699">
        <f t="shared" si="20"/>
        <v>0</v>
      </c>
      <c r="J699" s="2">
        <v>447429.33121125645</v>
      </c>
      <c r="L699">
        <f t="shared" si="21"/>
        <v>0</v>
      </c>
    </row>
    <row r="700" spans="1:12">
      <c r="A700" s="1">
        <v>42215.000208333331</v>
      </c>
      <c r="B700">
        <v>2015</v>
      </c>
      <c r="C700">
        <v>7</v>
      </c>
      <c r="D700">
        <v>30</v>
      </c>
      <c r="E700">
        <v>0</v>
      </c>
      <c r="F700" s="2">
        <v>428944.70706006209</v>
      </c>
      <c r="H700">
        <f t="shared" si="20"/>
        <v>0</v>
      </c>
      <c r="J700" s="2">
        <v>378953.75665825291</v>
      </c>
      <c r="L700">
        <f t="shared" si="21"/>
        <v>0</v>
      </c>
    </row>
    <row r="701" spans="1:12">
      <c r="A701" s="1">
        <v>42215.041875000003</v>
      </c>
      <c r="B701">
        <v>2015</v>
      </c>
      <c r="C701">
        <v>7</v>
      </c>
      <c r="D701">
        <v>30</v>
      </c>
      <c r="E701">
        <v>1</v>
      </c>
      <c r="F701" s="2">
        <v>379758.10411975469</v>
      </c>
      <c r="H701">
        <f t="shared" si="20"/>
        <v>0</v>
      </c>
      <c r="J701" s="2">
        <v>342115.60267766361</v>
      </c>
      <c r="L701">
        <f t="shared" si="21"/>
        <v>0</v>
      </c>
    </row>
    <row r="702" spans="1:12">
      <c r="A702" s="1">
        <v>42215.083541666667</v>
      </c>
      <c r="B702">
        <v>2015</v>
      </c>
      <c r="C702">
        <v>7</v>
      </c>
      <c r="D702">
        <v>30</v>
      </c>
      <c r="E702">
        <v>2</v>
      </c>
      <c r="F702" s="2">
        <v>359009.2597240592</v>
      </c>
      <c r="H702">
        <f t="shared" si="20"/>
        <v>0</v>
      </c>
      <c r="J702" s="2">
        <v>316195.56613420957</v>
      </c>
      <c r="L702">
        <f t="shared" si="21"/>
        <v>0</v>
      </c>
    </row>
    <row r="703" spans="1:12">
      <c r="A703" s="1">
        <v>42215.125208333331</v>
      </c>
      <c r="B703">
        <v>2015</v>
      </c>
      <c r="C703">
        <v>7</v>
      </c>
      <c r="D703">
        <v>30</v>
      </c>
      <c r="E703">
        <v>3</v>
      </c>
      <c r="F703" s="2">
        <v>336837.84386654204</v>
      </c>
      <c r="H703">
        <f t="shared" si="20"/>
        <v>0</v>
      </c>
      <c r="J703" s="2">
        <v>298731.28795795795</v>
      </c>
      <c r="L703">
        <f t="shared" si="21"/>
        <v>0</v>
      </c>
    </row>
    <row r="704" spans="1:12">
      <c r="A704" s="1">
        <v>42215.166875000003</v>
      </c>
      <c r="B704">
        <v>2015</v>
      </c>
      <c r="C704">
        <v>7</v>
      </c>
      <c r="D704">
        <v>30</v>
      </c>
      <c r="E704">
        <v>4</v>
      </c>
      <c r="F704" s="2">
        <v>351421.60973198275</v>
      </c>
      <c r="H704">
        <f t="shared" si="20"/>
        <v>0</v>
      </c>
      <c r="J704" s="2">
        <v>300811.06448551122</v>
      </c>
      <c r="L704">
        <f t="shared" si="21"/>
        <v>0</v>
      </c>
    </row>
    <row r="705" spans="1:12">
      <c r="A705" s="1">
        <v>42215.208541666667</v>
      </c>
      <c r="B705">
        <v>2015</v>
      </c>
      <c r="C705">
        <v>7</v>
      </c>
      <c r="D705">
        <v>30</v>
      </c>
      <c r="E705">
        <v>5</v>
      </c>
      <c r="F705" s="2">
        <v>371277.55451842112</v>
      </c>
      <c r="H705">
        <f t="shared" si="20"/>
        <v>0</v>
      </c>
      <c r="J705" s="2">
        <v>340917.49801573466</v>
      </c>
      <c r="L705">
        <f t="shared" si="21"/>
        <v>0</v>
      </c>
    </row>
    <row r="706" spans="1:12">
      <c r="A706" s="1">
        <v>42215.250208333331</v>
      </c>
      <c r="B706">
        <v>2015</v>
      </c>
      <c r="C706">
        <v>7</v>
      </c>
      <c r="D706">
        <v>30</v>
      </c>
      <c r="E706">
        <v>6</v>
      </c>
      <c r="F706" s="2">
        <v>398743.46490531706</v>
      </c>
      <c r="H706">
        <f t="shared" si="20"/>
        <v>398743.46490531706</v>
      </c>
      <c r="J706" s="2">
        <v>382124.80007037311</v>
      </c>
      <c r="L706">
        <f t="shared" si="21"/>
        <v>382124.80007037311</v>
      </c>
    </row>
    <row r="707" spans="1:12">
      <c r="A707" s="1">
        <v>42215.291875000003</v>
      </c>
      <c r="B707">
        <v>2015</v>
      </c>
      <c r="C707">
        <v>7</v>
      </c>
      <c r="D707">
        <v>30</v>
      </c>
      <c r="E707">
        <v>7</v>
      </c>
      <c r="F707" s="2">
        <v>412465.71134726825</v>
      </c>
      <c r="H707">
        <f t="shared" si="20"/>
        <v>412465.71134726825</v>
      </c>
      <c r="J707" s="2">
        <v>362929.84761009342</v>
      </c>
      <c r="L707">
        <f t="shared" si="21"/>
        <v>362929.84761009342</v>
      </c>
    </row>
    <row r="708" spans="1:12">
      <c r="A708" s="1">
        <v>42215.333541666667</v>
      </c>
      <c r="B708">
        <v>2015</v>
      </c>
      <c r="C708">
        <v>7</v>
      </c>
      <c r="D708">
        <v>30</v>
      </c>
      <c r="E708">
        <v>8</v>
      </c>
      <c r="F708" s="2">
        <v>423523.70214458479</v>
      </c>
      <c r="H708">
        <f t="shared" si="20"/>
        <v>423523.70214458479</v>
      </c>
      <c r="J708" s="2">
        <v>352586.17965676548</v>
      </c>
      <c r="L708">
        <f t="shared" si="21"/>
        <v>352586.17965676548</v>
      </c>
    </row>
    <row r="709" spans="1:12">
      <c r="A709" s="1">
        <v>42215.375208333331</v>
      </c>
      <c r="B709">
        <v>2015</v>
      </c>
      <c r="C709">
        <v>7</v>
      </c>
      <c r="D709">
        <v>30</v>
      </c>
      <c r="E709">
        <v>9</v>
      </c>
      <c r="F709" s="2">
        <v>430369.77068664687</v>
      </c>
      <c r="H709">
        <f t="shared" ref="H709:H772" si="22">IF(E709=6,F709,0)+IF(E709=7,F709,0)+IF(E709=8,F709,0)+IF(E709=9,F709,0)+IF(E709=13,F709,0)+IF(E709=14,F709,0)+IF(E709=15,F709,0)+IF(E709=16,F709,0)</f>
        <v>430369.77068664687</v>
      </c>
      <c r="J709" s="2">
        <v>374053.19472925505</v>
      </c>
      <c r="L709">
        <f t="shared" ref="L709:L772" si="23">IF(E709=6,J709,0)+IF(E709=7,J709,0)+IF(E709=8,J709,0)+IF(E709=9,J709,0)+IF(E709=13,J709,0)+IF(E709=14,J709,0)+IF(E709=15,J709,0)+IF(E709=16,J709,0)</f>
        <v>374053.19472925505</v>
      </c>
    </row>
    <row r="710" spans="1:12">
      <c r="A710" s="1">
        <v>42215.416875000003</v>
      </c>
      <c r="B710">
        <v>2015</v>
      </c>
      <c r="C710">
        <v>7</v>
      </c>
      <c r="D710">
        <v>30</v>
      </c>
      <c r="E710">
        <v>10</v>
      </c>
      <c r="F710" s="2">
        <v>470336.37986029795</v>
      </c>
      <c r="H710">
        <f t="shared" si="22"/>
        <v>0</v>
      </c>
      <c r="J710" s="2">
        <v>411966.1629211728</v>
      </c>
      <c r="L710">
        <f t="shared" si="23"/>
        <v>0</v>
      </c>
    </row>
    <row r="711" spans="1:12">
      <c r="A711" s="1">
        <v>42215.458541666667</v>
      </c>
      <c r="B711">
        <v>2015</v>
      </c>
      <c r="C711">
        <v>7</v>
      </c>
      <c r="D711">
        <v>30</v>
      </c>
      <c r="E711">
        <v>11</v>
      </c>
      <c r="F711" s="2">
        <v>538573.63761706441</v>
      </c>
      <c r="H711">
        <f t="shared" si="22"/>
        <v>0</v>
      </c>
      <c r="J711" s="2">
        <v>435691.74597735831</v>
      </c>
      <c r="L711">
        <f t="shared" si="23"/>
        <v>0</v>
      </c>
    </row>
    <row r="712" spans="1:12">
      <c r="A712" s="1">
        <v>42215.500208333331</v>
      </c>
      <c r="B712">
        <v>2015</v>
      </c>
      <c r="C712">
        <v>7</v>
      </c>
      <c r="D712">
        <v>30</v>
      </c>
      <c r="E712">
        <v>12</v>
      </c>
      <c r="F712" s="2">
        <v>589635.72880446794</v>
      </c>
      <c r="H712">
        <f t="shared" si="22"/>
        <v>0</v>
      </c>
      <c r="J712" s="2">
        <v>518855.01050479879</v>
      </c>
      <c r="L712">
        <f t="shared" si="23"/>
        <v>0</v>
      </c>
    </row>
    <row r="713" spans="1:12">
      <c r="A713" s="1">
        <v>42215.541875000003</v>
      </c>
      <c r="B713">
        <v>2015</v>
      </c>
      <c r="C713">
        <v>7</v>
      </c>
      <c r="D713">
        <v>30</v>
      </c>
      <c r="E713">
        <v>13</v>
      </c>
      <c r="F713" s="2">
        <v>649657.05378296156</v>
      </c>
      <c r="H713">
        <f t="shared" si="22"/>
        <v>649657.05378296156</v>
      </c>
      <c r="J713" s="2">
        <v>615165.06466710044</v>
      </c>
      <c r="L713">
        <f t="shared" si="23"/>
        <v>615165.06466710044</v>
      </c>
    </row>
    <row r="714" spans="1:12">
      <c r="A714" s="1">
        <v>42215.583541666667</v>
      </c>
      <c r="B714">
        <v>2015</v>
      </c>
      <c r="C714">
        <v>7</v>
      </c>
      <c r="D714">
        <v>30</v>
      </c>
      <c r="E714">
        <v>14</v>
      </c>
      <c r="F714" s="2">
        <v>675508.57731758466</v>
      </c>
      <c r="H714">
        <f t="shared" si="22"/>
        <v>675508.57731758466</v>
      </c>
      <c r="J714" s="2">
        <v>666696.88587899331</v>
      </c>
      <c r="L714">
        <f t="shared" si="23"/>
        <v>666696.88587899331</v>
      </c>
    </row>
    <row r="715" spans="1:12">
      <c r="A715" s="1">
        <v>42215.625208333331</v>
      </c>
      <c r="B715">
        <v>2015</v>
      </c>
      <c r="C715">
        <v>7</v>
      </c>
      <c r="D715">
        <v>30</v>
      </c>
      <c r="E715">
        <v>15</v>
      </c>
      <c r="F715" s="2">
        <v>745767.22641082306</v>
      </c>
      <c r="H715">
        <f t="shared" si="22"/>
        <v>745767.22641082306</v>
      </c>
      <c r="J715" s="2">
        <v>717198.49067648221</v>
      </c>
      <c r="L715">
        <f t="shared" si="23"/>
        <v>717198.49067648221</v>
      </c>
    </row>
    <row r="716" spans="1:12">
      <c r="A716" s="1">
        <v>42215.666875000003</v>
      </c>
      <c r="B716">
        <v>2015</v>
      </c>
      <c r="C716">
        <v>7</v>
      </c>
      <c r="D716">
        <v>30</v>
      </c>
      <c r="E716">
        <v>16</v>
      </c>
      <c r="F716" s="2">
        <v>802527.98208172561</v>
      </c>
      <c r="H716">
        <f t="shared" si="22"/>
        <v>802527.98208172561</v>
      </c>
      <c r="J716" s="2">
        <v>742612.2290998419</v>
      </c>
      <c r="L716">
        <f t="shared" si="23"/>
        <v>742612.2290998419</v>
      </c>
    </row>
    <row r="717" spans="1:12">
      <c r="A717" s="1">
        <v>42215.708541666667</v>
      </c>
      <c r="B717">
        <v>2015</v>
      </c>
      <c r="C717">
        <v>7</v>
      </c>
      <c r="D717">
        <v>30</v>
      </c>
      <c r="E717">
        <v>17</v>
      </c>
      <c r="F717" s="2">
        <v>836284.80096787494</v>
      </c>
      <c r="H717">
        <f t="shared" si="22"/>
        <v>0</v>
      </c>
      <c r="J717" s="2">
        <v>729426.7388017755</v>
      </c>
      <c r="L717">
        <f t="shared" si="23"/>
        <v>0</v>
      </c>
    </row>
    <row r="718" spans="1:12">
      <c r="A718" s="1">
        <v>42215.750208333331</v>
      </c>
      <c r="B718">
        <v>2015</v>
      </c>
      <c r="C718">
        <v>7</v>
      </c>
      <c r="D718">
        <v>30</v>
      </c>
      <c r="E718">
        <v>18</v>
      </c>
      <c r="F718" s="2">
        <v>843073.44062380213</v>
      </c>
      <c r="H718">
        <f t="shared" si="22"/>
        <v>0</v>
      </c>
      <c r="J718" s="2">
        <v>715974.71297777537</v>
      </c>
      <c r="L718">
        <f t="shared" si="23"/>
        <v>0</v>
      </c>
    </row>
    <row r="719" spans="1:12">
      <c r="A719" s="1">
        <v>42215.791875000003</v>
      </c>
      <c r="B719">
        <v>2015</v>
      </c>
      <c r="C719">
        <v>7</v>
      </c>
      <c r="D719">
        <v>30</v>
      </c>
      <c r="E719">
        <v>19</v>
      </c>
      <c r="F719" s="2">
        <v>826079.86775707221</v>
      </c>
      <c r="H719">
        <f t="shared" si="22"/>
        <v>0</v>
      </c>
      <c r="J719" s="2">
        <v>680559.11137269484</v>
      </c>
      <c r="L719">
        <f t="shared" si="23"/>
        <v>0</v>
      </c>
    </row>
    <row r="720" spans="1:12">
      <c r="A720" s="1">
        <v>42215.833541666667</v>
      </c>
      <c r="B720">
        <v>2015</v>
      </c>
      <c r="C720">
        <v>7</v>
      </c>
      <c r="D720">
        <v>30</v>
      </c>
      <c r="E720">
        <v>20</v>
      </c>
      <c r="F720" s="2">
        <v>806422.78948785434</v>
      </c>
      <c r="H720">
        <f t="shared" si="22"/>
        <v>0</v>
      </c>
      <c r="J720" s="2">
        <v>659731.32780682098</v>
      </c>
      <c r="L720">
        <f t="shared" si="23"/>
        <v>0</v>
      </c>
    </row>
    <row r="721" spans="1:12">
      <c r="A721" s="1">
        <v>42215.875208333331</v>
      </c>
      <c r="B721">
        <v>2015</v>
      </c>
      <c r="C721">
        <v>7</v>
      </c>
      <c r="D721">
        <v>30</v>
      </c>
      <c r="E721">
        <v>21</v>
      </c>
      <c r="F721" s="2">
        <v>734163.50561647234</v>
      </c>
      <c r="H721">
        <f t="shared" si="22"/>
        <v>0</v>
      </c>
      <c r="J721" s="2">
        <v>582336.01175318356</v>
      </c>
      <c r="L721">
        <f t="shared" si="23"/>
        <v>0</v>
      </c>
    </row>
    <row r="722" spans="1:12">
      <c r="A722" s="1">
        <v>42215.916875000003</v>
      </c>
      <c r="B722">
        <v>2015</v>
      </c>
      <c r="C722">
        <v>7</v>
      </c>
      <c r="D722">
        <v>30</v>
      </c>
      <c r="E722">
        <v>22</v>
      </c>
      <c r="F722" s="2">
        <v>610833.9806792537</v>
      </c>
      <c r="H722">
        <f t="shared" si="22"/>
        <v>0</v>
      </c>
      <c r="J722" s="2">
        <v>517945.9457245355</v>
      </c>
      <c r="L722">
        <f t="shared" si="23"/>
        <v>0</v>
      </c>
    </row>
    <row r="723" spans="1:12">
      <c r="A723" s="1">
        <v>42215.958541666667</v>
      </c>
      <c r="B723">
        <v>2015</v>
      </c>
      <c r="C723">
        <v>7</v>
      </c>
      <c r="D723">
        <v>30</v>
      </c>
      <c r="E723">
        <v>23</v>
      </c>
      <c r="F723" s="2">
        <v>510142.72091249848</v>
      </c>
      <c r="H723">
        <f t="shared" si="22"/>
        <v>0</v>
      </c>
      <c r="J723" s="2">
        <v>445368.28407105</v>
      </c>
      <c r="L723">
        <f t="shared" si="23"/>
        <v>0</v>
      </c>
    </row>
    <row r="724" spans="1:12">
      <c r="A724" s="1">
        <v>42216.000208333331</v>
      </c>
      <c r="B724">
        <v>2015</v>
      </c>
      <c r="C724">
        <v>7</v>
      </c>
      <c r="D724">
        <v>31</v>
      </c>
      <c r="E724">
        <v>0</v>
      </c>
      <c r="F724" s="2">
        <v>437867.09745674959</v>
      </c>
      <c r="H724">
        <f t="shared" si="22"/>
        <v>0</v>
      </c>
      <c r="J724" s="2">
        <v>381686.29797753878</v>
      </c>
      <c r="L724">
        <f t="shared" si="23"/>
        <v>0</v>
      </c>
    </row>
    <row r="725" spans="1:12">
      <c r="A725" s="1">
        <v>42216.041875000003</v>
      </c>
      <c r="B725">
        <v>2015</v>
      </c>
      <c r="C725">
        <v>7</v>
      </c>
      <c r="D725">
        <v>31</v>
      </c>
      <c r="E725">
        <v>1</v>
      </c>
      <c r="F725" s="2">
        <v>394108.58281751646</v>
      </c>
      <c r="H725">
        <f t="shared" si="22"/>
        <v>0</v>
      </c>
      <c r="J725" s="2">
        <v>353113.10846955481</v>
      </c>
      <c r="L725">
        <f t="shared" si="23"/>
        <v>0</v>
      </c>
    </row>
    <row r="726" spans="1:12">
      <c r="A726" s="1">
        <v>42216.083541666667</v>
      </c>
      <c r="B726">
        <v>2015</v>
      </c>
      <c r="C726">
        <v>7</v>
      </c>
      <c r="D726">
        <v>31</v>
      </c>
      <c r="E726">
        <v>2</v>
      </c>
      <c r="F726" s="2">
        <v>372095.8834002543</v>
      </c>
      <c r="H726">
        <f t="shared" si="22"/>
        <v>0</v>
      </c>
      <c r="J726" s="2">
        <v>335628.94042322732</v>
      </c>
      <c r="L726">
        <f t="shared" si="23"/>
        <v>0</v>
      </c>
    </row>
    <row r="727" spans="1:12">
      <c r="A727" s="1">
        <v>42216.125208333331</v>
      </c>
      <c r="B727">
        <v>2015</v>
      </c>
      <c r="C727">
        <v>7</v>
      </c>
      <c r="D727">
        <v>31</v>
      </c>
      <c r="E727">
        <v>3</v>
      </c>
      <c r="F727" s="2">
        <v>355582.68443373486</v>
      </c>
      <c r="H727">
        <f t="shared" si="22"/>
        <v>0</v>
      </c>
      <c r="J727" s="2">
        <v>326084.37384827906</v>
      </c>
      <c r="L727">
        <f t="shared" si="23"/>
        <v>0</v>
      </c>
    </row>
    <row r="728" spans="1:12">
      <c r="A728" s="1">
        <v>42216.166875000003</v>
      </c>
      <c r="B728">
        <v>2015</v>
      </c>
      <c r="C728">
        <v>7</v>
      </c>
      <c r="D728">
        <v>31</v>
      </c>
      <c r="E728">
        <v>4</v>
      </c>
      <c r="F728" s="2">
        <v>362727.41653764196</v>
      </c>
      <c r="H728">
        <f t="shared" si="22"/>
        <v>0</v>
      </c>
      <c r="J728" s="2">
        <v>325644.26856002101</v>
      </c>
      <c r="L728">
        <f t="shared" si="23"/>
        <v>0</v>
      </c>
    </row>
    <row r="729" spans="1:12">
      <c r="A729" s="1">
        <v>42216.208541666667</v>
      </c>
      <c r="B729">
        <v>2015</v>
      </c>
      <c r="C729">
        <v>7</v>
      </c>
      <c r="D729">
        <v>31</v>
      </c>
      <c r="E729">
        <v>5</v>
      </c>
      <c r="F729" s="2">
        <v>393313.90771824663</v>
      </c>
      <c r="H729">
        <f t="shared" si="22"/>
        <v>0</v>
      </c>
      <c r="J729" s="2">
        <v>382027.2966983419</v>
      </c>
      <c r="L729">
        <f t="shared" si="23"/>
        <v>0</v>
      </c>
    </row>
    <row r="730" spans="1:12">
      <c r="A730" s="1">
        <v>42216.250208333331</v>
      </c>
      <c r="B730">
        <v>2015</v>
      </c>
      <c r="C730">
        <v>7</v>
      </c>
      <c r="D730">
        <v>31</v>
      </c>
      <c r="E730">
        <v>6</v>
      </c>
      <c r="F730" s="2">
        <v>428440.2302918334</v>
      </c>
      <c r="H730">
        <f t="shared" si="22"/>
        <v>428440.2302918334</v>
      </c>
      <c r="J730" s="2">
        <v>419329.34130859631</v>
      </c>
      <c r="L730">
        <f t="shared" si="23"/>
        <v>419329.34130859631</v>
      </c>
    </row>
    <row r="731" spans="1:12">
      <c r="A731" s="1">
        <v>42216.291875000003</v>
      </c>
      <c r="B731">
        <v>2015</v>
      </c>
      <c r="C731">
        <v>7</v>
      </c>
      <c r="D731">
        <v>31</v>
      </c>
      <c r="E731">
        <v>7</v>
      </c>
      <c r="F731" s="2">
        <v>432414.73256947729</v>
      </c>
      <c r="H731">
        <f t="shared" si="22"/>
        <v>432414.73256947729</v>
      </c>
      <c r="J731" s="2">
        <v>402780.39731045137</v>
      </c>
      <c r="L731">
        <f t="shared" si="23"/>
        <v>402780.39731045137</v>
      </c>
    </row>
    <row r="732" spans="1:12">
      <c r="A732" s="1">
        <v>42216.333541666667</v>
      </c>
      <c r="B732">
        <v>2015</v>
      </c>
      <c r="C732">
        <v>7</v>
      </c>
      <c r="D732">
        <v>31</v>
      </c>
      <c r="E732">
        <v>8</v>
      </c>
      <c r="F732" s="2">
        <v>493830.4631141703</v>
      </c>
      <c r="H732">
        <f t="shared" si="22"/>
        <v>493830.4631141703</v>
      </c>
      <c r="J732" s="2">
        <v>414933.76553004485</v>
      </c>
      <c r="L732">
        <f t="shared" si="23"/>
        <v>414933.76553004485</v>
      </c>
    </row>
    <row r="733" spans="1:12">
      <c r="A733" s="1">
        <v>42216.375208333331</v>
      </c>
      <c r="B733">
        <v>2015</v>
      </c>
      <c r="C733">
        <v>7</v>
      </c>
      <c r="D733">
        <v>31</v>
      </c>
      <c r="E733">
        <v>9</v>
      </c>
      <c r="F733" s="2">
        <v>490980.00318745332</v>
      </c>
      <c r="H733">
        <f t="shared" si="22"/>
        <v>490980.00318745332</v>
      </c>
      <c r="J733" s="2">
        <v>415228.34647785075</v>
      </c>
      <c r="L733">
        <f t="shared" si="23"/>
        <v>415228.34647785075</v>
      </c>
    </row>
    <row r="734" spans="1:12">
      <c r="A734" s="1">
        <v>42216.416875000003</v>
      </c>
      <c r="B734">
        <v>2015</v>
      </c>
      <c r="C734">
        <v>7</v>
      </c>
      <c r="D734">
        <v>31</v>
      </c>
      <c r="E734">
        <v>10</v>
      </c>
      <c r="F734" s="2">
        <v>537978.03412097238</v>
      </c>
      <c r="H734">
        <f t="shared" si="22"/>
        <v>0</v>
      </c>
      <c r="J734" s="2">
        <v>423178.79262738314</v>
      </c>
      <c r="L734">
        <f t="shared" si="23"/>
        <v>0</v>
      </c>
    </row>
    <row r="735" spans="1:12">
      <c r="A735" s="1">
        <v>42216.458541666667</v>
      </c>
      <c r="B735">
        <v>2015</v>
      </c>
      <c r="C735">
        <v>7</v>
      </c>
      <c r="D735">
        <v>31</v>
      </c>
      <c r="E735">
        <v>11</v>
      </c>
      <c r="F735" s="2">
        <v>557973.53480224486</v>
      </c>
      <c r="H735">
        <f t="shared" si="22"/>
        <v>0</v>
      </c>
      <c r="J735" s="2">
        <v>433744.51550335041</v>
      </c>
      <c r="L735">
        <f t="shared" si="23"/>
        <v>0</v>
      </c>
    </row>
    <row r="736" spans="1:12">
      <c r="A736" s="1">
        <v>42216.500208333331</v>
      </c>
      <c r="B736">
        <v>2015</v>
      </c>
      <c r="C736">
        <v>7</v>
      </c>
      <c r="D736">
        <v>31</v>
      </c>
      <c r="E736">
        <v>12</v>
      </c>
      <c r="F736" s="2">
        <v>602481.84486031847</v>
      </c>
      <c r="H736">
        <f t="shared" si="22"/>
        <v>0</v>
      </c>
      <c r="J736" s="2">
        <v>457916.25415372354</v>
      </c>
      <c r="L736">
        <f t="shared" si="23"/>
        <v>0</v>
      </c>
    </row>
    <row r="737" spans="1:13">
      <c r="A737" s="1">
        <v>42216.541875000003</v>
      </c>
      <c r="B737">
        <v>2015</v>
      </c>
      <c r="C737">
        <v>7</v>
      </c>
      <c r="D737">
        <v>31</v>
      </c>
      <c r="E737">
        <v>13</v>
      </c>
      <c r="F737" s="2">
        <v>633333.44668077724</v>
      </c>
      <c r="H737">
        <f t="shared" si="22"/>
        <v>633333.44668077724</v>
      </c>
      <c r="J737" s="2">
        <v>517093.91209639946</v>
      </c>
      <c r="L737">
        <f t="shared" si="23"/>
        <v>517093.91209639946</v>
      </c>
    </row>
    <row r="738" spans="1:13">
      <c r="A738" s="1">
        <v>42216.583541666667</v>
      </c>
      <c r="B738">
        <v>2015</v>
      </c>
      <c r="C738">
        <v>7</v>
      </c>
      <c r="D738">
        <v>31</v>
      </c>
      <c r="E738">
        <v>14</v>
      </c>
      <c r="F738" s="2">
        <v>652712.6789217724</v>
      </c>
      <c r="H738">
        <f t="shared" si="22"/>
        <v>652712.6789217724</v>
      </c>
      <c r="J738" s="2">
        <v>530870.87451923103</v>
      </c>
      <c r="L738">
        <f t="shared" si="23"/>
        <v>530870.87451923103</v>
      </c>
    </row>
    <row r="739" spans="1:13">
      <c r="A739" s="1">
        <v>42216.625208333331</v>
      </c>
      <c r="B739">
        <v>2015</v>
      </c>
      <c r="C739">
        <v>7</v>
      </c>
      <c r="D739">
        <v>31</v>
      </c>
      <c r="E739">
        <v>15</v>
      </c>
      <c r="F739" s="2">
        <v>693700.87825962401</v>
      </c>
      <c r="H739">
        <f t="shared" si="22"/>
        <v>693700.87825962401</v>
      </c>
      <c r="J739" s="2">
        <v>595117.99794872629</v>
      </c>
      <c r="L739">
        <f t="shared" si="23"/>
        <v>595117.99794872629</v>
      </c>
    </row>
    <row r="740" spans="1:13">
      <c r="A740" s="1">
        <v>42216.666875000003</v>
      </c>
      <c r="B740">
        <v>2015</v>
      </c>
      <c r="C740">
        <v>7</v>
      </c>
      <c r="D740">
        <v>31</v>
      </c>
      <c r="E740">
        <v>16</v>
      </c>
      <c r="F740" s="2">
        <v>762672.59561277891</v>
      </c>
      <c r="H740">
        <f t="shared" si="22"/>
        <v>762672.59561277891</v>
      </c>
      <c r="J740" s="2">
        <v>648252.3826269178</v>
      </c>
      <c r="L740">
        <f t="shared" si="23"/>
        <v>648252.3826269178</v>
      </c>
    </row>
    <row r="741" spans="1:13">
      <c r="A741" s="1">
        <v>42216.708541666667</v>
      </c>
      <c r="B741">
        <v>2015</v>
      </c>
      <c r="C741">
        <v>7</v>
      </c>
      <c r="D741">
        <v>31</v>
      </c>
      <c r="E741">
        <v>17</v>
      </c>
      <c r="F741" s="2">
        <v>751091.58466901234</v>
      </c>
      <c r="H741">
        <f t="shared" si="22"/>
        <v>0</v>
      </c>
      <c r="J741" s="2">
        <v>664141.67191585619</v>
      </c>
      <c r="L741">
        <f t="shared" si="23"/>
        <v>0</v>
      </c>
    </row>
    <row r="742" spans="1:13">
      <c r="A742" s="1">
        <v>42216.750208333331</v>
      </c>
      <c r="B742">
        <v>2015</v>
      </c>
      <c r="C742">
        <v>7</v>
      </c>
      <c r="D742">
        <v>31</v>
      </c>
      <c r="E742">
        <v>18</v>
      </c>
      <c r="F742" s="2">
        <v>730521.90098204208</v>
      </c>
      <c r="H742">
        <f t="shared" si="22"/>
        <v>0</v>
      </c>
      <c r="J742" s="2">
        <v>707247.40329107235</v>
      </c>
      <c r="L742">
        <f t="shared" si="23"/>
        <v>0</v>
      </c>
    </row>
    <row r="743" spans="1:13">
      <c r="A743" s="1">
        <v>42216.791875000003</v>
      </c>
      <c r="B743">
        <v>2015</v>
      </c>
      <c r="C743">
        <v>7</v>
      </c>
      <c r="D743">
        <v>31</v>
      </c>
      <c r="E743">
        <v>19</v>
      </c>
      <c r="F743" s="2">
        <v>775610.87060825026</v>
      </c>
      <c r="H743">
        <f t="shared" si="22"/>
        <v>0</v>
      </c>
      <c r="J743" s="2">
        <v>728612.82404947793</v>
      </c>
      <c r="L743">
        <f t="shared" si="23"/>
        <v>0</v>
      </c>
    </row>
    <row r="744" spans="1:13">
      <c r="A744" s="1">
        <v>42216.833541666667</v>
      </c>
      <c r="B744">
        <v>2015</v>
      </c>
      <c r="C744">
        <v>7</v>
      </c>
      <c r="D744">
        <v>31</v>
      </c>
      <c r="E744">
        <v>20</v>
      </c>
      <c r="F744" s="2">
        <v>748590.02709399699</v>
      </c>
      <c r="H744">
        <f t="shared" si="22"/>
        <v>0</v>
      </c>
      <c r="J744" s="2">
        <v>703171.55824430822</v>
      </c>
      <c r="L744">
        <f t="shared" si="23"/>
        <v>0</v>
      </c>
    </row>
    <row r="745" spans="1:13">
      <c r="A745" s="1">
        <v>42216.875208333331</v>
      </c>
      <c r="B745">
        <v>2015</v>
      </c>
      <c r="C745">
        <v>7</v>
      </c>
      <c r="D745">
        <v>31</v>
      </c>
      <c r="E745">
        <v>21</v>
      </c>
      <c r="F745" s="2">
        <v>703465.1527404458</v>
      </c>
      <c r="H745">
        <f t="shared" si="22"/>
        <v>0</v>
      </c>
      <c r="J745" s="2">
        <v>645730.97799409367</v>
      </c>
      <c r="L745">
        <f t="shared" si="23"/>
        <v>0</v>
      </c>
    </row>
    <row r="746" spans="1:13">
      <c r="A746" s="1">
        <v>42216.916875000003</v>
      </c>
      <c r="B746">
        <v>2015</v>
      </c>
      <c r="C746">
        <v>7</v>
      </c>
      <c r="D746">
        <v>31</v>
      </c>
      <c r="E746">
        <v>22</v>
      </c>
      <c r="F746" s="2">
        <v>615274.53057964891</v>
      </c>
      <c r="H746">
        <f t="shared" si="22"/>
        <v>0</v>
      </c>
      <c r="J746" s="2">
        <v>538308.70387714775</v>
      </c>
      <c r="L746">
        <f t="shared" si="23"/>
        <v>0</v>
      </c>
    </row>
    <row r="747" spans="1:13">
      <c r="A747" s="1">
        <v>42216.958541666667</v>
      </c>
      <c r="B747">
        <v>2015</v>
      </c>
      <c r="C747">
        <v>7</v>
      </c>
      <c r="D747">
        <v>31</v>
      </c>
      <c r="E747">
        <v>23</v>
      </c>
      <c r="F747" s="2">
        <v>511372.10965412145</v>
      </c>
      <c r="H747">
        <f t="shared" si="22"/>
        <v>0</v>
      </c>
      <c r="J747" s="2">
        <v>461808.7911383661</v>
      </c>
      <c r="L747">
        <f t="shared" si="23"/>
        <v>0</v>
      </c>
    </row>
    <row r="748" spans="1:13">
      <c r="A748" s="1">
        <v>42217.000208333331</v>
      </c>
      <c r="B748">
        <v>2015</v>
      </c>
      <c r="C748">
        <v>8</v>
      </c>
      <c r="D748">
        <v>1</v>
      </c>
      <c r="E748">
        <v>0</v>
      </c>
      <c r="F748" s="2">
        <v>468651.37558178068</v>
      </c>
      <c r="G748" s="7">
        <f>MAX(F748:F1491)</f>
        <v>1430638.0057059813</v>
      </c>
      <c r="H748">
        <f t="shared" si="22"/>
        <v>0</v>
      </c>
      <c r="I748" s="7">
        <f>MAX(H748:H1491)</f>
        <v>1430638.0057059813</v>
      </c>
      <c r="J748" s="2">
        <v>380352.6021772676</v>
      </c>
      <c r="K748" s="7">
        <f>MAX(J748:J1491)</f>
        <v>1334744.219037516</v>
      </c>
      <c r="L748">
        <f t="shared" si="23"/>
        <v>0</v>
      </c>
      <c r="M748" s="7">
        <f>MAX(L748:L1491)</f>
        <v>1332614.537901182</v>
      </c>
    </row>
    <row r="749" spans="1:13">
      <c r="A749" s="1">
        <v>42217.041875000003</v>
      </c>
      <c r="B749">
        <v>2015</v>
      </c>
      <c r="C749">
        <v>8</v>
      </c>
      <c r="D749">
        <v>1</v>
      </c>
      <c r="E749">
        <v>1</v>
      </c>
      <c r="F749" s="2">
        <v>413329.48810798506</v>
      </c>
      <c r="H749">
        <f t="shared" si="22"/>
        <v>0</v>
      </c>
      <c r="J749" s="2">
        <v>349756.00884502998</v>
      </c>
      <c r="L749">
        <f t="shared" si="23"/>
        <v>0</v>
      </c>
    </row>
    <row r="750" spans="1:13">
      <c r="A750" s="1">
        <v>42217.083541666667</v>
      </c>
      <c r="B750">
        <v>2015</v>
      </c>
      <c r="C750">
        <v>8</v>
      </c>
      <c r="D750">
        <v>1</v>
      </c>
      <c r="E750">
        <v>2</v>
      </c>
      <c r="F750" s="2">
        <v>411030.08155190898</v>
      </c>
      <c r="H750">
        <f t="shared" si="22"/>
        <v>0</v>
      </c>
      <c r="J750" s="2">
        <v>351993.96911074256</v>
      </c>
      <c r="L750">
        <f t="shared" si="23"/>
        <v>0</v>
      </c>
    </row>
    <row r="751" spans="1:13">
      <c r="A751" s="1">
        <v>42217.125208333331</v>
      </c>
      <c r="B751">
        <v>2015</v>
      </c>
      <c r="C751">
        <v>8</v>
      </c>
      <c r="D751">
        <v>1</v>
      </c>
      <c r="E751">
        <v>3</v>
      </c>
      <c r="F751" s="2">
        <v>402746.56575009949</v>
      </c>
      <c r="H751">
        <f t="shared" si="22"/>
        <v>0</v>
      </c>
      <c r="J751" s="2">
        <v>335479.89097451378</v>
      </c>
      <c r="L751">
        <f t="shared" si="23"/>
        <v>0</v>
      </c>
    </row>
    <row r="752" spans="1:13">
      <c r="A752" s="1">
        <v>42217.166875000003</v>
      </c>
      <c r="B752">
        <v>2015</v>
      </c>
      <c r="C752">
        <v>8</v>
      </c>
      <c r="D752">
        <v>1</v>
      </c>
      <c r="E752">
        <v>4</v>
      </c>
      <c r="F752" s="2">
        <v>409414.41928464663</v>
      </c>
      <c r="H752">
        <f t="shared" si="22"/>
        <v>0</v>
      </c>
      <c r="J752" s="2">
        <v>324296.38758200471</v>
      </c>
      <c r="L752">
        <f t="shared" si="23"/>
        <v>0</v>
      </c>
    </row>
    <row r="753" spans="1:12">
      <c r="A753" s="1">
        <v>42217.208541666667</v>
      </c>
      <c r="B753">
        <v>2015</v>
      </c>
      <c r="C753">
        <v>8</v>
      </c>
      <c r="D753">
        <v>1</v>
      </c>
      <c r="E753">
        <v>5</v>
      </c>
      <c r="F753" s="2">
        <v>420171.05628396384</v>
      </c>
      <c r="H753">
        <f t="shared" si="22"/>
        <v>0</v>
      </c>
      <c r="J753" s="2">
        <v>374072.1733039383</v>
      </c>
      <c r="L753">
        <f t="shared" si="23"/>
        <v>0</v>
      </c>
    </row>
    <row r="754" spans="1:12">
      <c r="A754" s="1">
        <v>42217.250208333331</v>
      </c>
      <c r="B754">
        <v>2015</v>
      </c>
      <c r="C754">
        <v>8</v>
      </c>
      <c r="D754">
        <v>1</v>
      </c>
      <c r="E754">
        <v>6</v>
      </c>
      <c r="F754" s="2">
        <v>446076.28384570719</v>
      </c>
      <c r="H754">
        <f t="shared" si="22"/>
        <v>446076.28384570719</v>
      </c>
      <c r="J754" s="2">
        <v>433377.55687960819</v>
      </c>
      <c r="L754">
        <f t="shared" si="23"/>
        <v>433377.55687960819</v>
      </c>
    </row>
    <row r="755" spans="1:12">
      <c r="A755" s="1">
        <v>42217.291875000003</v>
      </c>
      <c r="B755">
        <v>2015</v>
      </c>
      <c r="C755">
        <v>8</v>
      </c>
      <c r="D755">
        <v>1</v>
      </c>
      <c r="E755">
        <v>7</v>
      </c>
      <c r="F755" s="2">
        <v>465555.86016711639</v>
      </c>
      <c r="H755">
        <f t="shared" si="22"/>
        <v>465555.86016711639</v>
      </c>
      <c r="J755" s="2">
        <v>411854.27681872592</v>
      </c>
      <c r="L755">
        <f t="shared" si="23"/>
        <v>411854.27681872592</v>
      </c>
    </row>
    <row r="756" spans="1:12">
      <c r="A756" s="1">
        <v>42217.333541666667</v>
      </c>
      <c r="B756">
        <v>2015</v>
      </c>
      <c r="C756">
        <v>8</v>
      </c>
      <c r="D756">
        <v>1</v>
      </c>
      <c r="E756">
        <v>8</v>
      </c>
      <c r="F756" s="2">
        <v>484355.10693438631</v>
      </c>
      <c r="H756">
        <f t="shared" si="22"/>
        <v>484355.10693438631</v>
      </c>
      <c r="J756" s="2">
        <v>455641.93491910183</v>
      </c>
      <c r="L756">
        <f t="shared" si="23"/>
        <v>455641.93491910183</v>
      </c>
    </row>
    <row r="757" spans="1:12">
      <c r="A757" s="1">
        <v>42217.375208333331</v>
      </c>
      <c r="B757">
        <v>2015</v>
      </c>
      <c r="C757">
        <v>8</v>
      </c>
      <c r="D757">
        <v>1</v>
      </c>
      <c r="E757">
        <v>9</v>
      </c>
      <c r="F757" s="2">
        <v>549441.95875303564</v>
      </c>
      <c r="H757">
        <f t="shared" si="22"/>
        <v>549441.95875303564</v>
      </c>
      <c r="J757" s="2">
        <v>481531.05272872315</v>
      </c>
      <c r="L757">
        <f t="shared" si="23"/>
        <v>481531.05272872315</v>
      </c>
    </row>
    <row r="758" spans="1:12">
      <c r="A758" s="1">
        <v>42217.416875000003</v>
      </c>
      <c r="B758">
        <v>2015</v>
      </c>
      <c r="C758">
        <v>8</v>
      </c>
      <c r="D758">
        <v>1</v>
      </c>
      <c r="E758">
        <v>10</v>
      </c>
      <c r="F758" s="2">
        <v>619685.79754561256</v>
      </c>
      <c r="H758">
        <f t="shared" si="22"/>
        <v>0</v>
      </c>
      <c r="J758" s="2">
        <v>542635.22235708358</v>
      </c>
      <c r="L758">
        <f t="shared" si="23"/>
        <v>0</v>
      </c>
    </row>
    <row r="759" spans="1:12">
      <c r="A759" s="1">
        <v>42217.458541666667</v>
      </c>
      <c r="B759">
        <v>2015</v>
      </c>
      <c r="C759">
        <v>8</v>
      </c>
      <c r="D759">
        <v>1</v>
      </c>
      <c r="E759">
        <v>11</v>
      </c>
      <c r="F759" s="2">
        <v>671306.0251649709</v>
      </c>
      <c r="H759">
        <f t="shared" si="22"/>
        <v>0</v>
      </c>
      <c r="J759" s="2">
        <v>615386.78434314113</v>
      </c>
      <c r="L759">
        <f t="shared" si="23"/>
        <v>0</v>
      </c>
    </row>
    <row r="760" spans="1:12">
      <c r="A760" s="1">
        <v>42217.500208333331</v>
      </c>
      <c r="B760">
        <v>2015</v>
      </c>
      <c r="C760">
        <v>8</v>
      </c>
      <c r="D760">
        <v>1</v>
      </c>
      <c r="E760">
        <v>12</v>
      </c>
      <c r="F760" s="2">
        <v>766401.60977373784</v>
      </c>
      <c r="H760">
        <f t="shared" si="22"/>
        <v>0</v>
      </c>
      <c r="J760" s="2">
        <v>683916.42575248517</v>
      </c>
      <c r="L760">
        <f t="shared" si="23"/>
        <v>0</v>
      </c>
    </row>
    <row r="761" spans="1:12">
      <c r="A761" s="1">
        <v>42217.541875000003</v>
      </c>
      <c r="B761">
        <v>2015</v>
      </c>
      <c r="C761">
        <v>8</v>
      </c>
      <c r="D761">
        <v>1</v>
      </c>
      <c r="E761">
        <v>13</v>
      </c>
      <c r="F761" s="2">
        <v>848674.175864283</v>
      </c>
      <c r="H761">
        <f t="shared" si="22"/>
        <v>848674.175864283</v>
      </c>
      <c r="J761" s="2">
        <v>783165.99240746314</v>
      </c>
      <c r="L761">
        <f t="shared" si="23"/>
        <v>783165.99240746314</v>
      </c>
    </row>
    <row r="762" spans="1:12">
      <c r="A762" s="1">
        <v>42217.583541666667</v>
      </c>
      <c r="B762">
        <v>2015</v>
      </c>
      <c r="C762">
        <v>8</v>
      </c>
      <c r="D762">
        <v>1</v>
      </c>
      <c r="E762">
        <v>14</v>
      </c>
      <c r="F762" s="2">
        <v>948671.27532798552</v>
      </c>
      <c r="H762">
        <f t="shared" si="22"/>
        <v>948671.27532798552</v>
      </c>
      <c r="J762" s="2">
        <v>860154.01216771302</v>
      </c>
      <c r="L762">
        <f t="shared" si="23"/>
        <v>860154.01216771302</v>
      </c>
    </row>
    <row r="763" spans="1:12">
      <c r="A763" s="1">
        <v>42217.625208333331</v>
      </c>
      <c r="B763">
        <v>2015</v>
      </c>
      <c r="C763">
        <v>8</v>
      </c>
      <c r="D763">
        <v>1</v>
      </c>
      <c r="E763">
        <v>15</v>
      </c>
      <c r="F763" s="2">
        <v>1050894.1052240524</v>
      </c>
      <c r="H763">
        <f t="shared" si="22"/>
        <v>1050894.1052240524</v>
      </c>
      <c r="J763" s="2">
        <v>950022.38690675376</v>
      </c>
      <c r="L763">
        <f t="shared" si="23"/>
        <v>950022.38690675376</v>
      </c>
    </row>
    <row r="764" spans="1:12">
      <c r="A764" s="1">
        <v>42217.666875000003</v>
      </c>
      <c r="B764">
        <v>2015</v>
      </c>
      <c r="C764">
        <v>8</v>
      </c>
      <c r="D764">
        <v>1</v>
      </c>
      <c r="E764">
        <v>16</v>
      </c>
      <c r="F764" s="2">
        <v>1100322.5487564579</v>
      </c>
      <c r="H764">
        <f t="shared" si="22"/>
        <v>1100322.5487564579</v>
      </c>
      <c r="J764" s="2">
        <v>1013419.5038239426</v>
      </c>
      <c r="L764">
        <f t="shared" si="23"/>
        <v>1013419.5038239426</v>
      </c>
    </row>
    <row r="765" spans="1:12">
      <c r="A765" s="1">
        <v>42217.708541666667</v>
      </c>
      <c r="B765">
        <v>2015</v>
      </c>
      <c r="C765">
        <v>8</v>
      </c>
      <c r="D765">
        <v>1</v>
      </c>
      <c r="E765">
        <v>17</v>
      </c>
      <c r="F765" s="2">
        <v>1109153.1753330207</v>
      </c>
      <c r="H765">
        <f t="shared" si="22"/>
        <v>0</v>
      </c>
      <c r="J765" s="2">
        <v>1022431.9148624976</v>
      </c>
      <c r="L765">
        <f t="shared" si="23"/>
        <v>0</v>
      </c>
    </row>
    <row r="766" spans="1:12">
      <c r="A766" s="1">
        <v>42217.750208333331</v>
      </c>
      <c r="B766">
        <v>2015</v>
      </c>
      <c r="C766">
        <v>8</v>
      </c>
      <c r="D766">
        <v>1</v>
      </c>
      <c r="E766">
        <v>18</v>
      </c>
      <c r="F766" s="2">
        <v>1048838.6857651398</v>
      </c>
      <c r="H766">
        <f t="shared" si="22"/>
        <v>0</v>
      </c>
      <c r="J766" s="2">
        <v>988060.55222809094</v>
      </c>
      <c r="L766">
        <f t="shared" si="23"/>
        <v>0</v>
      </c>
    </row>
    <row r="767" spans="1:12">
      <c r="A767" s="1">
        <v>42217.791875000003</v>
      </c>
      <c r="B767">
        <v>2015</v>
      </c>
      <c r="C767">
        <v>8</v>
      </c>
      <c r="D767">
        <v>1</v>
      </c>
      <c r="E767">
        <v>19</v>
      </c>
      <c r="F767" s="2">
        <v>960314.26017773792</v>
      </c>
      <c r="H767">
        <f t="shared" si="22"/>
        <v>0</v>
      </c>
      <c r="J767" s="2">
        <v>934070.78192992567</v>
      </c>
      <c r="L767">
        <f t="shared" si="23"/>
        <v>0</v>
      </c>
    </row>
    <row r="768" spans="1:12">
      <c r="A768" s="1">
        <v>42217.833541666667</v>
      </c>
      <c r="B768">
        <v>2015</v>
      </c>
      <c r="C768">
        <v>8</v>
      </c>
      <c r="D768">
        <v>1</v>
      </c>
      <c r="E768">
        <v>20</v>
      </c>
      <c r="F768" s="2">
        <v>950994.67165131005</v>
      </c>
      <c r="H768">
        <f t="shared" si="22"/>
        <v>0</v>
      </c>
      <c r="J768" s="2">
        <v>880979.30369707593</v>
      </c>
      <c r="L768">
        <f t="shared" si="23"/>
        <v>0</v>
      </c>
    </row>
    <row r="769" spans="1:12">
      <c r="A769" s="1">
        <v>42217.875208333331</v>
      </c>
      <c r="B769">
        <v>2015</v>
      </c>
      <c r="C769">
        <v>8</v>
      </c>
      <c r="D769">
        <v>1</v>
      </c>
      <c r="E769">
        <v>21</v>
      </c>
      <c r="F769" s="2">
        <v>861515.46084398509</v>
      </c>
      <c r="H769">
        <f t="shared" si="22"/>
        <v>0</v>
      </c>
      <c r="J769" s="2">
        <v>765632.09669744794</v>
      </c>
      <c r="L769">
        <f t="shared" si="23"/>
        <v>0</v>
      </c>
    </row>
    <row r="770" spans="1:12">
      <c r="A770" s="1">
        <v>42217.916875000003</v>
      </c>
      <c r="B770">
        <v>2015</v>
      </c>
      <c r="C770">
        <v>8</v>
      </c>
      <c r="D770">
        <v>1</v>
      </c>
      <c r="E770">
        <v>22</v>
      </c>
      <c r="F770" s="2">
        <v>700756.74948735116</v>
      </c>
      <c r="H770">
        <f t="shared" si="22"/>
        <v>0</v>
      </c>
      <c r="J770" s="2">
        <v>638493.19858540443</v>
      </c>
      <c r="L770">
        <f t="shared" si="23"/>
        <v>0</v>
      </c>
    </row>
    <row r="771" spans="1:12">
      <c r="A771" s="1">
        <v>42217.958541666667</v>
      </c>
      <c r="B771">
        <v>2015</v>
      </c>
      <c r="C771">
        <v>8</v>
      </c>
      <c r="D771">
        <v>1</v>
      </c>
      <c r="E771">
        <v>23</v>
      </c>
      <c r="F771" s="2">
        <v>559999.42632418522</v>
      </c>
      <c r="H771">
        <f t="shared" si="22"/>
        <v>0</v>
      </c>
      <c r="J771" s="2">
        <v>529704.93227619608</v>
      </c>
      <c r="L771">
        <f t="shared" si="23"/>
        <v>0</v>
      </c>
    </row>
    <row r="772" spans="1:12">
      <c r="A772" s="1">
        <v>42218.000208333331</v>
      </c>
      <c r="B772">
        <v>2015</v>
      </c>
      <c r="C772">
        <v>8</v>
      </c>
      <c r="D772">
        <v>2</v>
      </c>
      <c r="E772">
        <v>0</v>
      </c>
      <c r="F772" s="2">
        <v>459736.61894678447</v>
      </c>
      <c r="H772">
        <f t="shared" si="22"/>
        <v>0</v>
      </c>
      <c r="J772" s="2">
        <v>462034.37913733779</v>
      </c>
      <c r="L772">
        <f t="shared" si="23"/>
        <v>0</v>
      </c>
    </row>
    <row r="773" spans="1:12">
      <c r="A773" s="1">
        <v>42218.041875000003</v>
      </c>
      <c r="B773">
        <v>2015</v>
      </c>
      <c r="C773">
        <v>8</v>
      </c>
      <c r="D773">
        <v>2</v>
      </c>
      <c r="E773">
        <v>1</v>
      </c>
      <c r="F773" s="2">
        <v>414285.21641940851</v>
      </c>
      <c r="H773">
        <f t="shared" ref="H773:H836" si="24">IF(E773=6,F773,0)+IF(E773=7,F773,0)+IF(E773=8,F773,0)+IF(E773=9,F773,0)+IF(E773=13,F773,0)+IF(E773=14,F773,0)+IF(E773=15,F773,0)+IF(E773=16,F773,0)</f>
        <v>0</v>
      </c>
      <c r="J773" s="2">
        <v>402079.50326314499</v>
      </c>
      <c r="L773">
        <f t="shared" ref="L773:L836" si="25">IF(E773=6,J773,0)+IF(E773=7,J773,0)+IF(E773=8,J773,0)+IF(E773=9,J773,0)+IF(E773=13,J773,0)+IF(E773=14,J773,0)+IF(E773=15,J773,0)+IF(E773=16,J773,0)</f>
        <v>0</v>
      </c>
    </row>
    <row r="774" spans="1:12">
      <c r="A774" s="1">
        <v>42218.083541666667</v>
      </c>
      <c r="B774">
        <v>2015</v>
      </c>
      <c r="C774">
        <v>8</v>
      </c>
      <c r="D774">
        <v>2</v>
      </c>
      <c r="E774">
        <v>2</v>
      </c>
      <c r="F774" s="2">
        <v>384213.42378105485</v>
      </c>
      <c r="H774">
        <f t="shared" si="24"/>
        <v>0</v>
      </c>
      <c r="J774" s="2">
        <v>382832.52664211148</v>
      </c>
      <c r="L774">
        <f t="shared" si="25"/>
        <v>0</v>
      </c>
    </row>
    <row r="775" spans="1:12">
      <c r="A775" s="1">
        <v>42218.125208333331</v>
      </c>
      <c r="B775">
        <v>2015</v>
      </c>
      <c r="C775">
        <v>8</v>
      </c>
      <c r="D775">
        <v>2</v>
      </c>
      <c r="E775">
        <v>3</v>
      </c>
      <c r="F775" s="2">
        <v>357684.57444998209</v>
      </c>
      <c r="H775">
        <f t="shared" si="24"/>
        <v>0</v>
      </c>
      <c r="J775" s="2">
        <v>349329.43063690868</v>
      </c>
      <c r="L775">
        <f t="shared" si="25"/>
        <v>0</v>
      </c>
    </row>
    <row r="776" spans="1:12">
      <c r="A776" s="1">
        <v>42218.166875000003</v>
      </c>
      <c r="B776">
        <v>2015</v>
      </c>
      <c r="C776">
        <v>8</v>
      </c>
      <c r="D776">
        <v>2</v>
      </c>
      <c r="E776">
        <v>4</v>
      </c>
      <c r="F776" s="2">
        <v>377977.64941699267</v>
      </c>
      <c r="H776">
        <f t="shared" si="24"/>
        <v>0</v>
      </c>
      <c r="J776" s="2">
        <v>338874.06097731588</v>
      </c>
      <c r="L776">
        <f t="shared" si="25"/>
        <v>0</v>
      </c>
    </row>
    <row r="777" spans="1:12">
      <c r="A777" s="1">
        <v>42218.208541666667</v>
      </c>
      <c r="B777">
        <v>2015</v>
      </c>
      <c r="C777">
        <v>8</v>
      </c>
      <c r="D777">
        <v>2</v>
      </c>
      <c r="E777">
        <v>5</v>
      </c>
      <c r="F777" s="2">
        <v>404256.2908591677</v>
      </c>
      <c r="H777">
        <f t="shared" si="24"/>
        <v>0</v>
      </c>
      <c r="J777" s="2">
        <v>370677.87185011787</v>
      </c>
      <c r="L777">
        <f t="shared" si="25"/>
        <v>0</v>
      </c>
    </row>
    <row r="778" spans="1:12">
      <c r="A778" s="1">
        <v>42218.250208333331</v>
      </c>
      <c r="B778">
        <v>2015</v>
      </c>
      <c r="C778">
        <v>8</v>
      </c>
      <c r="D778">
        <v>2</v>
      </c>
      <c r="E778">
        <v>6</v>
      </c>
      <c r="F778" s="2">
        <v>426172.7716637564</v>
      </c>
      <c r="H778">
        <f t="shared" si="24"/>
        <v>426172.7716637564</v>
      </c>
      <c r="J778" s="2">
        <v>386212.07276812824</v>
      </c>
      <c r="L778">
        <f t="shared" si="25"/>
        <v>386212.07276812824</v>
      </c>
    </row>
    <row r="779" spans="1:12">
      <c r="A779" s="1">
        <v>42218.291875000003</v>
      </c>
      <c r="B779">
        <v>2015</v>
      </c>
      <c r="C779">
        <v>8</v>
      </c>
      <c r="D779">
        <v>2</v>
      </c>
      <c r="E779">
        <v>7</v>
      </c>
      <c r="F779" s="2">
        <v>436286.10443242313</v>
      </c>
      <c r="H779">
        <f t="shared" si="24"/>
        <v>436286.10443242313</v>
      </c>
      <c r="J779" s="2">
        <v>390895.91668632015</v>
      </c>
      <c r="L779">
        <f t="shared" si="25"/>
        <v>390895.91668632015</v>
      </c>
    </row>
    <row r="780" spans="1:12">
      <c r="A780" s="1">
        <v>42218.333541666667</v>
      </c>
      <c r="B780">
        <v>2015</v>
      </c>
      <c r="C780">
        <v>8</v>
      </c>
      <c r="D780">
        <v>2</v>
      </c>
      <c r="E780">
        <v>8</v>
      </c>
      <c r="F780" s="2">
        <v>548761.09305411729</v>
      </c>
      <c r="H780">
        <f t="shared" si="24"/>
        <v>548761.09305411729</v>
      </c>
      <c r="J780" s="2">
        <v>413470.22801572579</v>
      </c>
      <c r="L780">
        <f t="shared" si="25"/>
        <v>413470.22801572579</v>
      </c>
    </row>
    <row r="781" spans="1:12">
      <c r="A781" s="1">
        <v>42218.375208333331</v>
      </c>
      <c r="B781">
        <v>2015</v>
      </c>
      <c r="C781">
        <v>8</v>
      </c>
      <c r="D781">
        <v>2</v>
      </c>
      <c r="E781">
        <v>9</v>
      </c>
      <c r="F781" s="2">
        <v>599423.26359340735</v>
      </c>
      <c r="H781">
        <f t="shared" si="24"/>
        <v>599423.26359340735</v>
      </c>
      <c r="J781" s="2">
        <v>462856.54909653135</v>
      </c>
      <c r="L781">
        <f t="shared" si="25"/>
        <v>462856.54909653135</v>
      </c>
    </row>
    <row r="782" spans="1:12">
      <c r="A782" s="1">
        <v>42218.416875000003</v>
      </c>
      <c r="B782">
        <v>2015</v>
      </c>
      <c r="C782">
        <v>8</v>
      </c>
      <c r="D782">
        <v>2</v>
      </c>
      <c r="E782">
        <v>10</v>
      </c>
      <c r="F782" s="2">
        <v>681493.06916525587</v>
      </c>
      <c r="H782">
        <f t="shared" si="24"/>
        <v>0</v>
      </c>
      <c r="J782" s="2">
        <v>608903.72527277889</v>
      </c>
      <c r="L782">
        <f t="shared" si="25"/>
        <v>0</v>
      </c>
    </row>
    <row r="783" spans="1:12">
      <c r="A783" s="1">
        <v>42218.458541666667</v>
      </c>
      <c r="B783">
        <v>2015</v>
      </c>
      <c r="C783">
        <v>8</v>
      </c>
      <c r="D783">
        <v>2</v>
      </c>
      <c r="E783">
        <v>11</v>
      </c>
      <c r="F783" s="2">
        <v>751687.81085873174</v>
      </c>
      <c r="H783">
        <f t="shared" si="24"/>
        <v>0</v>
      </c>
      <c r="J783" s="2">
        <v>630266.13300936436</v>
      </c>
      <c r="L783">
        <f t="shared" si="25"/>
        <v>0</v>
      </c>
    </row>
    <row r="784" spans="1:12">
      <c r="A784" s="1">
        <v>42218.500208333331</v>
      </c>
      <c r="B784">
        <v>2015</v>
      </c>
      <c r="C784">
        <v>8</v>
      </c>
      <c r="D784">
        <v>2</v>
      </c>
      <c r="E784">
        <v>12</v>
      </c>
      <c r="F784" s="2">
        <v>850721.98343254323</v>
      </c>
      <c r="H784">
        <f t="shared" si="24"/>
        <v>0</v>
      </c>
      <c r="J784" s="2">
        <v>704855.4499423235</v>
      </c>
      <c r="L784">
        <f t="shared" si="25"/>
        <v>0</v>
      </c>
    </row>
    <row r="785" spans="1:12">
      <c r="A785" s="1">
        <v>42218.541875000003</v>
      </c>
      <c r="B785">
        <v>2015</v>
      </c>
      <c r="C785">
        <v>8</v>
      </c>
      <c r="D785">
        <v>2</v>
      </c>
      <c r="E785">
        <v>13</v>
      </c>
      <c r="F785" s="2">
        <v>970736.10635190958</v>
      </c>
      <c r="H785">
        <f t="shared" si="24"/>
        <v>970736.10635190958</v>
      </c>
      <c r="J785" s="2">
        <v>812248.43330343766</v>
      </c>
      <c r="L785">
        <f t="shared" si="25"/>
        <v>812248.43330343766</v>
      </c>
    </row>
    <row r="786" spans="1:12">
      <c r="A786" s="1">
        <v>42218.583541666667</v>
      </c>
      <c r="B786">
        <v>2015</v>
      </c>
      <c r="C786">
        <v>8</v>
      </c>
      <c r="D786">
        <v>2</v>
      </c>
      <c r="E786">
        <v>14</v>
      </c>
      <c r="F786" s="2">
        <v>1043441.0094264542</v>
      </c>
      <c r="H786">
        <f t="shared" si="24"/>
        <v>1043441.0094264542</v>
      </c>
      <c r="J786" s="2">
        <v>921049.21589117101</v>
      </c>
      <c r="L786">
        <f t="shared" si="25"/>
        <v>921049.21589117101</v>
      </c>
    </row>
    <row r="787" spans="1:12">
      <c r="A787" s="1">
        <v>42218.625208333331</v>
      </c>
      <c r="B787">
        <v>2015</v>
      </c>
      <c r="C787">
        <v>8</v>
      </c>
      <c r="D787">
        <v>2</v>
      </c>
      <c r="E787">
        <v>15</v>
      </c>
      <c r="F787" s="2">
        <v>1055074.9684532806</v>
      </c>
      <c r="H787">
        <f t="shared" si="24"/>
        <v>1055074.9684532806</v>
      </c>
      <c r="J787" s="2">
        <v>979789.75934948889</v>
      </c>
      <c r="L787">
        <f t="shared" si="25"/>
        <v>979789.75934948889</v>
      </c>
    </row>
    <row r="788" spans="1:12">
      <c r="A788" s="1">
        <v>42218.666875000003</v>
      </c>
      <c r="B788">
        <v>2015</v>
      </c>
      <c r="C788">
        <v>8</v>
      </c>
      <c r="D788">
        <v>2</v>
      </c>
      <c r="E788">
        <v>16</v>
      </c>
      <c r="F788" s="2">
        <v>1087799.5294816711</v>
      </c>
      <c r="H788">
        <f t="shared" si="24"/>
        <v>1087799.5294816711</v>
      </c>
      <c r="J788" s="2">
        <v>1002170.8331303219</v>
      </c>
      <c r="L788">
        <f t="shared" si="25"/>
        <v>1002170.8331303219</v>
      </c>
    </row>
    <row r="789" spans="1:12">
      <c r="A789" s="1">
        <v>42218.708541666667</v>
      </c>
      <c r="B789">
        <v>2015</v>
      </c>
      <c r="C789">
        <v>8</v>
      </c>
      <c r="D789">
        <v>2</v>
      </c>
      <c r="E789">
        <v>17</v>
      </c>
      <c r="F789" s="2">
        <v>1049706.117781451</v>
      </c>
      <c r="H789">
        <f t="shared" si="24"/>
        <v>0</v>
      </c>
      <c r="J789" s="2">
        <v>1008187.4509393179</v>
      </c>
      <c r="L789">
        <f t="shared" si="25"/>
        <v>0</v>
      </c>
    </row>
    <row r="790" spans="1:12">
      <c r="A790" s="1">
        <v>42218.750208333331</v>
      </c>
      <c r="B790">
        <v>2015</v>
      </c>
      <c r="C790">
        <v>8</v>
      </c>
      <c r="D790">
        <v>2</v>
      </c>
      <c r="E790">
        <v>18</v>
      </c>
      <c r="F790" s="2">
        <v>987062.84732972155</v>
      </c>
      <c r="H790">
        <f t="shared" si="24"/>
        <v>0</v>
      </c>
      <c r="J790" s="2">
        <v>945278.21600989066</v>
      </c>
      <c r="L790">
        <f t="shared" si="25"/>
        <v>0</v>
      </c>
    </row>
    <row r="791" spans="1:12">
      <c r="A791" s="1">
        <v>42218.791875000003</v>
      </c>
      <c r="B791">
        <v>2015</v>
      </c>
      <c r="C791">
        <v>8</v>
      </c>
      <c r="D791">
        <v>2</v>
      </c>
      <c r="E791">
        <v>19</v>
      </c>
      <c r="F791" s="2">
        <v>944521.32691644493</v>
      </c>
      <c r="H791">
        <f t="shared" si="24"/>
        <v>0</v>
      </c>
      <c r="J791" s="2">
        <v>862191.24841665861</v>
      </c>
      <c r="L791">
        <f t="shared" si="25"/>
        <v>0</v>
      </c>
    </row>
    <row r="792" spans="1:12">
      <c r="A792" s="1">
        <v>42218.833541666667</v>
      </c>
      <c r="B792">
        <v>2015</v>
      </c>
      <c r="C792">
        <v>8</v>
      </c>
      <c r="D792">
        <v>2</v>
      </c>
      <c r="E792">
        <v>20</v>
      </c>
      <c r="F792" s="2">
        <v>922980.60477979772</v>
      </c>
      <c r="H792">
        <f t="shared" si="24"/>
        <v>0</v>
      </c>
      <c r="J792" s="2">
        <v>849977.27121184475</v>
      </c>
      <c r="L792">
        <f t="shared" si="25"/>
        <v>0</v>
      </c>
    </row>
    <row r="793" spans="1:12">
      <c r="A793" s="1">
        <v>42218.875208333331</v>
      </c>
      <c r="B793">
        <v>2015</v>
      </c>
      <c r="C793">
        <v>8</v>
      </c>
      <c r="D793">
        <v>2</v>
      </c>
      <c r="E793">
        <v>21</v>
      </c>
      <c r="F793" s="2">
        <v>857916.65231082437</v>
      </c>
      <c r="H793">
        <f t="shared" si="24"/>
        <v>0</v>
      </c>
      <c r="J793" s="2">
        <v>781153.09029567323</v>
      </c>
      <c r="L793">
        <f t="shared" si="25"/>
        <v>0</v>
      </c>
    </row>
    <row r="794" spans="1:12">
      <c r="A794" s="1">
        <v>42218.916875000003</v>
      </c>
      <c r="B794">
        <v>2015</v>
      </c>
      <c r="C794">
        <v>8</v>
      </c>
      <c r="D794">
        <v>2</v>
      </c>
      <c r="E794">
        <v>22</v>
      </c>
      <c r="F794" s="2">
        <v>748268.32906997018</v>
      </c>
      <c r="H794">
        <f t="shared" si="24"/>
        <v>0</v>
      </c>
      <c r="J794" s="2">
        <v>683220.82772769628</v>
      </c>
      <c r="L794">
        <f t="shared" si="25"/>
        <v>0</v>
      </c>
    </row>
    <row r="795" spans="1:12">
      <c r="A795" s="1">
        <v>42218.958541666667</v>
      </c>
      <c r="B795">
        <v>2015</v>
      </c>
      <c r="C795">
        <v>8</v>
      </c>
      <c r="D795">
        <v>2</v>
      </c>
      <c r="E795">
        <v>23</v>
      </c>
      <c r="F795" s="2">
        <v>637264.69098226167</v>
      </c>
      <c r="H795">
        <f t="shared" si="24"/>
        <v>0</v>
      </c>
      <c r="J795" s="2">
        <v>598226.81452111038</v>
      </c>
      <c r="L795">
        <f t="shared" si="25"/>
        <v>0</v>
      </c>
    </row>
    <row r="796" spans="1:12">
      <c r="A796" s="1">
        <v>42219.000208333331</v>
      </c>
      <c r="B796">
        <v>2015</v>
      </c>
      <c r="C796">
        <v>8</v>
      </c>
      <c r="D796">
        <v>3</v>
      </c>
      <c r="E796">
        <v>0</v>
      </c>
      <c r="F796" s="2">
        <v>547232.28426988248</v>
      </c>
      <c r="H796">
        <f t="shared" si="24"/>
        <v>0</v>
      </c>
      <c r="J796" s="2">
        <v>513878.80146290502</v>
      </c>
      <c r="L796">
        <f t="shared" si="25"/>
        <v>0</v>
      </c>
    </row>
    <row r="797" spans="1:12">
      <c r="A797" s="1">
        <v>42219.041875000003</v>
      </c>
      <c r="B797">
        <v>2015</v>
      </c>
      <c r="C797">
        <v>8</v>
      </c>
      <c r="D797">
        <v>3</v>
      </c>
      <c r="E797">
        <v>1</v>
      </c>
      <c r="F797" s="2">
        <v>500738.70247247058</v>
      </c>
      <c r="H797">
        <f t="shared" si="24"/>
        <v>0</v>
      </c>
      <c r="J797" s="2">
        <v>479886.24982503272</v>
      </c>
      <c r="L797">
        <f t="shared" si="25"/>
        <v>0</v>
      </c>
    </row>
    <row r="798" spans="1:12">
      <c r="A798" s="1">
        <v>42219.083541666667</v>
      </c>
      <c r="B798">
        <v>2015</v>
      </c>
      <c r="C798">
        <v>8</v>
      </c>
      <c r="D798">
        <v>3</v>
      </c>
      <c r="E798">
        <v>2</v>
      </c>
      <c r="F798" s="2">
        <v>453869.51919260254</v>
      </c>
      <c r="H798">
        <f t="shared" si="24"/>
        <v>0</v>
      </c>
      <c r="J798" s="2">
        <v>439296.89111921238</v>
      </c>
      <c r="L798">
        <f t="shared" si="25"/>
        <v>0</v>
      </c>
    </row>
    <row r="799" spans="1:12">
      <c r="A799" s="1">
        <v>42219.125208333331</v>
      </c>
      <c r="B799">
        <v>2015</v>
      </c>
      <c r="C799">
        <v>8</v>
      </c>
      <c r="D799">
        <v>3</v>
      </c>
      <c r="E799">
        <v>3</v>
      </c>
      <c r="F799" s="2">
        <v>437768.01862287597</v>
      </c>
      <c r="H799">
        <f t="shared" si="24"/>
        <v>0</v>
      </c>
      <c r="J799" s="2">
        <v>413846.92602555751</v>
      </c>
      <c r="L799">
        <f t="shared" si="25"/>
        <v>0</v>
      </c>
    </row>
    <row r="800" spans="1:12">
      <c r="A800" s="1">
        <v>42219.166875000003</v>
      </c>
      <c r="B800">
        <v>2015</v>
      </c>
      <c r="C800">
        <v>8</v>
      </c>
      <c r="D800">
        <v>3</v>
      </c>
      <c r="E800">
        <v>4</v>
      </c>
      <c r="F800" s="2">
        <v>415560.19927621563</v>
      </c>
      <c r="H800">
        <f t="shared" si="24"/>
        <v>0</v>
      </c>
      <c r="J800" s="2">
        <v>391232.77100474201</v>
      </c>
      <c r="L800">
        <f t="shared" si="25"/>
        <v>0</v>
      </c>
    </row>
    <row r="801" spans="1:12">
      <c r="A801" s="1">
        <v>42219.208541666667</v>
      </c>
      <c r="B801">
        <v>2015</v>
      </c>
      <c r="C801">
        <v>8</v>
      </c>
      <c r="D801">
        <v>3</v>
      </c>
      <c r="E801">
        <v>5</v>
      </c>
      <c r="F801" s="2">
        <v>445386.82618458831</v>
      </c>
      <c r="H801">
        <f t="shared" si="24"/>
        <v>0</v>
      </c>
      <c r="J801" s="2">
        <v>376889.66475671605</v>
      </c>
      <c r="L801">
        <f t="shared" si="25"/>
        <v>0</v>
      </c>
    </row>
    <row r="802" spans="1:12">
      <c r="A802" s="1">
        <v>42219.250208333331</v>
      </c>
      <c r="B802">
        <v>2015</v>
      </c>
      <c r="C802">
        <v>8</v>
      </c>
      <c r="D802">
        <v>3</v>
      </c>
      <c r="E802">
        <v>6</v>
      </c>
      <c r="F802" s="2">
        <v>472959.43397353706</v>
      </c>
      <c r="H802">
        <f t="shared" si="24"/>
        <v>472959.43397353706</v>
      </c>
      <c r="J802" s="2">
        <v>400935.18498244561</v>
      </c>
      <c r="L802">
        <f t="shared" si="25"/>
        <v>400935.18498244561</v>
      </c>
    </row>
    <row r="803" spans="1:12">
      <c r="A803" s="1">
        <v>42219.291875000003</v>
      </c>
      <c r="B803">
        <v>2015</v>
      </c>
      <c r="C803">
        <v>8</v>
      </c>
      <c r="D803">
        <v>3</v>
      </c>
      <c r="E803">
        <v>7</v>
      </c>
      <c r="F803" s="2">
        <v>527568.04407044209</v>
      </c>
      <c r="H803">
        <f t="shared" si="24"/>
        <v>527568.04407044209</v>
      </c>
      <c r="J803" s="2">
        <v>469509.15139800584</v>
      </c>
      <c r="L803">
        <f t="shared" si="25"/>
        <v>469509.15139800584</v>
      </c>
    </row>
    <row r="804" spans="1:12">
      <c r="A804" s="1">
        <v>42219.333541666667</v>
      </c>
      <c r="B804">
        <v>2015</v>
      </c>
      <c r="C804">
        <v>8</v>
      </c>
      <c r="D804">
        <v>3</v>
      </c>
      <c r="E804">
        <v>8</v>
      </c>
      <c r="F804" s="2">
        <v>649186.1489581858</v>
      </c>
      <c r="H804">
        <f t="shared" si="24"/>
        <v>649186.1489581858</v>
      </c>
      <c r="J804" s="2">
        <v>539434.33995951654</v>
      </c>
      <c r="L804">
        <f t="shared" si="25"/>
        <v>539434.33995951654</v>
      </c>
    </row>
    <row r="805" spans="1:12">
      <c r="A805" s="1">
        <v>42219.375208333331</v>
      </c>
      <c r="B805">
        <v>2015</v>
      </c>
      <c r="C805">
        <v>8</v>
      </c>
      <c r="D805">
        <v>3</v>
      </c>
      <c r="E805">
        <v>9</v>
      </c>
      <c r="F805" s="2">
        <v>713026.32619956124</v>
      </c>
      <c r="H805">
        <f t="shared" si="24"/>
        <v>713026.32619956124</v>
      </c>
      <c r="J805" s="2">
        <v>612265.76748571708</v>
      </c>
      <c r="L805">
        <f t="shared" si="25"/>
        <v>612265.76748571708</v>
      </c>
    </row>
    <row r="806" spans="1:12">
      <c r="A806" s="1">
        <v>42219.416875000003</v>
      </c>
      <c r="B806">
        <v>2015</v>
      </c>
      <c r="C806">
        <v>8</v>
      </c>
      <c r="D806">
        <v>3</v>
      </c>
      <c r="E806">
        <v>10</v>
      </c>
      <c r="F806" s="2">
        <v>802737.94474760094</v>
      </c>
      <c r="H806">
        <f t="shared" si="24"/>
        <v>0</v>
      </c>
      <c r="J806" s="2">
        <v>712181.63898045325</v>
      </c>
      <c r="L806">
        <f t="shared" si="25"/>
        <v>0</v>
      </c>
    </row>
    <row r="807" spans="1:12">
      <c r="A807" s="1">
        <v>42219.458541666667</v>
      </c>
      <c r="B807">
        <v>2015</v>
      </c>
      <c r="C807">
        <v>8</v>
      </c>
      <c r="D807">
        <v>3</v>
      </c>
      <c r="E807">
        <v>11</v>
      </c>
      <c r="F807" s="2">
        <v>879590.68063254131</v>
      </c>
      <c r="H807">
        <f t="shared" si="24"/>
        <v>0</v>
      </c>
      <c r="J807" s="2">
        <v>800514.59879966511</v>
      </c>
      <c r="L807">
        <f t="shared" si="25"/>
        <v>0</v>
      </c>
    </row>
    <row r="808" spans="1:12">
      <c r="A808" s="1">
        <v>42219.500208333331</v>
      </c>
      <c r="B808">
        <v>2015</v>
      </c>
      <c r="C808">
        <v>8</v>
      </c>
      <c r="D808">
        <v>3</v>
      </c>
      <c r="E808">
        <v>12</v>
      </c>
      <c r="F808" s="2">
        <v>954945.37630987808</v>
      </c>
      <c r="H808">
        <f t="shared" si="24"/>
        <v>0</v>
      </c>
      <c r="J808" s="2">
        <v>892435.1283143945</v>
      </c>
      <c r="L808">
        <f t="shared" si="25"/>
        <v>0</v>
      </c>
    </row>
    <row r="809" spans="1:12">
      <c r="A809" s="1">
        <v>42219.541875000003</v>
      </c>
      <c r="B809">
        <v>2015</v>
      </c>
      <c r="C809">
        <v>8</v>
      </c>
      <c r="D809">
        <v>3</v>
      </c>
      <c r="E809">
        <v>13</v>
      </c>
      <c r="F809" s="2">
        <v>992023.78152764414</v>
      </c>
      <c r="H809">
        <f t="shared" si="24"/>
        <v>992023.78152764414</v>
      </c>
      <c r="J809" s="2">
        <v>979454.555846698</v>
      </c>
      <c r="L809">
        <f t="shared" si="25"/>
        <v>979454.555846698</v>
      </c>
    </row>
    <row r="810" spans="1:12">
      <c r="A810" s="1">
        <v>42219.583541666667</v>
      </c>
      <c r="B810">
        <v>2015</v>
      </c>
      <c r="C810">
        <v>8</v>
      </c>
      <c r="D810">
        <v>3</v>
      </c>
      <c r="E810">
        <v>14</v>
      </c>
      <c r="F810" s="2">
        <v>1057688.2684932598</v>
      </c>
      <c r="H810">
        <f t="shared" si="24"/>
        <v>1057688.2684932598</v>
      </c>
      <c r="J810" s="2">
        <v>1028227.580750166</v>
      </c>
      <c r="L810">
        <f t="shared" si="25"/>
        <v>1028227.580750166</v>
      </c>
    </row>
    <row r="811" spans="1:12">
      <c r="A811" s="1">
        <v>42219.625208333331</v>
      </c>
      <c r="B811">
        <v>2015</v>
      </c>
      <c r="C811">
        <v>8</v>
      </c>
      <c r="D811">
        <v>3</v>
      </c>
      <c r="E811">
        <v>15</v>
      </c>
      <c r="F811" s="2">
        <v>1125474.3742330859</v>
      </c>
      <c r="H811">
        <f t="shared" si="24"/>
        <v>1125474.3742330859</v>
      </c>
      <c r="J811" s="2">
        <v>1034881.8733899693</v>
      </c>
      <c r="L811">
        <f t="shared" si="25"/>
        <v>1034881.8733899693</v>
      </c>
    </row>
    <row r="812" spans="1:12">
      <c r="A812" s="1">
        <v>42219.666875000003</v>
      </c>
      <c r="B812">
        <v>2015</v>
      </c>
      <c r="C812">
        <v>8</v>
      </c>
      <c r="D812">
        <v>3</v>
      </c>
      <c r="E812">
        <v>16</v>
      </c>
      <c r="F812" s="2">
        <v>1182226.5644817108</v>
      </c>
      <c r="H812">
        <f t="shared" si="24"/>
        <v>1182226.5644817108</v>
      </c>
      <c r="J812" s="2">
        <v>1085744.110803884</v>
      </c>
      <c r="L812">
        <f t="shared" si="25"/>
        <v>1085744.110803884</v>
      </c>
    </row>
    <row r="813" spans="1:12">
      <c r="A813" s="1">
        <v>42219.708541666667</v>
      </c>
      <c r="B813">
        <v>2015</v>
      </c>
      <c r="C813">
        <v>8</v>
      </c>
      <c r="D813">
        <v>3</v>
      </c>
      <c r="E813">
        <v>17</v>
      </c>
      <c r="F813" s="2">
        <v>1182254.5191781109</v>
      </c>
      <c r="H813">
        <f t="shared" si="24"/>
        <v>0</v>
      </c>
      <c r="J813" s="2">
        <v>1080036.9054411692</v>
      </c>
      <c r="L813">
        <f t="shared" si="25"/>
        <v>0</v>
      </c>
    </row>
    <row r="814" spans="1:12">
      <c r="A814" s="1">
        <v>42219.750208333331</v>
      </c>
      <c r="B814">
        <v>2015</v>
      </c>
      <c r="C814">
        <v>8</v>
      </c>
      <c r="D814">
        <v>3</v>
      </c>
      <c r="E814">
        <v>18</v>
      </c>
      <c r="F814" s="2">
        <v>1126179.434599414</v>
      </c>
      <c r="H814">
        <f t="shared" si="24"/>
        <v>0</v>
      </c>
      <c r="J814" s="2">
        <v>1018293.449211432</v>
      </c>
      <c r="L814">
        <f t="shared" si="25"/>
        <v>0</v>
      </c>
    </row>
    <row r="815" spans="1:12">
      <c r="A815" s="1">
        <v>42219.791875000003</v>
      </c>
      <c r="B815">
        <v>2015</v>
      </c>
      <c r="C815">
        <v>8</v>
      </c>
      <c r="D815">
        <v>3</v>
      </c>
      <c r="E815">
        <v>19</v>
      </c>
      <c r="F815" s="2">
        <v>1104881.5395295026</v>
      </c>
      <c r="H815">
        <f t="shared" si="24"/>
        <v>0</v>
      </c>
      <c r="J815" s="2">
        <v>951342.73606586014</v>
      </c>
      <c r="L815">
        <f t="shared" si="25"/>
        <v>0</v>
      </c>
    </row>
    <row r="816" spans="1:12">
      <c r="A816" s="1">
        <v>42219.833541666667</v>
      </c>
      <c r="B816">
        <v>2015</v>
      </c>
      <c r="C816">
        <v>8</v>
      </c>
      <c r="D816">
        <v>3</v>
      </c>
      <c r="E816">
        <v>20</v>
      </c>
      <c r="F816" s="2">
        <v>1056689.2920455867</v>
      </c>
      <c r="H816">
        <f t="shared" si="24"/>
        <v>0</v>
      </c>
      <c r="J816" s="2">
        <v>886508.85275725531</v>
      </c>
      <c r="L816">
        <f t="shared" si="25"/>
        <v>0</v>
      </c>
    </row>
    <row r="817" spans="1:12">
      <c r="A817" s="1">
        <v>42219.875208333331</v>
      </c>
      <c r="B817">
        <v>2015</v>
      </c>
      <c r="C817">
        <v>8</v>
      </c>
      <c r="D817">
        <v>3</v>
      </c>
      <c r="E817">
        <v>21</v>
      </c>
      <c r="F817" s="2">
        <v>973452.50207389717</v>
      </c>
      <c r="H817">
        <f t="shared" si="24"/>
        <v>0</v>
      </c>
      <c r="J817" s="2">
        <v>825301.42105037323</v>
      </c>
      <c r="L817">
        <f t="shared" si="25"/>
        <v>0</v>
      </c>
    </row>
    <row r="818" spans="1:12">
      <c r="A818" s="1">
        <v>42219.916875000003</v>
      </c>
      <c r="B818">
        <v>2015</v>
      </c>
      <c r="C818">
        <v>8</v>
      </c>
      <c r="D818">
        <v>3</v>
      </c>
      <c r="E818">
        <v>22</v>
      </c>
      <c r="F818" s="2">
        <v>830935.83935626701</v>
      </c>
      <c r="H818">
        <f t="shared" si="24"/>
        <v>0</v>
      </c>
      <c r="J818" s="2">
        <v>704369.13482828159</v>
      </c>
      <c r="L818">
        <f t="shared" si="25"/>
        <v>0</v>
      </c>
    </row>
    <row r="819" spans="1:12">
      <c r="A819" s="1">
        <v>42219.958541666667</v>
      </c>
      <c r="B819">
        <v>2015</v>
      </c>
      <c r="C819">
        <v>8</v>
      </c>
      <c r="D819">
        <v>3</v>
      </c>
      <c r="E819">
        <v>23</v>
      </c>
      <c r="F819" s="2">
        <v>695946.03800787823</v>
      </c>
      <c r="H819">
        <f t="shared" si="24"/>
        <v>0</v>
      </c>
      <c r="J819" s="2">
        <v>574382.62703286461</v>
      </c>
      <c r="L819">
        <f t="shared" si="25"/>
        <v>0</v>
      </c>
    </row>
    <row r="820" spans="1:12">
      <c r="A820" s="1">
        <v>42220.000208333331</v>
      </c>
      <c r="B820">
        <v>2015</v>
      </c>
      <c r="C820">
        <v>8</v>
      </c>
      <c r="D820">
        <v>4</v>
      </c>
      <c r="E820">
        <v>0</v>
      </c>
      <c r="F820" s="2">
        <v>601468.40027347475</v>
      </c>
      <c r="H820">
        <f t="shared" si="24"/>
        <v>0</v>
      </c>
      <c r="J820" s="2">
        <v>492436.75763818412</v>
      </c>
      <c r="L820">
        <f t="shared" si="25"/>
        <v>0</v>
      </c>
    </row>
    <row r="821" spans="1:12">
      <c r="A821" s="1">
        <v>42220.041875000003</v>
      </c>
      <c r="B821">
        <v>2015</v>
      </c>
      <c r="C821">
        <v>8</v>
      </c>
      <c r="D821">
        <v>4</v>
      </c>
      <c r="E821">
        <v>1</v>
      </c>
      <c r="F821" s="2">
        <v>524193.55312767503</v>
      </c>
      <c r="H821">
        <f t="shared" si="24"/>
        <v>0</v>
      </c>
      <c r="J821" s="2">
        <v>470432.32907143689</v>
      </c>
      <c r="L821">
        <f t="shared" si="25"/>
        <v>0</v>
      </c>
    </row>
    <row r="822" spans="1:12">
      <c r="A822" s="1">
        <v>42220.083541666667</v>
      </c>
      <c r="B822">
        <v>2015</v>
      </c>
      <c r="C822">
        <v>8</v>
      </c>
      <c r="D822">
        <v>4</v>
      </c>
      <c r="E822">
        <v>2</v>
      </c>
      <c r="F822" s="2">
        <v>472528.47403857851</v>
      </c>
      <c r="H822">
        <f t="shared" si="24"/>
        <v>0</v>
      </c>
      <c r="J822" s="2">
        <v>406923.12210765848</v>
      </c>
      <c r="L822">
        <f t="shared" si="25"/>
        <v>0</v>
      </c>
    </row>
    <row r="823" spans="1:12">
      <c r="A823" s="1">
        <v>42220.125208333331</v>
      </c>
      <c r="B823">
        <v>2015</v>
      </c>
      <c r="C823">
        <v>8</v>
      </c>
      <c r="D823">
        <v>4</v>
      </c>
      <c r="E823">
        <v>3</v>
      </c>
      <c r="F823" s="2">
        <v>440867.80317852355</v>
      </c>
      <c r="H823">
        <f t="shared" si="24"/>
        <v>0</v>
      </c>
      <c r="J823" s="2">
        <v>372773.88766008243</v>
      </c>
      <c r="L823">
        <f t="shared" si="25"/>
        <v>0</v>
      </c>
    </row>
    <row r="824" spans="1:12">
      <c r="A824" s="1">
        <v>42220.166875000003</v>
      </c>
      <c r="B824">
        <v>2015</v>
      </c>
      <c r="C824">
        <v>8</v>
      </c>
      <c r="D824">
        <v>4</v>
      </c>
      <c r="E824">
        <v>4</v>
      </c>
      <c r="F824" s="2">
        <v>413191.46258570149</v>
      </c>
      <c r="H824">
        <f t="shared" si="24"/>
        <v>0</v>
      </c>
      <c r="J824" s="2">
        <v>348448.74979730282</v>
      </c>
      <c r="L824">
        <f t="shared" si="25"/>
        <v>0</v>
      </c>
    </row>
    <row r="825" spans="1:12">
      <c r="A825" s="1">
        <v>42220.208541666667</v>
      </c>
      <c r="B825">
        <v>2015</v>
      </c>
      <c r="C825">
        <v>8</v>
      </c>
      <c r="D825">
        <v>4</v>
      </c>
      <c r="E825">
        <v>5</v>
      </c>
      <c r="F825" s="2">
        <v>394683.8226801749</v>
      </c>
      <c r="H825">
        <f t="shared" si="24"/>
        <v>0</v>
      </c>
      <c r="J825" s="2">
        <v>344446.7887785057</v>
      </c>
      <c r="L825">
        <f t="shared" si="25"/>
        <v>0</v>
      </c>
    </row>
    <row r="826" spans="1:12">
      <c r="A826" s="1">
        <v>42220.250208333331</v>
      </c>
      <c r="B826">
        <v>2015</v>
      </c>
      <c r="C826">
        <v>8</v>
      </c>
      <c r="D826">
        <v>4</v>
      </c>
      <c r="E826">
        <v>6</v>
      </c>
      <c r="F826" s="2">
        <v>461572.36634803907</v>
      </c>
      <c r="H826">
        <f t="shared" si="24"/>
        <v>461572.36634803907</v>
      </c>
      <c r="J826" s="2">
        <v>375204.72064589342</v>
      </c>
      <c r="L826">
        <f t="shared" si="25"/>
        <v>375204.72064589342</v>
      </c>
    </row>
    <row r="827" spans="1:12">
      <c r="A827" s="1">
        <v>42220.291875000003</v>
      </c>
      <c r="B827">
        <v>2015</v>
      </c>
      <c r="C827">
        <v>8</v>
      </c>
      <c r="D827">
        <v>4</v>
      </c>
      <c r="E827">
        <v>7</v>
      </c>
      <c r="F827" s="2">
        <v>536803.76149402477</v>
      </c>
      <c r="H827">
        <f t="shared" si="24"/>
        <v>536803.76149402477</v>
      </c>
      <c r="J827" s="2">
        <v>402774.24421259458</v>
      </c>
      <c r="L827">
        <f t="shared" si="25"/>
        <v>402774.24421259458</v>
      </c>
    </row>
    <row r="828" spans="1:12">
      <c r="A828" s="1">
        <v>42220.333541666667</v>
      </c>
      <c r="B828">
        <v>2015</v>
      </c>
      <c r="C828">
        <v>8</v>
      </c>
      <c r="D828">
        <v>4</v>
      </c>
      <c r="E828">
        <v>8</v>
      </c>
      <c r="F828" s="2">
        <v>609575.31417600904</v>
      </c>
      <c r="H828">
        <f t="shared" si="24"/>
        <v>609575.31417600904</v>
      </c>
      <c r="J828" s="2">
        <v>479446.2242045434</v>
      </c>
      <c r="L828">
        <f t="shared" si="25"/>
        <v>479446.2242045434</v>
      </c>
    </row>
    <row r="829" spans="1:12">
      <c r="A829" s="1">
        <v>42220.375208333331</v>
      </c>
      <c r="B829">
        <v>2015</v>
      </c>
      <c r="C829">
        <v>8</v>
      </c>
      <c r="D829">
        <v>4</v>
      </c>
      <c r="E829">
        <v>9</v>
      </c>
      <c r="F829" s="2">
        <v>726348.81429228617</v>
      </c>
      <c r="H829">
        <f t="shared" si="24"/>
        <v>726348.81429228617</v>
      </c>
      <c r="J829" s="2">
        <v>559109.70629950671</v>
      </c>
      <c r="L829">
        <f t="shared" si="25"/>
        <v>559109.70629950671</v>
      </c>
    </row>
    <row r="830" spans="1:12">
      <c r="A830" s="1">
        <v>42220.416875000003</v>
      </c>
      <c r="B830">
        <v>2015</v>
      </c>
      <c r="C830">
        <v>8</v>
      </c>
      <c r="D830">
        <v>4</v>
      </c>
      <c r="E830">
        <v>10</v>
      </c>
      <c r="F830" s="2">
        <v>772518.08369760332</v>
      </c>
      <c r="H830">
        <f t="shared" si="24"/>
        <v>0</v>
      </c>
      <c r="J830" s="2">
        <v>630958.05912923813</v>
      </c>
      <c r="L830">
        <f t="shared" si="25"/>
        <v>0</v>
      </c>
    </row>
    <row r="831" spans="1:12">
      <c r="A831" s="1">
        <v>42220.458541666667</v>
      </c>
      <c r="B831">
        <v>2015</v>
      </c>
      <c r="C831">
        <v>8</v>
      </c>
      <c r="D831">
        <v>4</v>
      </c>
      <c r="E831">
        <v>11</v>
      </c>
      <c r="F831" s="2">
        <v>854125.37909958058</v>
      </c>
      <c r="H831">
        <f t="shared" si="24"/>
        <v>0</v>
      </c>
      <c r="J831" s="2">
        <v>718021.46188689489</v>
      </c>
      <c r="L831">
        <f t="shared" si="25"/>
        <v>0</v>
      </c>
    </row>
    <row r="832" spans="1:12">
      <c r="A832" s="1">
        <v>42220.500208333331</v>
      </c>
      <c r="B832">
        <v>2015</v>
      </c>
      <c r="C832">
        <v>8</v>
      </c>
      <c r="D832">
        <v>4</v>
      </c>
      <c r="E832">
        <v>12</v>
      </c>
      <c r="F832" s="2">
        <v>900075.38229571644</v>
      </c>
      <c r="H832">
        <f t="shared" si="24"/>
        <v>0</v>
      </c>
      <c r="J832" s="2">
        <v>791146.16160976514</v>
      </c>
      <c r="L832">
        <f t="shared" si="25"/>
        <v>0</v>
      </c>
    </row>
    <row r="833" spans="1:12">
      <c r="A833" s="1">
        <v>42220.541875000003</v>
      </c>
      <c r="B833">
        <v>2015</v>
      </c>
      <c r="C833">
        <v>8</v>
      </c>
      <c r="D833">
        <v>4</v>
      </c>
      <c r="E833">
        <v>13</v>
      </c>
      <c r="F833" s="2">
        <v>994003.79308581771</v>
      </c>
      <c r="H833">
        <f t="shared" si="24"/>
        <v>994003.79308581771</v>
      </c>
      <c r="J833" s="2">
        <v>824890.30065602181</v>
      </c>
      <c r="L833">
        <f t="shared" si="25"/>
        <v>824890.30065602181</v>
      </c>
    </row>
    <row r="834" spans="1:12">
      <c r="A834" s="1">
        <v>42220.583541666667</v>
      </c>
      <c r="B834">
        <v>2015</v>
      </c>
      <c r="C834">
        <v>8</v>
      </c>
      <c r="D834">
        <v>4</v>
      </c>
      <c r="E834">
        <v>14</v>
      </c>
      <c r="F834" s="2">
        <v>1060045.0587066656</v>
      </c>
      <c r="H834">
        <f t="shared" si="24"/>
        <v>1060045.0587066656</v>
      </c>
      <c r="J834" s="2">
        <v>858962.21978032833</v>
      </c>
      <c r="L834">
        <f t="shared" si="25"/>
        <v>858962.21978032833</v>
      </c>
    </row>
    <row r="835" spans="1:12">
      <c r="A835" s="1">
        <v>42220.625208333331</v>
      </c>
      <c r="B835">
        <v>2015</v>
      </c>
      <c r="C835">
        <v>8</v>
      </c>
      <c r="D835">
        <v>4</v>
      </c>
      <c r="E835">
        <v>15</v>
      </c>
      <c r="F835" s="2">
        <v>1107357.0661167214</v>
      </c>
      <c r="H835">
        <f t="shared" si="24"/>
        <v>1107357.0661167214</v>
      </c>
      <c r="J835" s="2">
        <v>917610.78275161679</v>
      </c>
      <c r="L835">
        <f t="shared" si="25"/>
        <v>917610.78275161679</v>
      </c>
    </row>
    <row r="836" spans="1:12">
      <c r="A836" s="1">
        <v>42220.666875000003</v>
      </c>
      <c r="B836">
        <v>2015</v>
      </c>
      <c r="C836">
        <v>8</v>
      </c>
      <c r="D836">
        <v>4</v>
      </c>
      <c r="E836">
        <v>16</v>
      </c>
      <c r="F836" s="2">
        <v>1090820.2737982813</v>
      </c>
      <c r="H836">
        <f t="shared" si="24"/>
        <v>1090820.2737982813</v>
      </c>
      <c r="J836" s="2">
        <v>907004.71433979669</v>
      </c>
      <c r="L836">
        <f t="shared" si="25"/>
        <v>907004.71433979669</v>
      </c>
    </row>
    <row r="837" spans="1:12">
      <c r="A837" s="1">
        <v>42220.708541666667</v>
      </c>
      <c r="B837">
        <v>2015</v>
      </c>
      <c r="C837">
        <v>8</v>
      </c>
      <c r="D837">
        <v>4</v>
      </c>
      <c r="E837">
        <v>17</v>
      </c>
      <c r="F837" s="2">
        <v>1053176.5927778874</v>
      </c>
      <c r="H837">
        <f t="shared" ref="H837:H900" si="26">IF(E837=6,F837,0)+IF(E837=7,F837,0)+IF(E837=8,F837,0)+IF(E837=9,F837,0)+IF(E837=13,F837,0)+IF(E837=14,F837,0)+IF(E837=15,F837,0)+IF(E837=16,F837,0)</f>
        <v>0</v>
      </c>
      <c r="J837" s="2">
        <v>909043.71457015316</v>
      </c>
      <c r="L837">
        <f t="shared" ref="L837:L900" si="27">IF(E837=6,J837,0)+IF(E837=7,J837,0)+IF(E837=8,J837,0)+IF(E837=9,J837,0)+IF(E837=13,J837,0)+IF(E837=14,J837,0)+IF(E837=15,J837,0)+IF(E837=16,J837,0)</f>
        <v>0</v>
      </c>
    </row>
    <row r="838" spans="1:12">
      <c r="A838" s="1">
        <v>42220.750208333331</v>
      </c>
      <c r="B838">
        <v>2015</v>
      </c>
      <c r="C838">
        <v>8</v>
      </c>
      <c r="D838">
        <v>4</v>
      </c>
      <c r="E838">
        <v>18</v>
      </c>
      <c r="F838" s="2">
        <v>1023211.2239477141</v>
      </c>
      <c r="H838">
        <f t="shared" si="26"/>
        <v>0</v>
      </c>
      <c r="J838" s="2">
        <v>872042.41258075333</v>
      </c>
      <c r="L838">
        <f t="shared" si="27"/>
        <v>0</v>
      </c>
    </row>
    <row r="839" spans="1:12">
      <c r="A839" s="1">
        <v>42220.791875000003</v>
      </c>
      <c r="B839">
        <v>2015</v>
      </c>
      <c r="C839">
        <v>8</v>
      </c>
      <c r="D839">
        <v>4</v>
      </c>
      <c r="E839">
        <v>19</v>
      </c>
      <c r="F839" s="2">
        <v>972894.27825830295</v>
      </c>
      <c r="H839">
        <f t="shared" si="26"/>
        <v>0</v>
      </c>
      <c r="J839" s="2">
        <v>826076.79221053468</v>
      </c>
      <c r="L839">
        <f t="shared" si="27"/>
        <v>0</v>
      </c>
    </row>
    <row r="840" spans="1:12">
      <c r="A840" s="1">
        <v>42220.833541666667</v>
      </c>
      <c r="B840">
        <v>2015</v>
      </c>
      <c r="C840">
        <v>8</v>
      </c>
      <c r="D840">
        <v>4</v>
      </c>
      <c r="E840">
        <v>20</v>
      </c>
      <c r="F840" s="2">
        <v>912052.11822559126</v>
      </c>
      <c r="H840">
        <f t="shared" si="26"/>
        <v>0</v>
      </c>
      <c r="J840" s="2">
        <v>769375.11624108255</v>
      </c>
      <c r="L840">
        <f t="shared" si="27"/>
        <v>0</v>
      </c>
    </row>
    <row r="841" spans="1:12">
      <c r="A841" s="1">
        <v>42220.875208333331</v>
      </c>
      <c r="B841">
        <v>2015</v>
      </c>
      <c r="C841">
        <v>8</v>
      </c>
      <c r="D841">
        <v>4</v>
      </c>
      <c r="E841">
        <v>21</v>
      </c>
      <c r="F841" s="2">
        <v>811437.78679723898</v>
      </c>
      <c r="H841">
        <f t="shared" si="26"/>
        <v>0</v>
      </c>
      <c r="J841" s="2">
        <v>664550.80768631061</v>
      </c>
      <c r="L841">
        <f t="shared" si="27"/>
        <v>0</v>
      </c>
    </row>
    <row r="842" spans="1:12">
      <c r="A842" s="1">
        <v>42220.916875000003</v>
      </c>
      <c r="B842">
        <v>2015</v>
      </c>
      <c r="C842">
        <v>8</v>
      </c>
      <c r="D842">
        <v>4</v>
      </c>
      <c r="E842">
        <v>22</v>
      </c>
      <c r="F842" s="2">
        <v>656032.23114190961</v>
      </c>
      <c r="H842">
        <f t="shared" si="26"/>
        <v>0</v>
      </c>
      <c r="J842" s="2">
        <v>502245.05103040562</v>
      </c>
      <c r="L842">
        <f t="shared" si="27"/>
        <v>0</v>
      </c>
    </row>
    <row r="843" spans="1:12">
      <c r="A843" s="1">
        <v>42220.958541666667</v>
      </c>
      <c r="B843">
        <v>2015</v>
      </c>
      <c r="C843">
        <v>8</v>
      </c>
      <c r="D843">
        <v>4</v>
      </c>
      <c r="E843">
        <v>23</v>
      </c>
      <c r="F843" s="2">
        <v>546472.66157453402</v>
      </c>
      <c r="H843">
        <f t="shared" si="26"/>
        <v>0</v>
      </c>
      <c r="J843" s="2">
        <v>434091.63960522215</v>
      </c>
      <c r="L843">
        <f t="shared" si="27"/>
        <v>0</v>
      </c>
    </row>
    <row r="844" spans="1:12">
      <c r="A844" s="1">
        <v>42221.000208333331</v>
      </c>
      <c r="B844">
        <v>2015</v>
      </c>
      <c r="C844">
        <v>8</v>
      </c>
      <c r="D844">
        <v>5</v>
      </c>
      <c r="E844">
        <v>0</v>
      </c>
      <c r="F844" s="2">
        <v>442607.53012632864</v>
      </c>
      <c r="H844">
        <f t="shared" si="26"/>
        <v>0</v>
      </c>
      <c r="J844" s="2">
        <v>375929.58547737735</v>
      </c>
      <c r="L844">
        <f t="shared" si="27"/>
        <v>0</v>
      </c>
    </row>
    <row r="845" spans="1:12">
      <c r="A845" s="1">
        <v>42221.041875000003</v>
      </c>
      <c r="B845">
        <v>2015</v>
      </c>
      <c r="C845">
        <v>8</v>
      </c>
      <c r="D845">
        <v>5</v>
      </c>
      <c r="E845">
        <v>1</v>
      </c>
      <c r="F845" s="2">
        <v>395430.13368876773</v>
      </c>
      <c r="H845">
        <f t="shared" si="26"/>
        <v>0</v>
      </c>
      <c r="J845" s="2">
        <v>329685.79327585711</v>
      </c>
      <c r="L845">
        <f t="shared" si="27"/>
        <v>0</v>
      </c>
    </row>
    <row r="846" spans="1:12">
      <c r="A846" s="1">
        <v>42221.083541666667</v>
      </c>
      <c r="B846">
        <v>2015</v>
      </c>
      <c r="C846">
        <v>8</v>
      </c>
      <c r="D846">
        <v>5</v>
      </c>
      <c r="E846">
        <v>2</v>
      </c>
      <c r="F846" s="2">
        <v>372231.09721173026</v>
      </c>
      <c r="H846">
        <f t="shared" si="26"/>
        <v>0</v>
      </c>
      <c r="J846" s="2">
        <v>307518.92617378832</v>
      </c>
      <c r="L846">
        <f t="shared" si="27"/>
        <v>0</v>
      </c>
    </row>
    <row r="847" spans="1:12">
      <c r="A847" s="1">
        <v>42221.125208333331</v>
      </c>
      <c r="B847">
        <v>2015</v>
      </c>
      <c r="C847">
        <v>8</v>
      </c>
      <c r="D847">
        <v>5</v>
      </c>
      <c r="E847">
        <v>3</v>
      </c>
      <c r="F847" s="2">
        <v>359515.92102219781</v>
      </c>
      <c r="H847">
        <f t="shared" si="26"/>
        <v>0</v>
      </c>
      <c r="J847" s="2">
        <v>288354.09471359669</v>
      </c>
      <c r="L847">
        <f t="shared" si="27"/>
        <v>0</v>
      </c>
    </row>
    <row r="848" spans="1:12">
      <c r="A848" s="1">
        <v>42221.166875000003</v>
      </c>
      <c r="B848">
        <v>2015</v>
      </c>
      <c r="C848">
        <v>8</v>
      </c>
      <c r="D848">
        <v>5</v>
      </c>
      <c r="E848">
        <v>4</v>
      </c>
      <c r="F848" s="2">
        <v>361229.48311578156</v>
      </c>
      <c r="H848">
        <f t="shared" si="26"/>
        <v>0</v>
      </c>
      <c r="J848" s="2">
        <v>282661.65415641048</v>
      </c>
      <c r="L848">
        <f t="shared" si="27"/>
        <v>0</v>
      </c>
    </row>
    <row r="849" spans="1:12">
      <c r="A849" s="1">
        <v>42221.208541666667</v>
      </c>
      <c r="B849">
        <v>2015</v>
      </c>
      <c r="C849">
        <v>8</v>
      </c>
      <c r="D849">
        <v>5</v>
      </c>
      <c r="E849">
        <v>5</v>
      </c>
      <c r="F849" s="2">
        <v>381756.66678081686</v>
      </c>
      <c r="H849">
        <f t="shared" si="26"/>
        <v>0</v>
      </c>
      <c r="J849" s="2">
        <v>309096.65621024807</v>
      </c>
      <c r="L849">
        <f t="shared" si="27"/>
        <v>0</v>
      </c>
    </row>
    <row r="850" spans="1:12">
      <c r="A850" s="1">
        <v>42221.250208333331</v>
      </c>
      <c r="B850">
        <v>2015</v>
      </c>
      <c r="C850">
        <v>8</v>
      </c>
      <c r="D850">
        <v>5</v>
      </c>
      <c r="E850">
        <v>6</v>
      </c>
      <c r="F850" s="2">
        <v>413121.73463486065</v>
      </c>
      <c r="H850">
        <f t="shared" si="26"/>
        <v>413121.73463486065</v>
      </c>
      <c r="J850" s="2">
        <v>356817.2388625496</v>
      </c>
      <c r="L850">
        <f t="shared" si="27"/>
        <v>356817.2388625496</v>
      </c>
    </row>
    <row r="851" spans="1:12">
      <c r="A851" s="1">
        <v>42221.291875000003</v>
      </c>
      <c r="B851">
        <v>2015</v>
      </c>
      <c r="C851">
        <v>8</v>
      </c>
      <c r="D851">
        <v>5</v>
      </c>
      <c r="E851">
        <v>7</v>
      </c>
      <c r="F851" s="2">
        <v>434744.00385985838</v>
      </c>
      <c r="H851">
        <f t="shared" si="26"/>
        <v>434744.00385985838</v>
      </c>
      <c r="J851" s="2">
        <v>348516.60544871335</v>
      </c>
      <c r="L851">
        <f t="shared" si="27"/>
        <v>348516.60544871335</v>
      </c>
    </row>
    <row r="852" spans="1:12">
      <c r="A852" s="1">
        <v>42221.333541666667</v>
      </c>
      <c r="B852">
        <v>2015</v>
      </c>
      <c r="C852">
        <v>8</v>
      </c>
      <c r="D852">
        <v>5</v>
      </c>
      <c r="E852">
        <v>8</v>
      </c>
      <c r="F852" s="2">
        <v>465294.54027138202</v>
      </c>
      <c r="H852">
        <f t="shared" si="26"/>
        <v>465294.54027138202</v>
      </c>
      <c r="J852" s="2">
        <v>346247.20069185522</v>
      </c>
      <c r="L852">
        <f t="shared" si="27"/>
        <v>346247.20069185522</v>
      </c>
    </row>
    <row r="853" spans="1:12">
      <c r="A853" s="1">
        <v>42221.375208333331</v>
      </c>
      <c r="B853">
        <v>2015</v>
      </c>
      <c r="C853">
        <v>8</v>
      </c>
      <c r="D853">
        <v>5</v>
      </c>
      <c r="E853">
        <v>9</v>
      </c>
      <c r="F853" s="2">
        <v>556568.51124258165</v>
      </c>
      <c r="H853">
        <f t="shared" si="26"/>
        <v>556568.51124258165</v>
      </c>
      <c r="J853" s="2">
        <v>419108.07262927061</v>
      </c>
      <c r="L853">
        <f t="shared" si="27"/>
        <v>419108.07262927061</v>
      </c>
    </row>
    <row r="854" spans="1:12">
      <c r="A854" s="1">
        <v>42221.416875000003</v>
      </c>
      <c r="B854">
        <v>2015</v>
      </c>
      <c r="C854">
        <v>8</v>
      </c>
      <c r="D854">
        <v>5</v>
      </c>
      <c r="E854">
        <v>10</v>
      </c>
      <c r="F854" s="2">
        <v>653605.758024015</v>
      </c>
      <c r="H854">
        <f t="shared" si="26"/>
        <v>0</v>
      </c>
      <c r="J854" s="2">
        <v>475333.68420274678</v>
      </c>
      <c r="L854">
        <f t="shared" si="27"/>
        <v>0</v>
      </c>
    </row>
    <row r="855" spans="1:12">
      <c r="A855" s="1">
        <v>42221.458541666667</v>
      </c>
      <c r="B855">
        <v>2015</v>
      </c>
      <c r="C855">
        <v>8</v>
      </c>
      <c r="D855">
        <v>5</v>
      </c>
      <c r="E855">
        <v>11</v>
      </c>
      <c r="F855" s="2">
        <v>711376.36877908511</v>
      </c>
      <c r="H855">
        <f t="shared" si="26"/>
        <v>0</v>
      </c>
      <c r="J855" s="2">
        <v>537013.59026082768</v>
      </c>
      <c r="L855">
        <f t="shared" si="27"/>
        <v>0</v>
      </c>
    </row>
    <row r="856" spans="1:12">
      <c r="A856" s="1">
        <v>42221.500208333331</v>
      </c>
      <c r="B856">
        <v>2015</v>
      </c>
      <c r="C856">
        <v>8</v>
      </c>
      <c r="D856">
        <v>5</v>
      </c>
      <c r="E856">
        <v>12</v>
      </c>
      <c r="F856" s="2">
        <v>784510.28450251452</v>
      </c>
      <c r="H856">
        <f t="shared" si="26"/>
        <v>0</v>
      </c>
      <c r="J856" s="2">
        <v>605171.27831334027</v>
      </c>
      <c r="L856">
        <f t="shared" si="27"/>
        <v>0</v>
      </c>
    </row>
    <row r="857" spans="1:12">
      <c r="A857" s="1">
        <v>42221.541875000003</v>
      </c>
      <c r="B857">
        <v>2015</v>
      </c>
      <c r="C857">
        <v>8</v>
      </c>
      <c r="D857">
        <v>5</v>
      </c>
      <c r="E857">
        <v>13</v>
      </c>
      <c r="F857" s="2">
        <v>843486.71216183843</v>
      </c>
      <c r="H857">
        <f t="shared" si="26"/>
        <v>843486.71216183843</v>
      </c>
      <c r="J857" s="2">
        <v>709967.14911155368</v>
      </c>
      <c r="L857">
        <f t="shared" si="27"/>
        <v>709967.14911155368</v>
      </c>
    </row>
    <row r="858" spans="1:12">
      <c r="A858" s="1">
        <v>42221.583541666667</v>
      </c>
      <c r="B858">
        <v>2015</v>
      </c>
      <c r="C858">
        <v>8</v>
      </c>
      <c r="D858">
        <v>5</v>
      </c>
      <c r="E858">
        <v>14</v>
      </c>
      <c r="F858" s="2">
        <v>920914.84127873846</v>
      </c>
      <c r="H858">
        <f t="shared" si="26"/>
        <v>920914.84127873846</v>
      </c>
      <c r="J858" s="2">
        <v>799859.63604204927</v>
      </c>
      <c r="L858">
        <f t="shared" si="27"/>
        <v>799859.63604204927</v>
      </c>
    </row>
    <row r="859" spans="1:12">
      <c r="A859" s="1">
        <v>42221.625208333331</v>
      </c>
      <c r="B859">
        <v>2015</v>
      </c>
      <c r="C859">
        <v>8</v>
      </c>
      <c r="D859">
        <v>5</v>
      </c>
      <c r="E859">
        <v>15</v>
      </c>
      <c r="F859" s="2">
        <v>972436.22601002792</v>
      </c>
      <c r="H859">
        <f t="shared" si="26"/>
        <v>972436.22601002792</v>
      </c>
      <c r="J859" s="2">
        <v>913986.03285593074</v>
      </c>
      <c r="L859">
        <f t="shared" si="27"/>
        <v>913986.03285593074</v>
      </c>
    </row>
    <row r="860" spans="1:12">
      <c r="A860" s="1">
        <v>42221.666875000003</v>
      </c>
      <c r="B860">
        <v>2015</v>
      </c>
      <c r="C860">
        <v>8</v>
      </c>
      <c r="D860">
        <v>5</v>
      </c>
      <c r="E860">
        <v>16</v>
      </c>
      <c r="F860" s="2">
        <v>1070728.1629480924</v>
      </c>
      <c r="H860">
        <f t="shared" si="26"/>
        <v>1070728.1629480924</v>
      </c>
      <c r="J860" s="2">
        <v>994325.14071299648</v>
      </c>
      <c r="L860">
        <f t="shared" si="27"/>
        <v>994325.14071299648</v>
      </c>
    </row>
    <row r="861" spans="1:12">
      <c r="A861" s="1">
        <v>42221.708541666667</v>
      </c>
      <c r="B861">
        <v>2015</v>
      </c>
      <c r="C861">
        <v>8</v>
      </c>
      <c r="D861">
        <v>5</v>
      </c>
      <c r="E861">
        <v>17</v>
      </c>
      <c r="F861" s="2">
        <v>1051686.0083700211</v>
      </c>
      <c r="H861">
        <f t="shared" si="26"/>
        <v>0</v>
      </c>
      <c r="J861" s="2">
        <v>1019566.1058258332</v>
      </c>
      <c r="L861">
        <f t="shared" si="27"/>
        <v>0</v>
      </c>
    </row>
    <row r="862" spans="1:12">
      <c r="A862" s="1">
        <v>42221.750208333331</v>
      </c>
      <c r="B862">
        <v>2015</v>
      </c>
      <c r="C862">
        <v>8</v>
      </c>
      <c r="D862">
        <v>5</v>
      </c>
      <c r="E862">
        <v>18</v>
      </c>
      <c r="F862" s="2">
        <v>1034766.4836274448</v>
      </c>
      <c r="H862">
        <f t="shared" si="26"/>
        <v>0</v>
      </c>
      <c r="J862" s="2">
        <v>986919.58624788316</v>
      </c>
      <c r="L862">
        <f t="shared" si="27"/>
        <v>0</v>
      </c>
    </row>
    <row r="863" spans="1:12">
      <c r="A863" s="1">
        <v>42221.791875000003</v>
      </c>
      <c r="B863">
        <v>2015</v>
      </c>
      <c r="C863">
        <v>8</v>
      </c>
      <c r="D863">
        <v>5</v>
      </c>
      <c r="E863">
        <v>19</v>
      </c>
      <c r="F863" s="2">
        <v>947852.01290605508</v>
      </c>
      <c r="H863">
        <f t="shared" si="26"/>
        <v>0</v>
      </c>
      <c r="J863" s="2">
        <v>951535.74748039281</v>
      </c>
      <c r="L863">
        <f t="shared" si="27"/>
        <v>0</v>
      </c>
    </row>
    <row r="864" spans="1:12">
      <c r="A864" s="1">
        <v>42221.833541666667</v>
      </c>
      <c r="B864">
        <v>2015</v>
      </c>
      <c r="C864">
        <v>8</v>
      </c>
      <c r="D864">
        <v>5</v>
      </c>
      <c r="E864">
        <v>20</v>
      </c>
      <c r="F864" s="2">
        <v>931440.21163405362</v>
      </c>
      <c r="H864">
        <f t="shared" si="26"/>
        <v>0</v>
      </c>
      <c r="J864" s="2">
        <v>885126.86348151427</v>
      </c>
      <c r="L864">
        <f t="shared" si="27"/>
        <v>0</v>
      </c>
    </row>
    <row r="865" spans="1:12">
      <c r="A865" s="1">
        <v>42221.875208333331</v>
      </c>
      <c r="B865">
        <v>2015</v>
      </c>
      <c r="C865">
        <v>8</v>
      </c>
      <c r="D865">
        <v>5</v>
      </c>
      <c r="E865">
        <v>21</v>
      </c>
      <c r="F865" s="2">
        <v>807804.86532089359</v>
      </c>
      <c r="H865">
        <f t="shared" si="26"/>
        <v>0</v>
      </c>
      <c r="J865" s="2">
        <v>772382.39219826506</v>
      </c>
      <c r="L865">
        <f t="shared" si="27"/>
        <v>0</v>
      </c>
    </row>
    <row r="866" spans="1:12">
      <c r="A866" s="1">
        <v>42221.916875000003</v>
      </c>
      <c r="B866">
        <v>2015</v>
      </c>
      <c r="C866">
        <v>8</v>
      </c>
      <c r="D866">
        <v>5</v>
      </c>
      <c r="E866">
        <v>22</v>
      </c>
      <c r="F866" s="2">
        <v>674861.49455770408</v>
      </c>
      <c r="H866">
        <f t="shared" si="26"/>
        <v>0</v>
      </c>
      <c r="J866" s="2">
        <v>675488.6209819552</v>
      </c>
      <c r="L866">
        <f t="shared" si="27"/>
        <v>0</v>
      </c>
    </row>
    <row r="867" spans="1:12">
      <c r="A867" s="1">
        <v>42221.958541666667</v>
      </c>
      <c r="B867">
        <v>2015</v>
      </c>
      <c r="C867">
        <v>8</v>
      </c>
      <c r="D867">
        <v>5</v>
      </c>
      <c r="E867">
        <v>23</v>
      </c>
      <c r="F867" s="2">
        <v>567163.13220789901</v>
      </c>
      <c r="H867">
        <f t="shared" si="26"/>
        <v>0</v>
      </c>
      <c r="J867" s="2">
        <v>551203.04004278826</v>
      </c>
      <c r="L867">
        <f t="shared" si="27"/>
        <v>0</v>
      </c>
    </row>
    <row r="868" spans="1:12">
      <c r="A868" s="1">
        <v>42222.000208333331</v>
      </c>
      <c r="B868">
        <v>2015</v>
      </c>
      <c r="C868">
        <v>8</v>
      </c>
      <c r="D868">
        <v>6</v>
      </c>
      <c r="E868">
        <v>0</v>
      </c>
      <c r="F868" s="2">
        <v>495760.38140184316</v>
      </c>
      <c r="H868">
        <f t="shared" si="26"/>
        <v>0</v>
      </c>
      <c r="J868" s="2">
        <v>475864.66217030236</v>
      </c>
      <c r="L868">
        <f t="shared" si="27"/>
        <v>0</v>
      </c>
    </row>
    <row r="869" spans="1:12">
      <c r="A869" s="1">
        <v>42222.041875000003</v>
      </c>
      <c r="B869">
        <v>2015</v>
      </c>
      <c r="C869">
        <v>8</v>
      </c>
      <c r="D869">
        <v>6</v>
      </c>
      <c r="E869">
        <v>1</v>
      </c>
      <c r="F869" s="2">
        <v>435015.64394344314</v>
      </c>
      <c r="H869">
        <f t="shared" si="26"/>
        <v>0</v>
      </c>
      <c r="J869" s="2">
        <v>428792.9092623546</v>
      </c>
      <c r="L869">
        <f t="shared" si="27"/>
        <v>0</v>
      </c>
    </row>
    <row r="870" spans="1:12">
      <c r="A870" s="1">
        <v>42222.083541666667</v>
      </c>
      <c r="B870">
        <v>2015</v>
      </c>
      <c r="C870">
        <v>8</v>
      </c>
      <c r="D870">
        <v>6</v>
      </c>
      <c r="E870">
        <v>2</v>
      </c>
      <c r="F870" s="2">
        <v>416845.09996233328</v>
      </c>
      <c r="H870">
        <f t="shared" si="26"/>
        <v>0</v>
      </c>
      <c r="J870" s="2">
        <v>407213.42845780565</v>
      </c>
      <c r="L870">
        <f t="shared" si="27"/>
        <v>0</v>
      </c>
    </row>
    <row r="871" spans="1:12">
      <c r="A871" s="1">
        <v>42222.125208333331</v>
      </c>
      <c r="B871">
        <v>2015</v>
      </c>
      <c r="C871">
        <v>8</v>
      </c>
      <c r="D871">
        <v>6</v>
      </c>
      <c r="E871">
        <v>3</v>
      </c>
      <c r="F871" s="2">
        <v>405656.42519224959</v>
      </c>
      <c r="H871">
        <f t="shared" si="26"/>
        <v>0</v>
      </c>
      <c r="J871" s="2">
        <v>394339.982142844</v>
      </c>
      <c r="L871">
        <f t="shared" si="27"/>
        <v>0</v>
      </c>
    </row>
    <row r="872" spans="1:12">
      <c r="A872" s="1">
        <v>42222.166875000003</v>
      </c>
      <c r="B872">
        <v>2015</v>
      </c>
      <c r="C872">
        <v>8</v>
      </c>
      <c r="D872">
        <v>6</v>
      </c>
      <c r="E872">
        <v>4</v>
      </c>
      <c r="F872" s="2">
        <v>416087.75215188385</v>
      </c>
      <c r="H872">
        <f t="shared" si="26"/>
        <v>0</v>
      </c>
      <c r="J872" s="2">
        <v>377607.27300508122</v>
      </c>
      <c r="L872">
        <f t="shared" si="27"/>
        <v>0</v>
      </c>
    </row>
    <row r="873" spans="1:12">
      <c r="A873" s="1">
        <v>42222.208541666667</v>
      </c>
      <c r="B873">
        <v>2015</v>
      </c>
      <c r="C873">
        <v>8</v>
      </c>
      <c r="D873">
        <v>6</v>
      </c>
      <c r="E873">
        <v>5</v>
      </c>
      <c r="F873" s="2">
        <v>450158.17380036943</v>
      </c>
      <c r="H873">
        <f t="shared" si="26"/>
        <v>0</v>
      </c>
      <c r="J873" s="2">
        <v>416899.70764464507</v>
      </c>
      <c r="L873">
        <f t="shared" si="27"/>
        <v>0</v>
      </c>
    </row>
    <row r="874" spans="1:12">
      <c r="A874" s="1">
        <v>42222.250208333331</v>
      </c>
      <c r="B874">
        <v>2015</v>
      </c>
      <c r="C874">
        <v>8</v>
      </c>
      <c r="D874">
        <v>6</v>
      </c>
      <c r="E874">
        <v>6</v>
      </c>
      <c r="F874" s="2">
        <v>469229.90681216883</v>
      </c>
      <c r="H874">
        <f t="shared" si="26"/>
        <v>469229.90681216883</v>
      </c>
      <c r="J874" s="2">
        <v>454576.047275786</v>
      </c>
      <c r="L874">
        <f t="shared" si="27"/>
        <v>454576.047275786</v>
      </c>
    </row>
    <row r="875" spans="1:12">
      <c r="A875" s="1">
        <v>42222.291875000003</v>
      </c>
      <c r="B875">
        <v>2015</v>
      </c>
      <c r="C875">
        <v>8</v>
      </c>
      <c r="D875">
        <v>6</v>
      </c>
      <c r="E875">
        <v>7</v>
      </c>
      <c r="F875" s="2">
        <v>471998.67062916292</v>
      </c>
      <c r="H875">
        <f t="shared" si="26"/>
        <v>471998.67062916292</v>
      </c>
      <c r="J875" s="2">
        <v>470560.65551619133</v>
      </c>
      <c r="L875">
        <f t="shared" si="27"/>
        <v>470560.65551619133</v>
      </c>
    </row>
    <row r="876" spans="1:12">
      <c r="A876" s="1">
        <v>42222.333541666667</v>
      </c>
      <c r="B876">
        <v>2015</v>
      </c>
      <c r="C876">
        <v>8</v>
      </c>
      <c r="D876">
        <v>6</v>
      </c>
      <c r="E876">
        <v>8</v>
      </c>
      <c r="F876" s="2">
        <v>524324.17797836335</v>
      </c>
      <c r="H876">
        <f t="shared" si="26"/>
        <v>524324.17797836335</v>
      </c>
      <c r="J876" s="2">
        <v>489754.45928262681</v>
      </c>
      <c r="L876">
        <f t="shared" si="27"/>
        <v>489754.45928262681</v>
      </c>
    </row>
    <row r="877" spans="1:12">
      <c r="A877" s="1">
        <v>42222.375219907408</v>
      </c>
      <c r="B877">
        <v>2015</v>
      </c>
      <c r="C877">
        <v>8</v>
      </c>
      <c r="D877">
        <v>6</v>
      </c>
      <c r="E877">
        <v>9</v>
      </c>
      <c r="F877" s="2">
        <v>579878.40086547681</v>
      </c>
      <c r="H877">
        <f t="shared" si="26"/>
        <v>579878.40086547681</v>
      </c>
      <c r="J877" s="2">
        <v>482549.94621023809</v>
      </c>
      <c r="L877">
        <f t="shared" si="27"/>
        <v>482549.94621023809</v>
      </c>
    </row>
    <row r="878" spans="1:12">
      <c r="A878" s="1">
        <v>42222.416886574072</v>
      </c>
      <c r="B878">
        <v>2015</v>
      </c>
      <c r="C878">
        <v>8</v>
      </c>
      <c r="D878">
        <v>6</v>
      </c>
      <c r="E878">
        <v>10</v>
      </c>
      <c r="F878" s="2">
        <v>670886.63106001494</v>
      </c>
      <c r="H878">
        <f t="shared" si="26"/>
        <v>0</v>
      </c>
      <c r="J878" s="2">
        <v>549046.21129013388</v>
      </c>
      <c r="L878">
        <f t="shared" si="27"/>
        <v>0</v>
      </c>
    </row>
    <row r="879" spans="1:12">
      <c r="A879" s="1">
        <v>42222.458553240744</v>
      </c>
      <c r="B879">
        <v>2015</v>
      </c>
      <c r="C879">
        <v>8</v>
      </c>
      <c r="D879">
        <v>6</v>
      </c>
      <c r="E879">
        <v>11</v>
      </c>
      <c r="F879" s="2">
        <v>715613.38008929545</v>
      </c>
      <c r="H879">
        <f t="shared" si="26"/>
        <v>0</v>
      </c>
      <c r="J879" s="2">
        <v>689523.78018418234</v>
      </c>
      <c r="L879">
        <f t="shared" si="27"/>
        <v>0</v>
      </c>
    </row>
    <row r="880" spans="1:12">
      <c r="A880" s="1">
        <v>42222.500219907408</v>
      </c>
      <c r="B880">
        <v>2015</v>
      </c>
      <c r="C880">
        <v>8</v>
      </c>
      <c r="D880">
        <v>6</v>
      </c>
      <c r="E880">
        <v>12</v>
      </c>
      <c r="F880" s="2">
        <v>825571.47175645817</v>
      </c>
      <c r="H880">
        <f t="shared" si="26"/>
        <v>0</v>
      </c>
      <c r="J880" s="2">
        <v>766902.18156677042</v>
      </c>
      <c r="L880">
        <f t="shared" si="27"/>
        <v>0</v>
      </c>
    </row>
    <row r="881" spans="1:12">
      <c r="A881" s="1">
        <v>42222.541886574072</v>
      </c>
      <c r="B881">
        <v>2015</v>
      </c>
      <c r="C881">
        <v>8</v>
      </c>
      <c r="D881">
        <v>6</v>
      </c>
      <c r="E881">
        <v>13</v>
      </c>
      <c r="F881" s="2">
        <v>903998.00613565452</v>
      </c>
      <c r="H881">
        <f t="shared" si="26"/>
        <v>903998.00613565452</v>
      </c>
      <c r="J881" s="2">
        <v>829414.92626035586</v>
      </c>
      <c r="L881">
        <f t="shared" si="27"/>
        <v>829414.92626035586</v>
      </c>
    </row>
    <row r="882" spans="1:12">
      <c r="A882" s="1">
        <v>42222.583553240744</v>
      </c>
      <c r="B882">
        <v>2015</v>
      </c>
      <c r="C882">
        <v>8</v>
      </c>
      <c r="D882">
        <v>6</v>
      </c>
      <c r="E882">
        <v>14</v>
      </c>
      <c r="F882" s="2">
        <v>988705.60113271093</v>
      </c>
      <c r="H882">
        <f t="shared" si="26"/>
        <v>988705.60113271093</v>
      </c>
      <c r="J882" s="2">
        <v>920307.7431600471</v>
      </c>
      <c r="L882">
        <f t="shared" si="27"/>
        <v>920307.7431600471</v>
      </c>
    </row>
    <row r="883" spans="1:12">
      <c r="A883" s="1">
        <v>42222.625219907408</v>
      </c>
      <c r="B883">
        <v>2015</v>
      </c>
      <c r="C883">
        <v>8</v>
      </c>
      <c r="D883">
        <v>6</v>
      </c>
      <c r="E883">
        <v>15</v>
      </c>
      <c r="F883" s="2">
        <v>1017912.3298558182</v>
      </c>
      <c r="H883">
        <f t="shared" si="26"/>
        <v>1017912.3298558182</v>
      </c>
      <c r="J883" s="2">
        <v>965907.32253768959</v>
      </c>
      <c r="L883">
        <f t="shared" si="27"/>
        <v>965907.32253768959</v>
      </c>
    </row>
    <row r="884" spans="1:12">
      <c r="A884" s="1">
        <v>42222.666886574072</v>
      </c>
      <c r="B884">
        <v>2015</v>
      </c>
      <c r="C884">
        <v>8</v>
      </c>
      <c r="D884">
        <v>6</v>
      </c>
      <c r="E884">
        <v>16</v>
      </c>
      <c r="F884" s="2">
        <v>1091841.5244865026</v>
      </c>
      <c r="H884">
        <f t="shared" si="26"/>
        <v>1091841.5244865026</v>
      </c>
      <c r="J884" s="2">
        <v>1014438.2788245328</v>
      </c>
      <c r="L884">
        <f t="shared" si="27"/>
        <v>1014438.2788245328</v>
      </c>
    </row>
    <row r="885" spans="1:12">
      <c r="A885" s="1">
        <v>42222.708553240744</v>
      </c>
      <c r="B885">
        <v>2015</v>
      </c>
      <c r="C885">
        <v>8</v>
      </c>
      <c r="D885">
        <v>6</v>
      </c>
      <c r="E885">
        <v>17</v>
      </c>
      <c r="F885" s="2">
        <v>1099199.5747820828</v>
      </c>
      <c r="H885">
        <f t="shared" si="26"/>
        <v>0</v>
      </c>
      <c r="J885" s="2">
        <v>1001536.6615374942</v>
      </c>
      <c r="L885">
        <f t="shared" si="27"/>
        <v>0</v>
      </c>
    </row>
    <row r="886" spans="1:12">
      <c r="A886" s="1">
        <v>42222.750219907408</v>
      </c>
      <c r="B886">
        <v>2015</v>
      </c>
      <c r="C886">
        <v>8</v>
      </c>
      <c r="D886">
        <v>6</v>
      </c>
      <c r="E886">
        <v>18</v>
      </c>
      <c r="F886" s="2">
        <v>1091274.611276424</v>
      </c>
      <c r="H886">
        <f t="shared" si="26"/>
        <v>0</v>
      </c>
      <c r="J886" s="2">
        <v>978595.92237529648</v>
      </c>
      <c r="L886">
        <f t="shared" si="27"/>
        <v>0</v>
      </c>
    </row>
    <row r="887" spans="1:12">
      <c r="A887" s="1">
        <v>42222.791886574072</v>
      </c>
      <c r="B887">
        <v>2015</v>
      </c>
      <c r="C887">
        <v>8</v>
      </c>
      <c r="D887">
        <v>6</v>
      </c>
      <c r="E887">
        <v>19</v>
      </c>
      <c r="F887" s="2">
        <v>1048668.3251988592</v>
      </c>
      <c r="H887">
        <f t="shared" si="26"/>
        <v>0</v>
      </c>
      <c r="J887" s="2">
        <v>957832.72049530642</v>
      </c>
      <c r="L887">
        <f t="shared" si="27"/>
        <v>0</v>
      </c>
    </row>
    <row r="888" spans="1:12">
      <c r="A888" s="1">
        <v>42222.833553240744</v>
      </c>
      <c r="B888">
        <v>2015</v>
      </c>
      <c r="C888">
        <v>8</v>
      </c>
      <c r="D888">
        <v>6</v>
      </c>
      <c r="E888">
        <v>20</v>
      </c>
      <c r="F888" s="2">
        <v>1021776.5038636869</v>
      </c>
      <c r="H888">
        <f t="shared" si="26"/>
        <v>0</v>
      </c>
      <c r="J888" s="2">
        <v>932594.32626783068</v>
      </c>
      <c r="L888">
        <f t="shared" si="27"/>
        <v>0</v>
      </c>
    </row>
    <row r="889" spans="1:12">
      <c r="A889" s="1">
        <v>42222.875219907408</v>
      </c>
      <c r="B889">
        <v>2015</v>
      </c>
      <c r="C889">
        <v>8</v>
      </c>
      <c r="D889">
        <v>6</v>
      </c>
      <c r="E889">
        <v>21</v>
      </c>
      <c r="F889" s="2">
        <v>955991.91399108747</v>
      </c>
      <c r="H889">
        <f t="shared" si="26"/>
        <v>0</v>
      </c>
      <c r="J889" s="2">
        <v>845667.40756251547</v>
      </c>
      <c r="L889">
        <f t="shared" si="27"/>
        <v>0</v>
      </c>
    </row>
    <row r="890" spans="1:12">
      <c r="A890" s="1">
        <v>42222.916886574072</v>
      </c>
      <c r="B890">
        <v>2015</v>
      </c>
      <c r="C890">
        <v>8</v>
      </c>
      <c r="D890">
        <v>6</v>
      </c>
      <c r="E890">
        <v>22</v>
      </c>
      <c r="F890" s="2">
        <v>803621.21309723321</v>
      </c>
      <c r="H890">
        <f t="shared" si="26"/>
        <v>0</v>
      </c>
      <c r="J890" s="2">
        <v>735400.10582805297</v>
      </c>
      <c r="L890">
        <f t="shared" si="27"/>
        <v>0</v>
      </c>
    </row>
    <row r="891" spans="1:12">
      <c r="A891" s="1">
        <v>42222.958553240744</v>
      </c>
      <c r="B891">
        <v>2015</v>
      </c>
      <c r="C891">
        <v>8</v>
      </c>
      <c r="D891">
        <v>6</v>
      </c>
      <c r="E891">
        <v>23</v>
      </c>
      <c r="F891" s="2">
        <v>674505.77667356748</v>
      </c>
      <c r="H891">
        <f t="shared" si="26"/>
        <v>0</v>
      </c>
      <c r="J891" s="2">
        <v>614356.76965541474</v>
      </c>
      <c r="L891">
        <f t="shared" si="27"/>
        <v>0</v>
      </c>
    </row>
    <row r="892" spans="1:12">
      <c r="A892" s="1">
        <v>42223.000219907408</v>
      </c>
      <c r="B892">
        <v>2015</v>
      </c>
      <c r="C892">
        <v>8</v>
      </c>
      <c r="D892">
        <v>7</v>
      </c>
      <c r="E892">
        <v>0</v>
      </c>
      <c r="F892" s="2">
        <v>568491.57755204162</v>
      </c>
      <c r="H892">
        <f t="shared" si="26"/>
        <v>0</v>
      </c>
      <c r="J892" s="2">
        <v>530096.00103868556</v>
      </c>
      <c r="L892">
        <f t="shared" si="27"/>
        <v>0</v>
      </c>
    </row>
    <row r="893" spans="1:12">
      <c r="A893" s="1">
        <v>42223.041886574072</v>
      </c>
      <c r="B893">
        <v>2015</v>
      </c>
      <c r="C893">
        <v>8</v>
      </c>
      <c r="D893">
        <v>7</v>
      </c>
      <c r="E893">
        <v>1</v>
      </c>
      <c r="F893" s="2">
        <v>528927.35507959872</v>
      </c>
      <c r="H893">
        <f t="shared" si="26"/>
        <v>0</v>
      </c>
      <c r="J893" s="2">
        <v>487345.20482070209</v>
      </c>
      <c r="L893">
        <f t="shared" si="27"/>
        <v>0</v>
      </c>
    </row>
    <row r="894" spans="1:12">
      <c r="A894" s="1">
        <v>42223.083553240744</v>
      </c>
      <c r="B894">
        <v>2015</v>
      </c>
      <c r="C894">
        <v>8</v>
      </c>
      <c r="D894">
        <v>7</v>
      </c>
      <c r="E894">
        <v>2</v>
      </c>
      <c r="F894" s="2">
        <v>485250.8257438459</v>
      </c>
      <c r="H894">
        <f t="shared" si="26"/>
        <v>0</v>
      </c>
      <c r="J894" s="2">
        <v>461785.28918235208</v>
      </c>
      <c r="L894">
        <f t="shared" si="27"/>
        <v>0</v>
      </c>
    </row>
    <row r="895" spans="1:12">
      <c r="A895" s="1">
        <v>42223.125219907408</v>
      </c>
      <c r="B895">
        <v>2015</v>
      </c>
      <c r="C895">
        <v>8</v>
      </c>
      <c r="D895">
        <v>7</v>
      </c>
      <c r="E895">
        <v>3</v>
      </c>
      <c r="F895" s="2">
        <v>494262.5940106042</v>
      </c>
      <c r="H895">
        <f t="shared" si="26"/>
        <v>0</v>
      </c>
      <c r="J895" s="2">
        <v>424835.39773651655</v>
      </c>
      <c r="L895">
        <f t="shared" si="27"/>
        <v>0</v>
      </c>
    </row>
    <row r="896" spans="1:12">
      <c r="A896" s="1">
        <v>42223.166886574072</v>
      </c>
      <c r="B896">
        <v>2015</v>
      </c>
      <c r="C896">
        <v>8</v>
      </c>
      <c r="D896">
        <v>7</v>
      </c>
      <c r="E896">
        <v>4</v>
      </c>
      <c r="F896" s="2">
        <v>482659.57181236061</v>
      </c>
      <c r="H896">
        <f t="shared" si="26"/>
        <v>0</v>
      </c>
      <c r="J896" s="2">
        <v>426512.80716918904</v>
      </c>
      <c r="L896">
        <f t="shared" si="27"/>
        <v>0</v>
      </c>
    </row>
    <row r="897" spans="1:12">
      <c r="A897" s="1">
        <v>42223.208553240744</v>
      </c>
      <c r="B897">
        <v>2015</v>
      </c>
      <c r="C897">
        <v>8</v>
      </c>
      <c r="D897">
        <v>7</v>
      </c>
      <c r="E897">
        <v>5</v>
      </c>
      <c r="F897" s="2">
        <v>531835.24325922283</v>
      </c>
      <c r="H897">
        <f t="shared" si="26"/>
        <v>0</v>
      </c>
      <c r="J897" s="2">
        <v>465455.31326080475</v>
      </c>
      <c r="L897">
        <f t="shared" si="27"/>
        <v>0</v>
      </c>
    </row>
    <row r="898" spans="1:12">
      <c r="A898" s="1">
        <v>42223.250219907408</v>
      </c>
      <c r="B898">
        <v>2015</v>
      </c>
      <c r="C898">
        <v>8</v>
      </c>
      <c r="D898">
        <v>7</v>
      </c>
      <c r="E898">
        <v>6</v>
      </c>
      <c r="F898" s="2">
        <v>568810.20803635463</v>
      </c>
      <c r="H898">
        <f t="shared" si="26"/>
        <v>568810.20803635463</v>
      </c>
      <c r="J898" s="2">
        <v>517151.37225938408</v>
      </c>
      <c r="L898">
        <f t="shared" si="27"/>
        <v>517151.37225938408</v>
      </c>
    </row>
    <row r="899" spans="1:12">
      <c r="A899" s="1">
        <v>42223.291886574072</v>
      </c>
      <c r="B899">
        <v>2015</v>
      </c>
      <c r="C899">
        <v>8</v>
      </c>
      <c r="D899">
        <v>7</v>
      </c>
      <c r="E899">
        <v>7</v>
      </c>
      <c r="F899" s="2">
        <v>554440.38684937346</v>
      </c>
      <c r="H899">
        <f t="shared" si="26"/>
        <v>554440.38684937346</v>
      </c>
      <c r="J899" s="2">
        <v>500356.41316445346</v>
      </c>
      <c r="L899">
        <f t="shared" si="27"/>
        <v>500356.41316445346</v>
      </c>
    </row>
    <row r="900" spans="1:12">
      <c r="A900" s="1">
        <v>42223.333553240744</v>
      </c>
      <c r="B900">
        <v>2015</v>
      </c>
      <c r="C900">
        <v>8</v>
      </c>
      <c r="D900">
        <v>7</v>
      </c>
      <c r="E900">
        <v>8</v>
      </c>
      <c r="F900" s="2">
        <v>641211.2262264794</v>
      </c>
      <c r="H900">
        <f t="shared" si="26"/>
        <v>641211.2262264794</v>
      </c>
      <c r="J900" s="2">
        <v>540224.57322769321</v>
      </c>
      <c r="L900">
        <f t="shared" si="27"/>
        <v>540224.57322769321</v>
      </c>
    </row>
    <row r="901" spans="1:12">
      <c r="A901" s="1">
        <v>42223.375219907408</v>
      </c>
      <c r="B901">
        <v>2015</v>
      </c>
      <c r="C901">
        <v>8</v>
      </c>
      <c r="D901">
        <v>7</v>
      </c>
      <c r="E901">
        <v>9</v>
      </c>
      <c r="F901" s="2">
        <v>762476.43465496716</v>
      </c>
      <c r="H901">
        <f t="shared" ref="H901:H964" si="28">IF(E901=6,F901,0)+IF(E901=7,F901,0)+IF(E901=8,F901,0)+IF(E901=9,F901,0)+IF(E901=13,F901,0)+IF(E901=14,F901,0)+IF(E901=15,F901,0)+IF(E901=16,F901,0)</f>
        <v>762476.43465496716</v>
      </c>
      <c r="J901" s="2">
        <v>565232.98768383241</v>
      </c>
      <c r="L901">
        <f t="shared" ref="L901:L964" si="29">IF(E901=6,J901,0)+IF(E901=7,J901,0)+IF(E901=8,J901,0)+IF(E901=9,J901,0)+IF(E901=13,J901,0)+IF(E901=14,J901,0)+IF(E901=15,J901,0)+IF(E901=16,J901,0)</f>
        <v>565232.98768383241</v>
      </c>
    </row>
    <row r="902" spans="1:12">
      <c r="A902" s="1">
        <v>42223.416886574072</v>
      </c>
      <c r="B902">
        <v>2015</v>
      </c>
      <c r="C902">
        <v>8</v>
      </c>
      <c r="D902">
        <v>7</v>
      </c>
      <c r="E902">
        <v>10</v>
      </c>
      <c r="F902" s="2">
        <v>814949.15705205686</v>
      </c>
      <c r="H902">
        <f t="shared" si="28"/>
        <v>0</v>
      </c>
      <c r="J902" s="2">
        <v>637174.29018802429</v>
      </c>
      <c r="L902">
        <f t="shared" si="29"/>
        <v>0</v>
      </c>
    </row>
    <row r="903" spans="1:12">
      <c r="A903" s="1">
        <v>42223.458553240744</v>
      </c>
      <c r="B903">
        <v>2015</v>
      </c>
      <c r="C903">
        <v>8</v>
      </c>
      <c r="D903">
        <v>7</v>
      </c>
      <c r="E903">
        <v>11</v>
      </c>
      <c r="F903" s="2">
        <v>870178.67366121104</v>
      </c>
      <c r="H903">
        <f t="shared" si="28"/>
        <v>0</v>
      </c>
      <c r="J903" s="2">
        <v>714569.72046350595</v>
      </c>
      <c r="L903">
        <f t="shared" si="29"/>
        <v>0</v>
      </c>
    </row>
    <row r="904" spans="1:12">
      <c r="A904" s="1">
        <v>42223.500219907408</v>
      </c>
      <c r="B904">
        <v>2015</v>
      </c>
      <c r="C904">
        <v>8</v>
      </c>
      <c r="D904">
        <v>7</v>
      </c>
      <c r="E904">
        <v>12</v>
      </c>
      <c r="F904" s="2">
        <v>924136.05452201469</v>
      </c>
      <c r="H904">
        <f t="shared" si="28"/>
        <v>0</v>
      </c>
      <c r="J904" s="2">
        <v>735877.06825257814</v>
      </c>
      <c r="L904">
        <f t="shared" si="29"/>
        <v>0</v>
      </c>
    </row>
    <row r="905" spans="1:12">
      <c r="A905" s="1">
        <v>42223.541886574072</v>
      </c>
      <c r="B905">
        <v>2015</v>
      </c>
      <c r="C905">
        <v>8</v>
      </c>
      <c r="D905">
        <v>7</v>
      </c>
      <c r="E905">
        <v>13</v>
      </c>
      <c r="F905" s="2">
        <v>976391.64628356043</v>
      </c>
      <c r="H905">
        <f t="shared" si="28"/>
        <v>976391.64628356043</v>
      </c>
      <c r="J905" s="2">
        <v>811838.92092523177</v>
      </c>
      <c r="L905">
        <f t="shared" si="29"/>
        <v>811838.92092523177</v>
      </c>
    </row>
    <row r="906" spans="1:12">
      <c r="A906" s="1">
        <v>42223.583553240744</v>
      </c>
      <c r="B906">
        <v>2015</v>
      </c>
      <c r="C906">
        <v>8</v>
      </c>
      <c r="D906">
        <v>7</v>
      </c>
      <c r="E906">
        <v>14</v>
      </c>
      <c r="F906" s="2">
        <v>1065205.0086694658</v>
      </c>
      <c r="H906">
        <f t="shared" si="28"/>
        <v>1065205.0086694658</v>
      </c>
      <c r="J906" s="2">
        <v>907152.29373796773</v>
      </c>
      <c r="L906">
        <f t="shared" si="29"/>
        <v>907152.29373796773</v>
      </c>
    </row>
    <row r="907" spans="1:12">
      <c r="A907" s="1">
        <v>42223.625219907408</v>
      </c>
      <c r="B907">
        <v>2015</v>
      </c>
      <c r="C907">
        <v>8</v>
      </c>
      <c r="D907">
        <v>7</v>
      </c>
      <c r="E907">
        <v>15</v>
      </c>
      <c r="F907" s="2">
        <v>1138376.2209365794</v>
      </c>
      <c r="H907">
        <f t="shared" si="28"/>
        <v>1138376.2209365794</v>
      </c>
      <c r="J907" s="2">
        <v>970717.1373948307</v>
      </c>
      <c r="L907">
        <f t="shared" si="29"/>
        <v>970717.1373948307</v>
      </c>
    </row>
    <row r="908" spans="1:12">
      <c r="A908" s="1">
        <v>42223.666886574072</v>
      </c>
      <c r="B908">
        <v>2015</v>
      </c>
      <c r="C908">
        <v>8</v>
      </c>
      <c r="D908">
        <v>7</v>
      </c>
      <c r="E908">
        <v>16</v>
      </c>
      <c r="F908" s="2">
        <v>1206393.5581575837</v>
      </c>
      <c r="H908">
        <f t="shared" si="28"/>
        <v>1206393.5581575837</v>
      </c>
      <c r="J908" s="2">
        <v>1014471.3190706347</v>
      </c>
      <c r="L908">
        <f t="shared" si="29"/>
        <v>1014471.3190706347</v>
      </c>
    </row>
    <row r="909" spans="1:12">
      <c r="A909" s="1">
        <v>42223.708553240744</v>
      </c>
      <c r="B909">
        <v>2015</v>
      </c>
      <c r="C909">
        <v>8</v>
      </c>
      <c r="D909">
        <v>7</v>
      </c>
      <c r="E909">
        <v>17</v>
      </c>
      <c r="F909" s="2">
        <v>1205366.1188491227</v>
      </c>
      <c r="H909">
        <f t="shared" si="28"/>
        <v>0</v>
      </c>
      <c r="J909" s="2">
        <v>1032154.3515419269</v>
      </c>
      <c r="L909">
        <f t="shared" si="29"/>
        <v>0</v>
      </c>
    </row>
    <row r="910" spans="1:12">
      <c r="A910" s="1">
        <v>42223.750219907408</v>
      </c>
      <c r="B910">
        <v>2015</v>
      </c>
      <c r="C910">
        <v>8</v>
      </c>
      <c r="D910">
        <v>7</v>
      </c>
      <c r="E910">
        <v>18</v>
      </c>
      <c r="F910" s="2">
        <v>1176910.1564994873</v>
      </c>
      <c r="H910">
        <f t="shared" si="28"/>
        <v>0</v>
      </c>
      <c r="J910" s="2">
        <v>977001.78705871722</v>
      </c>
      <c r="L910">
        <f t="shared" si="29"/>
        <v>0</v>
      </c>
    </row>
    <row r="911" spans="1:12">
      <c r="A911" s="1">
        <v>42223.791886574072</v>
      </c>
      <c r="B911">
        <v>2015</v>
      </c>
      <c r="C911">
        <v>8</v>
      </c>
      <c r="D911">
        <v>7</v>
      </c>
      <c r="E911">
        <v>19</v>
      </c>
      <c r="F911" s="2">
        <v>1142811.0217836678</v>
      </c>
      <c r="H911">
        <f t="shared" si="28"/>
        <v>0</v>
      </c>
      <c r="J911" s="2">
        <v>967023.36401634151</v>
      </c>
      <c r="L911">
        <f t="shared" si="29"/>
        <v>0</v>
      </c>
    </row>
    <row r="912" spans="1:12">
      <c r="A912" s="1">
        <v>42223.833553240744</v>
      </c>
      <c r="B912">
        <v>2015</v>
      </c>
      <c r="C912">
        <v>8</v>
      </c>
      <c r="D912">
        <v>7</v>
      </c>
      <c r="E912">
        <v>20</v>
      </c>
      <c r="F912" s="2">
        <v>1093950.7740121365</v>
      </c>
      <c r="H912">
        <f t="shared" si="28"/>
        <v>0</v>
      </c>
      <c r="J912" s="2">
        <v>929566.55770598317</v>
      </c>
      <c r="L912">
        <f t="shared" si="29"/>
        <v>0</v>
      </c>
    </row>
    <row r="913" spans="1:12">
      <c r="A913" s="1">
        <v>42223.875219907408</v>
      </c>
      <c r="B913">
        <v>2015</v>
      </c>
      <c r="C913">
        <v>8</v>
      </c>
      <c r="D913">
        <v>7</v>
      </c>
      <c r="E913">
        <v>21</v>
      </c>
      <c r="F913" s="2">
        <v>983162.7594467086</v>
      </c>
      <c r="H913">
        <f t="shared" si="28"/>
        <v>0</v>
      </c>
      <c r="J913" s="2">
        <v>862009.53851996991</v>
      </c>
      <c r="L913">
        <f t="shared" si="29"/>
        <v>0</v>
      </c>
    </row>
    <row r="914" spans="1:12">
      <c r="A914" s="1">
        <v>42223.916886574072</v>
      </c>
      <c r="B914">
        <v>2015</v>
      </c>
      <c r="C914">
        <v>8</v>
      </c>
      <c r="D914">
        <v>7</v>
      </c>
      <c r="E914">
        <v>22</v>
      </c>
      <c r="F914" s="2">
        <v>858127.39976410812</v>
      </c>
      <c r="H914">
        <f t="shared" si="28"/>
        <v>0</v>
      </c>
      <c r="J914" s="2">
        <v>752608.01241059799</v>
      </c>
      <c r="L914">
        <f t="shared" si="29"/>
        <v>0</v>
      </c>
    </row>
    <row r="915" spans="1:12">
      <c r="A915" s="1">
        <v>42223.958553240744</v>
      </c>
      <c r="B915">
        <v>2015</v>
      </c>
      <c r="C915">
        <v>8</v>
      </c>
      <c r="D915">
        <v>7</v>
      </c>
      <c r="E915">
        <v>23</v>
      </c>
      <c r="F915" s="2">
        <v>719467.44017180812</v>
      </c>
      <c r="H915">
        <f t="shared" si="28"/>
        <v>0</v>
      </c>
      <c r="J915" s="2">
        <v>638281.22617570253</v>
      </c>
      <c r="L915">
        <f t="shared" si="29"/>
        <v>0</v>
      </c>
    </row>
    <row r="916" spans="1:12">
      <c r="A916" s="1">
        <v>42224.000219907408</v>
      </c>
      <c r="B916">
        <v>2015</v>
      </c>
      <c r="C916">
        <v>8</v>
      </c>
      <c r="D916">
        <v>8</v>
      </c>
      <c r="E916">
        <v>0</v>
      </c>
      <c r="F916" s="2">
        <v>587040.80139716237</v>
      </c>
      <c r="H916">
        <f t="shared" si="28"/>
        <v>0</v>
      </c>
      <c r="J916" s="2">
        <v>577475.82202904811</v>
      </c>
      <c r="L916">
        <f t="shared" si="29"/>
        <v>0</v>
      </c>
    </row>
    <row r="917" spans="1:12">
      <c r="A917" s="1">
        <v>42224.041886574072</v>
      </c>
      <c r="B917">
        <v>2015</v>
      </c>
      <c r="C917">
        <v>8</v>
      </c>
      <c r="D917">
        <v>8</v>
      </c>
      <c r="E917">
        <v>1</v>
      </c>
      <c r="F917" s="2">
        <v>540570.62870944571</v>
      </c>
      <c r="H917">
        <f t="shared" si="28"/>
        <v>0</v>
      </c>
      <c r="J917" s="2">
        <v>519561.28696524742</v>
      </c>
      <c r="L917">
        <f t="shared" si="29"/>
        <v>0</v>
      </c>
    </row>
    <row r="918" spans="1:12">
      <c r="A918" s="1">
        <v>42224.083553240744</v>
      </c>
      <c r="B918">
        <v>2015</v>
      </c>
      <c r="C918">
        <v>8</v>
      </c>
      <c r="D918">
        <v>8</v>
      </c>
      <c r="E918">
        <v>2</v>
      </c>
      <c r="F918" s="2">
        <v>524079.60935541725</v>
      </c>
      <c r="H918">
        <f t="shared" si="28"/>
        <v>0</v>
      </c>
      <c r="J918" s="2">
        <v>514408.18570313568</v>
      </c>
      <c r="L918">
        <f t="shared" si="29"/>
        <v>0</v>
      </c>
    </row>
    <row r="919" spans="1:12">
      <c r="A919" s="1">
        <v>42224.125219907408</v>
      </c>
      <c r="B919">
        <v>2015</v>
      </c>
      <c r="C919">
        <v>8</v>
      </c>
      <c r="D919">
        <v>8</v>
      </c>
      <c r="E919">
        <v>3</v>
      </c>
      <c r="F919" s="2">
        <v>479371.3975684077</v>
      </c>
      <c r="H919">
        <f t="shared" si="28"/>
        <v>0</v>
      </c>
      <c r="J919" s="2">
        <v>480289.90633988986</v>
      </c>
      <c r="L919">
        <f t="shared" si="29"/>
        <v>0</v>
      </c>
    </row>
    <row r="920" spans="1:12">
      <c r="A920" s="1">
        <v>42224.166886574072</v>
      </c>
      <c r="B920">
        <v>2015</v>
      </c>
      <c r="C920">
        <v>8</v>
      </c>
      <c r="D920">
        <v>8</v>
      </c>
      <c r="E920">
        <v>4</v>
      </c>
      <c r="F920" s="2">
        <v>485550.53913078865</v>
      </c>
      <c r="H920">
        <f t="shared" si="28"/>
        <v>0</v>
      </c>
      <c r="J920" s="2">
        <v>494243.59070088464</v>
      </c>
      <c r="L920">
        <f t="shared" si="29"/>
        <v>0</v>
      </c>
    </row>
    <row r="921" spans="1:12">
      <c r="A921" s="1">
        <v>42224.208553240744</v>
      </c>
      <c r="B921">
        <v>2015</v>
      </c>
      <c r="C921">
        <v>8</v>
      </c>
      <c r="D921">
        <v>8</v>
      </c>
      <c r="E921">
        <v>5</v>
      </c>
      <c r="F921" s="2">
        <v>565589.17878646299</v>
      </c>
      <c r="H921">
        <f t="shared" si="28"/>
        <v>0</v>
      </c>
      <c r="J921" s="2">
        <v>526109.1273048874</v>
      </c>
      <c r="L921">
        <f t="shared" si="29"/>
        <v>0</v>
      </c>
    </row>
    <row r="922" spans="1:12">
      <c r="A922" s="1">
        <v>42224.250219907408</v>
      </c>
      <c r="B922">
        <v>2015</v>
      </c>
      <c r="C922">
        <v>8</v>
      </c>
      <c r="D922">
        <v>8</v>
      </c>
      <c r="E922">
        <v>6</v>
      </c>
      <c r="F922" s="2">
        <v>574851.01286153425</v>
      </c>
      <c r="H922">
        <f t="shared" si="28"/>
        <v>574851.01286153425</v>
      </c>
      <c r="J922" s="2">
        <v>526191.87319178577</v>
      </c>
      <c r="L922">
        <f t="shared" si="29"/>
        <v>526191.87319178577</v>
      </c>
    </row>
    <row r="923" spans="1:12">
      <c r="A923" s="1">
        <v>42224.291886574072</v>
      </c>
      <c r="B923">
        <v>2015</v>
      </c>
      <c r="C923">
        <v>8</v>
      </c>
      <c r="D923">
        <v>8</v>
      </c>
      <c r="E923">
        <v>7</v>
      </c>
      <c r="F923" s="2">
        <v>581943.26339593704</v>
      </c>
      <c r="H923">
        <f t="shared" si="28"/>
        <v>581943.26339593704</v>
      </c>
      <c r="J923" s="2">
        <v>546776.33153211349</v>
      </c>
      <c r="L923">
        <f t="shared" si="29"/>
        <v>546776.33153211349</v>
      </c>
    </row>
    <row r="924" spans="1:12">
      <c r="A924" s="1">
        <v>42224.333553240744</v>
      </c>
      <c r="B924">
        <v>2015</v>
      </c>
      <c r="C924">
        <v>8</v>
      </c>
      <c r="D924">
        <v>8</v>
      </c>
      <c r="E924">
        <v>8</v>
      </c>
      <c r="F924" s="2">
        <v>643673.27527212165</v>
      </c>
      <c r="H924">
        <f t="shared" si="28"/>
        <v>643673.27527212165</v>
      </c>
      <c r="J924" s="2">
        <v>558621.2154148845</v>
      </c>
      <c r="L924">
        <f t="shared" si="29"/>
        <v>558621.2154148845</v>
      </c>
    </row>
    <row r="925" spans="1:12">
      <c r="A925" s="1">
        <v>42224.375219907408</v>
      </c>
      <c r="B925">
        <v>2015</v>
      </c>
      <c r="C925">
        <v>8</v>
      </c>
      <c r="D925">
        <v>8</v>
      </c>
      <c r="E925">
        <v>9</v>
      </c>
      <c r="F925" s="2">
        <v>701356.43560211139</v>
      </c>
      <c r="H925">
        <f t="shared" si="28"/>
        <v>701356.43560211139</v>
      </c>
      <c r="J925" s="2">
        <v>604222.87763463042</v>
      </c>
      <c r="L925">
        <f t="shared" si="29"/>
        <v>604222.87763463042</v>
      </c>
    </row>
    <row r="926" spans="1:12">
      <c r="A926" s="1">
        <v>42224.416886574072</v>
      </c>
      <c r="B926">
        <v>2015</v>
      </c>
      <c r="C926">
        <v>8</v>
      </c>
      <c r="D926">
        <v>8</v>
      </c>
      <c r="E926">
        <v>10</v>
      </c>
      <c r="F926" s="2">
        <v>777768.09642670548</v>
      </c>
      <c r="H926">
        <f t="shared" si="28"/>
        <v>0</v>
      </c>
      <c r="J926" s="2">
        <v>710255.53661137936</v>
      </c>
      <c r="L926">
        <f t="shared" si="29"/>
        <v>0</v>
      </c>
    </row>
    <row r="927" spans="1:12">
      <c r="A927" s="1">
        <v>42224.458553240744</v>
      </c>
      <c r="B927">
        <v>2015</v>
      </c>
      <c r="C927">
        <v>8</v>
      </c>
      <c r="D927">
        <v>8</v>
      </c>
      <c r="E927">
        <v>11</v>
      </c>
      <c r="F927" s="2">
        <v>865412.87003629538</v>
      </c>
      <c r="H927">
        <f t="shared" si="28"/>
        <v>0</v>
      </c>
      <c r="J927" s="2">
        <v>825003.07254846639</v>
      </c>
      <c r="L927">
        <f t="shared" si="29"/>
        <v>0</v>
      </c>
    </row>
    <row r="928" spans="1:12">
      <c r="A928" s="1">
        <v>42224.500219907408</v>
      </c>
      <c r="B928">
        <v>2015</v>
      </c>
      <c r="C928">
        <v>8</v>
      </c>
      <c r="D928">
        <v>8</v>
      </c>
      <c r="E928">
        <v>12</v>
      </c>
      <c r="F928" s="2">
        <v>909791.83190497325</v>
      </c>
      <c r="H928">
        <f t="shared" si="28"/>
        <v>0</v>
      </c>
      <c r="J928" s="2">
        <v>915429.73991599993</v>
      </c>
      <c r="L928">
        <f t="shared" si="29"/>
        <v>0</v>
      </c>
    </row>
    <row r="929" spans="1:12">
      <c r="A929" s="1">
        <v>42224.541886574072</v>
      </c>
      <c r="B929">
        <v>2015</v>
      </c>
      <c r="C929">
        <v>8</v>
      </c>
      <c r="D929">
        <v>8</v>
      </c>
      <c r="E929">
        <v>13</v>
      </c>
      <c r="F929" s="2">
        <v>940876.98852694454</v>
      </c>
      <c r="H929">
        <f t="shared" si="28"/>
        <v>940876.98852694454</v>
      </c>
      <c r="J929" s="2">
        <v>978796.02242947533</v>
      </c>
      <c r="L929">
        <f t="shared" si="29"/>
        <v>978796.02242947533</v>
      </c>
    </row>
    <row r="930" spans="1:12">
      <c r="A930" s="1">
        <v>42224.583553240744</v>
      </c>
      <c r="B930">
        <v>2015</v>
      </c>
      <c r="C930">
        <v>8</v>
      </c>
      <c r="D930">
        <v>8</v>
      </c>
      <c r="E930">
        <v>14</v>
      </c>
      <c r="F930" s="2">
        <v>998579.44925994857</v>
      </c>
      <c r="H930">
        <f t="shared" si="28"/>
        <v>998579.44925994857</v>
      </c>
      <c r="J930" s="2">
        <v>1037750.016568654</v>
      </c>
      <c r="L930">
        <f t="shared" si="29"/>
        <v>1037750.016568654</v>
      </c>
    </row>
    <row r="931" spans="1:12">
      <c r="A931" s="1">
        <v>42224.625219907408</v>
      </c>
      <c r="B931">
        <v>2015</v>
      </c>
      <c r="C931">
        <v>8</v>
      </c>
      <c r="D931">
        <v>8</v>
      </c>
      <c r="E931">
        <v>15</v>
      </c>
      <c r="F931" s="2">
        <v>1077590.4242417419</v>
      </c>
      <c r="H931">
        <f t="shared" si="28"/>
        <v>1077590.4242417419</v>
      </c>
      <c r="J931" s="2">
        <v>1100888.3032532055</v>
      </c>
      <c r="L931">
        <f t="shared" si="29"/>
        <v>1100888.3032532055</v>
      </c>
    </row>
    <row r="932" spans="1:12">
      <c r="A932" s="1">
        <v>42224.666886574072</v>
      </c>
      <c r="B932">
        <v>2015</v>
      </c>
      <c r="C932">
        <v>8</v>
      </c>
      <c r="D932">
        <v>8</v>
      </c>
      <c r="E932">
        <v>16</v>
      </c>
      <c r="F932" s="2">
        <v>1158908.1204833928</v>
      </c>
      <c r="H932">
        <f t="shared" si="28"/>
        <v>1158908.1204833928</v>
      </c>
      <c r="J932" s="2">
        <v>1130768.5771554855</v>
      </c>
      <c r="L932">
        <f t="shared" si="29"/>
        <v>1130768.5771554855</v>
      </c>
    </row>
    <row r="933" spans="1:12">
      <c r="A933" s="1">
        <v>42224.708553240744</v>
      </c>
      <c r="B933">
        <v>2015</v>
      </c>
      <c r="C933">
        <v>8</v>
      </c>
      <c r="D933">
        <v>8</v>
      </c>
      <c r="E933">
        <v>17</v>
      </c>
      <c r="F933" s="2">
        <v>1183628.6877879745</v>
      </c>
      <c r="H933">
        <f t="shared" si="28"/>
        <v>0</v>
      </c>
      <c r="J933" s="2">
        <v>1112724.6637322393</v>
      </c>
      <c r="L933">
        <f t="shared" si="29"/>
        <v>0</v>
      </c>
    </row>
    <row r="934" spans="1:12">
      <c r="A934" s="1">
        <v>42224.750219907408</v>
      </c>
      <c r="B934">
        <v>2015</v>
      </c>
      <c r="C934">
        <v>8</v>
      </c>
      <c r="D934">
        <v>8</v>
      </c>
      <c r="E934">
        <v>18</v>
      </c>
      <c r="F934" s="2">
        <v>1145629.5546882355</v>
      </c>
      <c r="H934">
        <f t="shared" si="28"/>
        <v>0</v>
      </c>
      <c r="J934" s="2">
        <v>1093253.2690711136</v>
      </c>
      <c r="L934">
        <f t="shared" si="29"/>
        <v>0</v>
      </c>
    </row>
    <row r="935" spans="1:12">
      <c r="A935" s="1">
        <v>42224.791886574072</v>
      </c>
      <c r="B935">
        <v>2015</v>
      </c>
      <c r="C935">
        <v>8</v>
      </c>
      <c r="D935">
        <v>8</v>
      </c>
      <c r="E935">
        <v>19</v>
      </c>
      <c r="F935" s="2">
        <v>1131555.0275045908</v>
      </c>
      <c r="H935">
        <f t="shared" si="28"/>
        <v>0</v>
      </c>
      <c r="J935" s="2">
        <v>1087334.6438792585</v>
      </c>
      <c r="L935">
        <f t="shared" si="29"/>
        <v>0</v>
      </c>
    </row>
    <row r="936" spans="1:12">
      <c r="A936" s="1">
        <v>42224.833553240744</v>
      </c>
      <c r="B936">
        <v>2015</v>
      </c>
      <c r="C936">
        <v>8</v>
      </c>
      <c r="D936">
        <v>8</v>
      </c>
      <c r="E936">
        <v>20</v>
      </c>
      <c r="F936" s="2">
        <v>1053864.1419637757</v>
      </c>
      <c r="H936">
        <f t="shared" si="28"/>
        <v>0</v>
      </c>
      <c r="J936" s="2">
        <v>1050097.2115959341</v>
      </c>
      <c r="L936">
        <f t="shared" si="29"/>
        <v>0</v>
      </c>
    </row>
    <row r="937" spans="1:12">
      <c r="A937" s="1">
        <v>42224.875219907408</v>
      </c>
      <c r="B937">
        <v>2015</v>
      </c>
      <c r="C937">
        <v>8</v>
      </c>
      <c r="D937">
        <v>8</v>
      </c>
      <c r="E937">
        <v>21</v>
      </c>
      <c r="F937" s="2">
        <v>964043.65184922912</v>
      </c>
      <c r="H937">
        <f t="shared" si="28"/>
        <v>0</v>
      </c>
      <c r="J937" s="2">
        <v>961038.61678891699</v>
      </c>
      <c r="L937">
        <f t="shared" si="29"/>
        <v>0</v>
      </c>
    </row>
    <row r="938" spans="1:12">
      <c r="A938" s="1">
        <v>42224.916886574072</v>
      </c>
      <c r="B938">
        <v>2015</v>
      </c>
      <c r="C938">
        <v>8</v>
      </c>
      <c r="D938">
        <v>8</v>
      </c>
      <c r="E938">
        <v>22</v>
      </c>
      <c r="F938" s="2">
        <v>804268.82752811676</v>
      </c>
      <c r="H938">
        <f t="shared" si="28"/>
        <v>0</v>
      </c>
      <c r="J938" s="2">
        <v>841808.20690391585</v>
      </c>
      <c r="L938">
        <f t="shared" si="29"/>
        <v>0</v>
      </c>
    </row>
    <row r="939" spans="1:12">
      <c r="A939" s="1">
        <v>42224.958553240744</v>
      </c>
      <c r="B939">
        <v>2015</v>
      </c>
      <c r="C939">
        <v>8</v>
      </c>
      <c r="D939">
        <v>8</v>
      </c>
      <c r="E939">
        <v>23</v>
      </c>
      <c r="F939" s="2">
        <v>702483.3516087</v>
      </c>
      <c r="H939">
        <f t="shared" si="28"/>
        <v>0</v>
      </c>
      <c r="J939" s="2">
        <v>733928.08754615043</v>
      </c>
      <c r="L939">
        <f t="shared" si="29"/>
        <v>0</v>
      </c>
    </row>
    <row r="940" spans="1:12">
      <c r="A940" s="1">
        <v>42225.000219907408</v>
      </c>
      <c r="B940">
        <v>2015</v>
      </c>
      <c r="C940">
        <v>8</v>
      </c>
      <c r="D940">
        <v>9</v>
      </c>
      <c r="E940">
        <v>0</v>
      </c>
      <c r="F940" s="2">
        <v>626702.1591786705</v>
      </c>
      <c r="H940">
        <f t="shared" si="28"/>
        <v>0</v>
      </c>
      <c r="J940" s="2">
        <v>622757.999865141</v>
      </c>
      <c r="L940">
        <f t="shared" si="29"/>
        <v>0</v>
      </c>
    </row>
    <row r="941" spans="1:12">
      <c r="A941" s="1">
        <v>42225.041886574072</v>
      </c>
      <c r="B941">
        <v>2015</v>
      </c>
      <c r="C941">
        <v>8</v>
      </c>
      <c r="D941">
        <v>9</v>
      </c>
      <c r="E941">
        <v>1</v>
      </c>
      <c r="F941" s="2">
        <v>560604.19438312761</v>
      </c>
      <c r="H941">
        <f t="shared" si="28"/>
        <v>0</v>
      </c>
      <c r="J941" s="2">
        <v>590976.3846081777</v>
      </c>
      <c r="L941">
        <f t="shared" si="29"/>
        <v>0</v>
      </c>
    </row>
    <row r="942" spans="1:12">
      <c r="A942" s="1">
        <v>42225.083553240744</v>
      </c>
      <c r="B942">
        <v>2015</v>
      </c>
      <c r="C942">
        <v>8</v>
      </c>
      <c r="D942">
        <v>9</v>
      </c>
      <c r="E942">
        <v>2</v>
      </c>
      <c r="F942" s="2">
        <v>544172.52114528848</v>
      </c>
      <c r="H942">
        <f t="shared" si="28"/>
        <v>0</v>
      </c>
      <c r="J942" s="2">
        <v>527199.99203063047</v>
      </c>
      <c r="L942">
        <f t="shared" si="29"/>
        <v>0</v>
      </c>
    </row>
    <row r="943" spans="1:12">
      <c r="A943" s="1">
        <v>42225.125219907408</v>
      </c>
      <c r="B943">
        <v>2015</v>
      </c>
      <c r="C943">
        <v>8</v>
      </c>
      <c r="D943">
        <v>9</v>
      </c>
      <c r="E943">
        <v>3</v>
      </c>
      <c r="F943" s="2">
        <v>521901.28533408383</v>
      </c>
      <c r="H943">
        <f t="shared" si="28"/>
        <v>0</v>
      </c>
      <c r="J943" s="2">
        <v>504003.99537562439</v>
      </c>
      <c r="L943">
        <f t="shared" si="29"/>
        <v>0</v>
      </c>
    </row>
    <row r="944" spans="1:12">
      <c r="A944" s="1">
        <v>42225.166886574072</v>
      </c>
      <c r="B944">
        <v>2015</v>
      </c>
      <c r="C944">
        <v>8</v>
      </c>
      <c r="D944">
        <v>9</v>
      </c>
      <c r="E944">
        <v>4</v>
      </c>
      <c r="F944" s="2">
        <v>507079.34430536738</v>
      </c>
      <c r="H944">
        <f t="shared" si="28"/>
        <v>0</v>
      </c>
      <c r="J944" s="2">
        <v>508633.39531092765</v>
      </c>
      <c r="L944">
        <f t="shared" si="29"/>
        <v>0</v>
      </c>
    </row>
    <row r="945" spans="1:12">
      <c r="A945" s="1">
        <v>42225.208553240744</v>
      </c>
      <c r="B945">
        <v>2015</v>
      </c>
      <c r="C945">
        <v>8</v>
      </c>
      <c r="D945">
        <v>9</v>
      </c>
      <c r="E945">
        <v>5</v>
      </c>
      <c r="F945" s="2">
        <v>539915.90651666909</v>
      </c>
      <c r="H945">
        <f t="shared" si="28"/>
        <v>0</v>
      </c>
      <c r="J945" s="2">
        <v>522906.46266858553</v>
      </c>
      <c r="L945">
        <f t="shared" si="29"/>
        <v>0</v>
      </c>
    </row>
    <row r="946" spans="1:12">
      <c r="A946" s="1">
        <v>42225.250219907408</v>
      </c>
      <c r="B946">
        <v>2015</v>
      </c>
      <c r="C946">
        <v>8</v>
      </c>
      <c r="D946">
        <v>9</v>
      </c>
      <c r="E946">
        <v>6</v>
      </c>
      <c r="F946" s="2">
        <v>566072.79899008491</v>
      </c>
      <c r="H946">
        <f t="shared" si="28"/>
        <v>566072.79899008491</v>
      </c>
      <c r="J946" s="2">
        <v>571015.73110952124</v>
      </c>
      <c r="L946">
        <f t="shared" si="29"/>
        <v>571015.73110952124</v>
      </c>
    </row>
    <row r="947" spans="1:12">
      <c r="A947" s="1">
        <v>42225.291886574072</v>
      </c>
      <c r="B947">
        <v>2015</v>
      </c>
      <c r="C947">
        <v>8</v>
      </c>
      <c r="D947">
        <v>9</v>
      </c>
      <c r="E947">
        <v>7</v>
      </c>
      <c r="F947" s="2">
        <v>585349.00657934172</v>
      </c>
      <c r="H947">
        <f t="shared" si="28"/>
        <v>585349.00657934172</v>
      </c>
      <c r="J947" s="2">
        <v>579062.8386300914</v>
      </c>
      <c r="L947">
        <f t="shared" si="29"/>
        <v>579062.8386300914</v>
      </c>
    </row>
    <row r="948" spans="1:12">
      <c r="A948" s="1">
        <v>42225.333553240744</v>
      </c>
      <c r="B948">
        <v>2015</v>
      </c>
      <c r="C948">
        <v>8</v>
      </c>
      <c r="D948">
        <v>9</v>
      </c>
      <c r="E948">
        <v>8</v>
      </c>
      <c r="F948" s="2">
        <v>609749.08296359575</v>
      </c>
      <c r="H948">
        <f t="shared" si="28"/>
        <v>609749.08296359575</v>
      </c>
      <c r="J948" s="2">
        <v>564652.58176057076</v>
      </c>
      <c r="L948">
        <f t="shared" si="29"/>
        <v>564652.58176057076</v>
      </c>
    </row>
    <row r="949" spans="1:12">
      <c r="A949" s="1">
        <v>42225.375219907408</v>
      </c>
      <c r="B949">
        <v>2015</v>
      </c>
      <c r="C949">
        <v>8</v>
      </c>
      <c r="D949">
        <v>9</v>
      </c>
      <c r="E949">
        <v>9</v>
      </c>
      <c r="F949" s="2">
        <v>664099.87305306213</v>
      </c>
      <c r="H949">
        <f t="shared" si="28"/>
        <v>664099.87305306213</v>
      </c>
      <c r="J949" s="2">
        <v>604884.65205687645</v>
      </c>
      <c r="L949">
        <f t="shared" si="29"/>
        <v>604884.65205687645</v>
      </c>
    </row>
    <row r="950" spans="1:12">
      <c r="A950" s="1">
        <v>42225.416886574072</v>
      </c>
      <c r="B950">
        <v>2015</v>
      </c>
      <c r="C950">
        <v>8</v>
      </c>
      <c r="D950">
        <v>9</v>
      </c>
      <c r="E950">
        <v>10</v>
      </c>
      <c r="F950" s="2">
        <v>770987.77391378279</v>
      </c>
      <c r="H950">
        <f t="shared" si="28"/>
        <v>0</v>
      </c>
      <c r="J950" s="2">
        <v>681519.48931706604</v>
      </c>
      <c r="L950">
        <f t="shared" si="29"/>
        <v>0</v>
      </c>
    </row>
    <row r="951" spans="1:12">
      <c r="A951" s="1">
        <v>42225.458553240744</v>
      </c>
      <c r="B951">
        <v>2015</v>
      </c>
      <c r="C951">
        <v>8</v>
      </c>
      <c r="D951">
        <v>9</v>
      </c>
      <c r="E951">
        <v>11</v>
      </c>
      <c r="F951" s="2">
        <v>873733.63051405177</v>
      </c>
      <c r="H951">
        <f t="shared" si="28"/>
        <v>0</v>
      </c>
      <c r="J951" s="2">
        <v>725397.59318337683</v>
      </c>
      <c r="L951">
        <f t="shared" si="29"/>
        <v>0</v>
      </c>
    </row>
    <row r="952" spans="1:12">
      <c r="A952" s="1">
        <v>42225.500219907408</v>
      </c>
      <c r="B952">
        <v>2015</v>
      </c>
      <c r="C952">
        <v>8</v>
      </c>
      <c r="D952">
        <v>9</v>
      </c>
      <c r="E952">
        <v>12</v>
      </c>
      <c r="F952" s="2">
        <v>965900.88588888908</v>
      </c>
      <c r="H952">
        <f t="shared" si="28"/>
        <v>0</v>
      </c>
      <c r="J952" s="2">
        <v>802051.60483272641</v>
      </c>
      <c r="L952">
        <f t="shared" si="29"/>
        <v>0</v>
      </c>
    </row>
    <row r="953" spans="1:12">
      <c r="A953" s="1">
        <v>42225.541886574072</v>
      </c>
      <c r="B953">
        <v>2015</v>
      </c>
      <c r="C953">
        <v>8</v>
      </c>
      <c r="D953">
        <v>9</v>
      </c>
      <c r="E953">
        <v>13</v>
      </c>
      <c r="F953" s="2">
        <v>1070914.8020250495</v>
      </c>
      <c r="H953">
        <f t="shared" si="28"/>
        <v>1070914.8020250495</v>
      </c>
      <c r="J953" s="2">
        <v>865885.97037947702</v>
      </c>
      <c r="L953">
        <f t="shared" si="29"/>
        <v>865885.97037947702</v>
      </c>
    </row>
    <row r="954" spans="1:12">
      <c r="A954" s="1">
        <v>42225.583553240744</v>
      </c>
      <c r="B954">
        <v>2015</v>
      </c>
      <c r="C954">
        <v>8</v>
      </c>
      <c r="D954">
        <v>9</v>
      </c>
      <c r="E954">
        <v>14</v>
      </c>
      <c r="F954" s="2">
        <v>1130741.7401013891</v>
      </c>
      <c r="H954">
        <f t="shared" si="28"/>
        <v>1130741.7401013891</v>
      </c>
      <c r="J954" s="2">
        <v>845032.68098790559</v>
      </c>
      <c r="L954">
        <f t="shared" si="29"/>
        <v>845032.68098790559</v>
      </c>
    </row>
    <row r="955" spans="1:12">
      <c r="A955" s="1">
        <v>42225.625219907408</v>
      </c>
      <c r="B955">
        <v>2015</v>
      </c>
      <c r="C955">
        <v>8</v>
      </c>
      <c r="D955">
        <v>9</v>
      </c>
      <c r="E955">
        <v>15</v>
      </c>
      <c r="F955" s="2">
        <v>1195684.6305266714</v>
      </c>
      <c r="H955">
        <f t="shared" si="28"/>
        <v>1195684.6305266714</v>
      </c>
      <c r="J955" s="2">
        <v>899175.62545157026</v>
      </c>
      <c r="L955">
        <f t="shared" si="29"/>
        <v>899175.62545157026</v>
      </c>
    </row>
    <row r="956" spans="1:12">
      <c r="A956" s="1">
        <v>42225.666886574072</v>
      </c>
      <c r="B956">
        <v>2015</v>
      </c>
      <c r="C956">
        <v>8</v>
      </c>
      <c r="D956">
        <v>9</v>
      </c>
      <c r="E956">
        <v>16</v>
      </c>
      <c r="F956" s="2">
        <v>1177939.6965390022</v>
      </c>
      <c r="H956">
        <f t="shared" si="28"/>
        <v>1177939.6965390022</v>
      </c>
      <c r="J956" s="2">
        <v>929366.40404614375</v>
      </c>
      <c r="L956">
        <f t="shared" si="29"/>
        <v>929366.40404614375</v>
      </c>
    </row>
    <row r="957" spans="1:12">
      <c r="A957" s="1">
        <v>42225.708553240744</v>
      </c>
      <c r="B957">
        <v>2015</v>
      </c>
      <c r="C957">
        <v>8</v>
      </c>
      <c r="D957">
        <v>9</v>
      </c>
      <c r="E957">
        <v>17</v>
      </c>
      <c r="F957" s="2">
        <v>1166231.5114900842</v>
      </c>
      <c r="H957">
        <f t="shared" si="28"/>
        <v>0</v>
      </c>
      <c r="J957" s="2">
        <v>902046.56988522154</v>
      </c>
      <c r="L957">
        <f t="shared" si="29"/>
        <v>0</v>
      </c>
    </row>
    <row r="958" spans="1:12">
      <c r="A958" s="1">
        <v>42225.750219907408</v>
      </c>
      <c r="B958">
        <v>2015</v>
      </c>
      <c r="C958">
        <v>8</v>
      </c>
      <c r="D958">
        <v>9</v>
      </c>
      <c r="E958">
        <v>18</v>
      </c>
      <c r="F958" s="2">
        <v>1038628.8614062682</v>
      </c>
      <c r="H958">
        <f t="shared" si="28"/>
        <v>0</v>
      </c>
      <c r="J958" s="2">
        <v>852395.49672960793</v>
      </c>
      <c r="L958">
        <f t="shared" si="29"/>
        <v>0</v>
      </c>
    </row>
    <row r="959" spans="1:12">
      <c r="A959" s="1">
        <v>42225.791886574072</v>
      </c>
      <c r="B959">
        <v>2015</v>
      </c>
      <c r="C959">
        <v>8</v>
      </c>
      <c r="D959">
        <v>9</v>
      </c>
      <c r="E959">
        <v>19</v>
      </c>
      <c r="F959" s="2">
        <v>1031330.7857375965</v>
      </c>
      <c r="H959">
        <f t="shared" si="28"/>
        <v>0</v>
      </c>
      <c r="J959" s="2">
        <v>851389.06936190429</v>
      </c>
      <c r="L959">
        <f t="shared" si="29"/>
        <v>0</v>
      </c>
    </row>
    <row r="960" spans="1:12">
      <c r="A960" s="1">
        <v>42225.833553240744</v>
      </c>
      <c r="B960">
        <v>2015</v>
      </c>
      <c r="C960">
        <v>8</v>
      </c>
      <c r="D960">
        <v>9</v>
      </c>
      <c r="E960">
        <v>20</v>
      </c>
      <c r="F960" s="2">
        <v>983594.24841463298</v>
      </c>
      <c r="H960">
        <f t="shared" si="28"/>
        <v>0</v>
      </c>
      <c r="J960" s="2">
        <v>836841.27729934745</v>
      </c>
      <c r="L960">
        <f t="shared" si="29"/>
        <v>0</v>
      </c>
    </row>
    <row r="961" spans="1:12">
      <c r="A961" s="1">
        <v>42225.875219907408</v>
      </c>
      <c r="B961">
        <v>2015</v>
      </c>
      <c r="C961">
        <v>8</v>
      </c>
      <c r="D961">
        <v>9</v>
      </c>
      <c r="E961">
        <v>21</v>
      </c>
      <c r="F961" s="2">
        <v>919252.55892703868</v>
      </c>
      <c r="H961">
        <f t="shared" si="28"/>
        <v>0</v>
      </c>
      <c r="J961" s="2">
        <v>790222.70294176787</v>
      </c>
      <c r="L961">
        <f t="shared" si="29"/>
        <v>0</v>
      </c>
    </row>
    <row r="962" spans="1:12">
      <c r="A962" s="1">
        <v>42225.916886574072</v>
      </c>
      <c r="B962">
        <v>2015</v>
      </c>
      <c r="C962">
        <v>8</v>
      </c>
      <c r="D962">
        <v>9</v>
      </c>
      <c r="E962">
        <v>22</v>
      </c>
      <c r="F962" s="2">
        <v>813510.58851878834</v>
      </c>
      <c r="H962">
        <f t="shared" si="28"/>
        <v>0</v>
      </c>
      <c r="J962" s="2">
        <v>683827.68162240449</v>
      </c>
      <c r="L962">
        <f t="shared" si="29"/>
        <v>0</v>
      </c>
    </row>
    <row r="963" spans="1:12">
      <c r="A963" s="1">
        <v>42225.958553240744</v>
      </c>
      <c r="B963">
        <v>2015</v>
      </c>
      <c r="C963">
        <v>8</v>
      </c>
      <c r="D963">
        <v>9</v>
      </c>
      <c r="E963">
        <v>23</v>
      </c>
      <c r="F963" s="2">
        <v>674973.68874432822</v>
      </c>
      <c r="H963">
        <f t="shared" si="28"/>
        <v>0</v>
      </c>
      <c r="J963" s="2">
        <v>605734.19494316948</v>
      </c>
      <c r="L963">
        <f t="shared" si="29"/>
        <v>0</v>
      </c>
    </row>
    <row r="964" spans="1:12">
      <c r="A964" s="1">
        <v>42226.000219907408</v>
      </c>
      <c r="B964">
        <v>2015</v>
      </c>
      <c r="C964">
        <v>8</v>
      </c>
      <c r="D964">
        <v>10</v>
      </c>
      <c r="E964">
        <v>0</v>
      </c>
      <c r="F964" s="2">
        <v>592604.2324937369</v>
      </c>
      <c r="H964">
        <f t="shared" si="28"/>
        <v>0</v>
      </c>
      <c r="J964" s="2">
        <v>530442.82880885957</v>
      </c>
      <c r="L964">
        <f t="shared" si="29"/>
        <v>0</v>
      </c>
    </row>
    <row r="965" spans="1:12">
      <c r="A965" s="1">
        <v>42226.041886574072</v>
      </c>
      <c r="B965">
        <v>2015</v>
      </c>
      <c r="C965">
        <v>8</v>
      </c>
      <c r="D965">
        <v>10</v>
      </c>
      <c r="E965">
        <v>1</v>
      </c>
      <c r="F965" s="2">
        <v>541137.58115197334</v>
      </c>
      <c r="H965">
        <f t="shared" ref="H965:H1028" si="30">IF(E965=6,F965,0)+IF(E965=7,F965,0)+IF(E965=8,F965,0)+IF(E965=9,F965,0)+IF(E965=13,F965,0)+IF(E965=14,F965,0)+IF(E965=15,F965,0)+IF(E965=16,F965,0)</f>
        <v>0</v>
      </c>
      <c r="J965" s="2">
        <v>479083.61387723015</v>
      </c>
      <c r="L965">
        <f t="shared" ref="L965:L1028" si="31">IF(E965=6,J965,0)+IF(E965=7,J965,0)+IF(E965=8,J965,0)+IF(E965=9,J965,0)+IF(E965=13,J965,0)+IF(E965=14,J965,0)+IF(E965=15,J965,0)+IF(E965=16,J965,0)</f>
        <v>0</v>
      </c>
    </row>
    <row r="966" spans="1:12">
      <c r="A966" s="1">
        <v>42226.083553240744</v>
      </c>
      <c r="B966">
        <v>2015</v>
      </c>
      <c r="C966">
        <v>8</v>
      </c>
      <c r="D966">
        <v>10</v>
      </c>
      <c r="E966">
        <v>2</v>
      </c>
      <c r="F966" s="2">
        <v>497590.50942665571</v>
      </c>
      <c r="H966">
        <f t="shared" si="30"/>
        <v>0</v>
      </c>
      <c r="J966" s="2">
        <v>479124.0450334815</v>
      </c>
      <c r="L966">
        <f t="shared" si="31"/>
        <v>0</v>
      </c>
    </row>
    <row r="967" spans="1:12">
      <c r="A967" s="1">
        <v>42226.125219907408</v>
      </c>
      <c r="B967">
        <v>2015</v>
      </c>
      <c r="C967">
        <v>8</v>
      </c>
      <c r="D967">
        <v>10</v>
      </c>
      <c r="E967">
        <v>3</v>
      </c>
      <c r="F967" s="2">
        <v>469389.91531345114</v>
      </c>
      <c r="H967">
        <f t="shared" si="30"/>
        <v>0</v>
      </c>
      <c r="J967" s="2">
        <v>449097.48372444586</v>
      </c>
      <c r="L967">
        <f t="shared" si="31"/>
        <v>0</v>
      </c>
    </row>
    <row r="968" spans="1:12">
      <c r="A968" s="1">
        <v>42226.166886574072</v>
      </c>
      <c r="B968">
        <v>2015</v>
      </c>
      <c r="C968">
        <v>8</v>
      </c>
      <c r="D968">
        <v>10</v>
      </c>
      <c r="E968">
        <v>4</v>
      </c>
      <c r="F968" s="2">
        <v>463686.81634263718</v>
      </c>
      <c r="H968">
        <f t="shared" si="30"/>
        <v>0</v>
      </c>
      <c r="J968" s="2">
        <v>425381.85279325856</v>
      </c>
      <c r="L968">
        <f t="shared" si="31"/>
        <v>0</v>
      </c>
    </row>
    <row r="969" spans="1:12">
      <c r="A969" s="1">
        <v>42226.208553240744</v>
      </c>
      <c r="B969">
        <v>2015</v>
      </c>
      <c r="C969">
        <v>8</v>
      </c>
      <c r="D969">
        <v>10</v>
      </c>
      <c r="E969">
        <v>5</v>
      </c>
      <c r="F969" s="2">
        <v>479716.76609655033</v>
      </c>
      <c r="H969">
        <f t="shared" si="30"/>
        <v>0</v>
      </c>
      <c r="J969" s="2">
        <v>436825.79680346115</v>
      </c>
      <c r="L969">
        <f t="shared" si="31"/>
        <v>0</v>
      </c>
    </row>
    <row r="970" spans="1:12">
      <c r="A970" s="1">
        <v>42226.250219907408</v>
      </c>
      <c r="B970">
        <v>2015</v>
      </c>
      <c r="C970">
        <v>8</v>
      </c>
      <c r="D970">
        <v>10</v>
      </c>
      <c r="E970">
        <v>6</v>
      </c>
      <c r="F970" s="2">
        <v>507328.19674146839</v>
      </c>
      <c r="H970">
        <f t="shared" si="30"/>
        <v>507328.19674146839</v>
      </c>
      <c r="J970" s="2">
        <v>463383.88305661723</v>
      </c>
      <c r="L970">
        <f t="shared" si="31"/>
        <v>463383.88305661723</v>
      </c>
    </row>
    <row r="971" spans="1:12">
      <c r="A971" s="1">
        <v>42226.291886574072</v>
      </c>
      <c r="B971">
        <v>2015</v>
      </c>
      <c r="C971">
        <v>8</v>
      </c>
      <c r="D971">
        <v>10</v>
      </c>
      <c r="E971">
        <v>7</v>
      </c>
      <c r="F971" s="2">
        <v>603606.47110119835</v>
      </c>
      <c r="H971">
        <f t="shared" si="30"/>
        <v>603606.47110119835</v>
      </c>
      <c r="J971" s="2">
        <v>515114.59542704781</v>
      </c>
      <c r="L971">
        <f t="shared" si="31"/>
        <v>515114.59542704781</v>
      </c>
    </row>
    <row r="972" spans="1:12">
      <c r="A972" s="1">
        <v>42226.333553240744</v>
      </c>
      <c r="B972">
        <v>2015</v>
      </c>
      <c r="C972">
        <v>8</v>
      </c>
      <c r="D972">
        <v>10</v>
      </c>
      <c r="E972">
        <v>8</v>
      </c>
      <c r="F972" s="2">
        <v>698300.99637098459</v>
      </c>
      <c r="H972">
        <f t="shared" si="30"/>
        <v>698300.99637098459</v>
      </c>
      <c r="J972" s="2">
        <v>576092.92491949454</v>
      </c>
      <c r="L972">
        <f t="shared" si="31"/>
        <v>576092.92491949454</v>
      </c>
    </row>
    <row r="973" spans="1:12">
      <c r="A973" s="1">
        <v>42226.375219907408</v>
      </c>
      <c r="B973">
        <v>2015</v>
      </c>
      <c r="C973">
        <v>8</v>
      </c>
      <c r="D973">
        <v>10</v>
      </c>
      <c r="E973">
        <v>9</v>
      </c>
      <c r="F973" s="2">
        <v>789107.89886430628</v>
      </c>
      <c r="H973">
        <f t="shared" si="30"/>
        <v>789107.89886430628</v>
      </c>
      <c r="J973" s="2">
        <v>616622.56615098799</v>
      </c>
      <c r="L973">
        <f t="shared" si="31"/>
        <v>616622.56615098799</v>
      </c>
    </row>
    <row r="974" spans="1:12">
      <c r="A974" s="1">
        <v>42226.416886574072</v>
      </c>
      <c r="B974">
        <v>2015</v>
      </c>
      <c r="C974">
        <v>8</v>
      </c>
      <c r="D974">
        <v>10</v>
      </c>
      <c r="E974">
        <v>10</v>
      </c>
      <c r="F974" s="2">
        <v>863140.70576004568</v>
      </c>
      <c r="H974">
        <f t="shared" si="30"/>
        <v>0</v>
      </c>
      <c r="J974" s="2">
        <v>677893.36028780648</v>
      </c>
      <c r="L974">
        <f t="shared" si="31"/>
        <v>0</v>
      </c>
    </row>
    <row r="975" spans="1:12">
      <c r="A975" s="1">
        <v>42226.458553240744</v>
      </c>
      <c r="B975">
        <v>2015</v>
      </c>
      <c r="C975">
        <v>8</v>
      </c>
      <c r="D975">
        <v>10</v>
      </c>
      <c r="E975">
        <v>11</v>
      </c>
      <c r="F975" s="2">
        <v>907579.21067907137</v>
      </c>
      <c r="H975">
        <f t="shared" si="30"/>
        <v>0</v>
      </c>
      <c r="J975" s="2">
        <v>703972.78742996603</v>
      </c>
      <c r="L975">
        <f t="shared" si="31"/>
        <v>0</v>
      </c>
    </row>
    <row r="976" spans="1:12">
      <c r="A976" s="1">
        <v>42226.500219907408</v>
      </c>
      <c r="B976">
        <v>2015</v>
      </c>
      <c r="C976">
        <v>8</v>
      </c>
      <c r="D976">
        <v>10</v>
      </c>
      <c r="E976">
        <v>12</v>
      </c>
      <c r="F976" s="2">
        <v>942438.90253141557</v>
      </c>
      <c r="H976">
        <f t="shared" si="30"/>
        <v>0</v>
      </c>
      <c r="J976" s="2">
        <v>785260.253170365</v>
      </c>
      <c r="L976">
        <f t="shared" si="31"/>
        <v>0</v>
      </c>
    </row>
    <row r="977" spans="1:12">
      <c r="A977" s="1">
        <v>42226.541886574072</v>
      </c>
      <c r="B977">
        <v>2015</v>
      </c>
      <c r="C977">
        <v>8</v>
      </c>
      <c r="D977">
        <v>10</v>
      </c>
      <c r="E977">
        <v>13</v>
      </c>
      <c r="F977" s="2">
        <v>988355.27383549442</v>
      </c>
      <c r="H977">
        <f t="shared" si="30"/>
        <v>988355.27383549442</v>
      </c>
      <c r="J977" s="2">
        <v>848010.51122689678</v>
      </c>
      <c r="L977">
        <f t="shared" si="31"/>
        <v>848010.51122689678</v>
      </c>
    </row>
    <row r="978" spans="1:12">
      <c r="A978" s="1">
        <v>42226.583553240744</v>
      </c>
      <c r="B978">
        <v>2015</v>
      </c>
      <c r="C978">
        <v>8</v>
      </c>
      <c r="D978">
        <v>10</v>
      </c>
      <c r="E978">
        <v>14</v>
      </c>
      <c r="F978" s="2">
        <v>1029818.755095421</v>
      </c>
      <c r="H978">
        <f t="shared" si="30"/>
        <v>1029818.755095421</v>
      </c>
      <c r="J978" s="2">
        <v>883685.70714215736</v>
      </c>
      <c r="L978">
        <f t="shared" si="31"/>
        <v>883685.70714215736</v>
      </c>
    </row>
    <row r="979" spans="1:12">
      <c r="A979" s="1">
        <v>42226.625219907408</v>
      </c>
      <c r="B979">
        <v>2015</v>
      </c>
      <c r="C979">
        <v>8</v>
      </c>
      <c r="D979">
        <v>10</v>
      </c>
      <c r="E979">
        <v>15</v>
      </c>
      <c r="F979" s="2">
        <v>1050598.7394024925</v>
      </c>
      <c r="H979">
        <f t="shared" si="30"/>
        <v>1050598.7394024925</v>
      </c>
      <c r="J979" s="2">
        <v>868039.86852114764</v>
      </c>
      <c r="L979">
        <f t="shared" si="31"/>
        <v>868039.86852114764</v>
      </c>
    </row>
    <row r="980" spans="1:12">
      <c r="A980" s="1">
        <v>42226.666886574072</v>
      </c>
      <c r="B980">
        <v>2015</v>
      </c>
      <c r="C980">
        <v>8</v>
      </c>
      <c r="D980">
        <v>10</v>
      </c>
      <c r="E980">
        <v>16</v>
      </c>
      <c r="F980" s="2">
        <v>1097543.1752189656</v>
      </c>
      <c r="H980">
        <f t="shared" si="30"/>
        <v>1097543.1752189656</v>
      </c>
      <c r="J980" s="2">
        <v>897136.26490924635</v>
      </c>
      <c r="L980">
        <f t="shared" si="31"/>
        <v>897136.26490924635</v>
      </c>
    </row>
    <row r="981" spans="1:12">
      <c r="A981" s="1">
        <v>42226.708553240744</v>
      </c>
      <c r="B981">
        <v>2015</v>
      </c>
      <c r="C981">
        <v>8</v>
      </c>
      <c r="D981">
        <v>10</v>
      </c>
      <c r="E981">
        <v>17</v>
      </c>
      <c r="F981" s="2">
        <v>1118066.7691023406</v>
      </c>
      <c r="H981">
        <f t="shared" si="30"/>
        <v>0</v>
      </c>
      <c r="J981" s="2">
        <v>921080.57001766074</v>
      </c>
      <c r="L981">
        <f t="shared" si="31"/>
        <v>0</v>
      </c>
    </row>
    <row r="982" spans="1:12">
      <c r="A982" s="1">
        <v>42226.750219907408</v>
      </c>
      <c r="B982">
        <v>2015</v>
      </c>
      <c r="C982">
        <v>8</v>
      </c>
      <c r="D982">
        <v>10</v>
      </c>
      <c r="E982">
        <v>18</v>
      </c>
      <c r="F982" s="2">
        <v>1084291.4416105452</v>
      </c>
      <c r="H982">
        <f t="shared" si="30"/>
        <v>0</v>
      </c>
      <c r="J982" s="2">
        <v>909138.29748956556</v>
      </c>
      <c r="L982">
        <f t="shared" si="31"/>
        <v>0</v>
      </c>
    </row>
    <row r="983" spans="1:12">
      <c r="A983" s="1">
        <v>42226.791886574072</v>
      </c>
      <c r="B983">
        <v>2015</v>
      </c>
      <c r="C983">
        <v>8</v>
      </c>
      <c r="D983">
        <v>10</v>
      </c>
      <c r="E983">
        <v>19</v>
      </c>
      <c r="F983" s="2">
        <v>1034825.0114895123</v>
      </c>
      <c r="H983">
        <f t="shared" si="30"/>
        <v>0</v>
      </c>
      <c r="J983" s="2">
        <v>897188.94551074668</v>
      </c>
      <c r="L983">
        <f t="shared" si="31"/>
        <v>0</v>
      </c>
    </row>
    <row r="984" spans="1:12">
      <c r="A984" s="1">
        <v>42226.833553240744</v>
      </c>
      <c r="B984">
        <v>2015</v>
      </c>
      <c r="C984">
        <v>8</v>
      </c>
      <c r="D984">
        <v>10</v>
      </c>
      <c r="E984">
        <v>20</v>
      </c>
      <c r="F984" s="2">
        <v>1023570.1146137264</v>
      </c>
      <c r="H984">
        <f t="shared" si="30"/>
        <v>0</v>
      </c>
      <c r="J984" s="2">
        <v>863342.82295793225</v>
      </c>
      <c r="L984">
        <f t="shared" si="31"/>
        <v>0</v>
      </c>
    </row>
    <row r="985" spans="1:12">
      <c r="A985" s="1">
        <v>42226.875219907408</v>
      </c>
      <c r="B985">
        <v>2015</v>
      </c>
      <c r="C985">
        <v>8</v>
      </c>
      <c r="D985">
        <v>10</v>
      </c>
      <c r="E985">
        <v>21</v>
      </c>
      <c r="F985" s="2">
        <v>939207.13249495265</v>
      </c>
      <c r="H985">
        <f t="shared" si="30"/>
        <v>0</v>
      </c>
      <c r="J985" s="2">
        <v>797258.39182434103</v>
      </c>
      <c r="L985">
        <f t="shared" si="31"/>
        <v>0</v>
      </c>
    </row>
    <row r="986" spans="1:12">
      <c r="A986" s="1">
        <v>42226.916886574072</v>
      </c>
      <c r="B986">
        <v>2015</v>
      </c>
      <c r="C986">
        <v>8</v>
      </c>
      <c r="D986">
        <v>10</v>
      </c>
      <c r="E986">
        <v>22</v>
      </c>
      <c r="F986" s="2">
        <v>824783.04725386784</v>
      </c>
      <c r="H986">
        <f t="shared" si="30"/>
        <v>0</v>
      </c>
      <c r="J986" s="2">
        <v>713484.81209269329</v>
      </c>
      <c r="L986">
        <f t="shared" si="31"/>
        <v>0</v>
      </c>
    </row>
    <row r="987" spans="1:12">
      <c r="A987" s="1">
        <v>42226.958553240744</v>
      </c>
      <c r="B987">
        <v>2015</v>
      </c>
      <c r="C987">
        <v>8</v>
      </c>
      <c r="D987">
        <v>10</v>
      </c>
      <c r="E987">
        <v>23</v>
      </c>
      <c r="F987" s="2">
        <v>735058.436130004</v>
      </c>
      <c r="H987">
        <f t="shared" si="30"/>
        <v>0</v>
      </c>
      <c r="J987" s="2">
        <v>628172.70897118829</v>
      </c>
      <c r="L987">
        <f t="shared" si="31"/>
        <v>0</v>
      </c>
    </row>
    <row r="988" spans="1:12">
      <c r="A988" s="1">
        <v>42227.000219907408</v>
      </c>
      <c r="B988">
        <v>2015</v>
      </c>
      <c r="C988">
        <v>8</v>
      </c>
      <c r="D988">
        <v>11</v>
      </c>
      <c r="E988">
        <v>0</v>
      </c>
      <c r="F988" s="2">
        <v>626451.2182353806</v>
      </c>
      <c r="H988">
        <f t="shared" si="30"/>
        <v>0</v>
      </c>
      <c r="J988" s="2">
        <v>566966.77265119692</v>
      </c>
      <c r="L988">
        <f t="shared" si="31"/>
        <v>0</v>
      </c>
    </row>
    <row r="989" spans="1:12">
      <c r="A989" s="1">
        <v>42227.041886574072</v>
      </c>
      <c r="B989">
        <v>2015</v>
      </c>
      <c r="C989">
        <v>8</v>
      </c>
      <c r="D989">
        <v>11</v>
      </c>
      <c r="E989">
        <v>1</v>
      </c>
      <c r="F989" s="2">
        <v>574341.16004663194</v>
      </c>
      <c r="H989">
        <f t="shared" si="30"/>
        <v>0</v>
      </c>
      <c r="J989" s="2">
        <v>513285.32743250421</v>
      </c>
      <c r="L989">
        <f t="shared" si="31"/>
        <v>0</v>
      </c>
    </row>
    <row r="990" spans="1:12">
      <c r="A990" s="1">
        <v>42227.083553240744</v>
      </c>
      <c r="B990">
        <v>2015</v>
      </c>
      <c r="C990">
        <v>8</v>
      </c>
      <c r="D990">
        <v>11</v>
      </c>
      <c r="E990">
        <v>2</v>
      </c>
      <c r="F990" s="2">
        <v>520290.30875200487</v>
      </c>
      <c r="H990">
        <f t="shared" si="30"/>
        <v>0</v>
      </c>
      <c r="J990" s="2">
        <v>476859.76627233013</v>
      </c>
      <c r="L990">
        <f t="shared" si="31"/>
        <v>0</v>
      </c>
    </row>
    <row r="991" spans="1:12">
      <c r="A991" s="1">
        <v>42227.125219907408</v>
      </c>
      <c r="B991">
        <v>2015</v>
      </c>
      <c r="C991">
        <v>8</v>
      </c>
      <c r="D991">
        <v>11</v>
      </c>
      <c r="E991">
        <v>3</v>
      </c>
      <c r="F991" s="2">
        <v>493479.41048904153</v>
      </c>
      <c r="H991">
        <f t="shared" si="30"/>
        <v>0</v>
      </c>
      <c r="J991" s="2">
        <v>443851.25820892048</v>
      </c>
      <c r="L991">
        <f t="shared" si="31"/>
        <v>0</v>
      </c>
    </row>
    <row r="992" spans="1:12">
      <c r="A992" s="1">
        <v>42227.166886574072</v>
      </c>
      <c r="B992">
        <v>2015</v>
      </c>
      <c r="C992">
        <v>8</v>
      </c>
      <c r="D992">
        <v>11</v>
      </c>
      <c r="E992">
        <v>4</v>
      </c>
      <c r="F992" s="2">
        <v>473892.01743847877</v>
      </c>
      <c r="H992">
        <f t="shared" si="30"/>
        <v>0</v>
      </c>
      <c r="J992" s="2">
        <v>431423.5085529756</v>
      </c>
      <c r="L992">
        <f t="shared" si="31"/>
        <v>0</v>
      </c>
    </row>
    <row r="993" spans="1:12">
      <c r="A993" s="1">
        <v>42227.208553240744</v>
      </c>
      <c r="B993">
        <v>2015</v>
      </c>
      <c r="C993">
        <v>8</v>
      </c>
      <c r="D993">
        <v>11</v>
      </c>
      <c r="E993">
        <v>5</v>
      </c>
      <c r="F993" s="2">
        <v>465918.51416294271</v>
      </c>
      <c r="H993">
        <f t="shared" si="30"/>
        <v>0</v>
      </c>
      <c r="J993" s="2">
        <v>448931.44991356396</v>
      </c>
      <c r="L993">
        <f t="shared" si="31"/>
        <v>0</v>
      </c>
    </row>
    <row r="994" spans="1:12">
      <c r="A994" s="1">
        <v>42227.250219907408</v>
      </c>
      <c r="B994">
        <v>2015</v>
      </c>
      <c r="C994">
        <v>8</v>
      </c>
      <c r="D994">
        <v>11</v>
      </c>
      <c r="E994">
        <v>6</v>
      </c>
      <c r="F994" s="2">
        <v>513779.83096506022</v>
      </c>
      <c r="H994">
        <f t="shared" si="30"/>
        <v>513779.83096506022</v>
      </c>
      <c r="J994" s="2">
        <v>473298.76895525487</v>
      </c>
      <c r="L994">
        <f t="shared" si="31"/>
        <v>473298.76895525487</v>
      </c>
    </row>
    <row r="995" spans="1:12">
      <c r="A995" s="1">
        <v>42227.291886574072</v>
      </c>
      <c r="B995">
        <v>2015</v>
      </c>
      <c r="C995">
        <v>8</v>
      </c>
      <c r="D995">
        <v>11</v>
      </c>
      <c r="E995">
        <v>7</v>
      </c>
      <c r="F995" s="2">
        <v>578442.35792422493</v>
      </c>
      <c r="H995">
        <f t="shared" si="30"/>
        <v>578442.35792422493</v>
      </c>
      <c r="J995" s="2">
        <v>511828.01268338395</v>
      </c>
      <c r="L995">
        <f t="shared" si="31"/>
        <v>511828.01268338395</v>
      </c>
    </row>
    <row r="996" spans="1:12">
      <c r="A996" s="1">
        <v>42227.333553240744</v>
      </c>
      <c r="B996">
        <v>2015</v>
      </c>
      <c r="C996">
        <v>8</v>
      </c>
      <c r="D996">
        <v>11</v>
      </c>
      <c r="E996">
        <v>8</v>
      </c>
      <c r="F996" s="2">
        <v>694428.07422122592</v>
      </c>
      <c r="H996">
        <f t="shared" si="30"/>
        <v>694428.07422122592</v>
      </c>
      <c r="J996" s="2">
        <v>614069.36708182842</v>
      </c>
      <c r="L996">
        <f t="shared" si="31"/>
        <v>614069.36708182842</v>
      </c>
    </row>
    <row r="997" spans="1:12">
      <c r="A997" s="1">
        <v>42227.375219907408</v>
      </c>
      <c r="B997">
        <v>2015</v>
      </c>
      <c r="C997">
        <v>8</v>
      </c>
      <c r="D997">
        <v>11</v>
      </c>
      <c r="E997">
        <v>9</v>
      </c>
      <c r="F997" s="2">
        <v>796790.07246654795</v>
      </c>
      <c r="H997">
        <f t="shared" si="30"/>
        <v>796790.07246654795</v>
      </c>
      <c r="J997" s="2">
        <v>764688.91771439346</v>
      </c>
      <c r="L997">
        <f t="shared" si="31"/>
        <v>764688.91771439346</v>
      </c>
    </row>
    <row r="998" spans="1:12">
      <c r="A998" s="1">
        <v>42227.416886574072</v>
      </c>
      <c r="B998">
        <v>2015</v>
      </c>
      <c r="C998">
        <v>8</v>
      </c>
      <c r="D998">
        <v>11</v>
      </c>
      <c r="E998">
        <v>10</v>
      </c>
      <c r="F998" s="2">
        <v>881143.87244457437</v>
      </c>
      <c r="H998">
        <f t="shared" si="30"/>
        <v>0</v>
      </c>
      <c r="J998" s="2">
        <v>864866.85083232727</v>
      </c>
      <c r="L998">
        <f t="shared" si="31"/>
        <v>0</v>
      </c>
    </row>
    <row r="999" spans="1:12">
      <c r="A999" s="1">
        <v>42227.458553240744</v>
      </c>
      <c r="B999">
        <v>2015</v>
      </c>
      <c r="C999">
        <v>8</v>
      </c>
      <c r="D999">
        <v>11</v>
      </c>
      <c r="E999">
        <v>11</v>
      </c>
      <c r="F999" s="2">
        <v>1006824.5758551123</v>
      </c>
      <c r="H999">
        <f t="shared" si="30"/>
        <v>0</v>
      </c>
      <c r="J999" s="2">
        <v>946867.39037731732</v>
      </c>
      <c r="L999">
        <f t="shared" si="31"/>
        <v>0</v>
      </c>
    </row>
    <row r="1000" spans="1:12">
      <c r="A1000" s="1">
        <v>42227.500219907408</v>
      </c>
      <c r="B1000">
        <v>2015</v>
      </c>
      <c r="C1000">
        <v>8</v>
      </c>
      <c r="D1000">
        <v>11</v>
      </c>
      <c r="E1000">
        <v>12</v>
      </c>
      <c r="F1000" s="2">
        <v>1127013.8113845056</v>
      </c>
      <c r="H1000">
        <f t="shared" si="30"/>
        <v>0</v>
      </c>
      <c r="J1000" s="2">
        <v>1018294.2075742984</v>
      </c>
      <c r="L1000">
        <f t="shared" si="31"/>
        <v>0</v>
      </c>
    </row>
    <row r="1001" spans="1:12">
      <c r="A1001" s="1">
        <v>42227.541886574072</v>
      </c>
      <c r="B1001">
        <v>2015</v>
      </c>
      <c r="C1001">
        <v>8</v>
      </c>
      <c r="D1001">
        <v>11</v>
      </c>
      <c r="E1001">
        <v>13</v>
      </c>
      <c r="F1001" s="2">
        <v>1226313.377904821</v>
      </c>
      <c r="H1001">
        <f t="shared" si="30"/>
        <v>1226313.377904821</v>
      </c>
      <c r="J1001" s="2">
        <v>1116941.4948704019</v>
      </c>
      <c r="L1001">
        <f t="shared" si="31"/>
        <v>1116941.4948704019</v>
      </c>
    </row>
    <row r="1002" spans="1:12">
      <c r="A1002" s="1">
        <v>42227.583553240744</v>
      </c>
      <c r="B1002">
        <v>2015</v>
      </c>
      <c r="C1002">
        <v>8</v>
      </c>
      <c r="D1002">
        <v>11</v>
      </c>
      <c r="E1002">
        <v>14</v>
      </c>
      <c r="F1002" s="2">
        <v>1304814.8585617051</v>
      </c>
      <c r="H1002">
        <f t="shared" si="30"/>
        <v>1304814.8585617051</v>
      </c>
      <c r="J1002" s="2">
        <v>1197095.1104725066</v>
      </c>
      <c r="L1002">
        <f t="shared" si="31"/>
        <v>1197095.1104725066</v>
      </c>
    </row>
    <row r="1003" spans="1:12">
      <c r="A1003" s="1">
        <v>42227.625219907408</v>
      </c>
      <c r="B1003">
        <v>2015</v>
      </c>
      <c r="C1003">
        <v>8</v>
      </c>
      <c r="D1003">
        <v>11</v>
      </c>
      <c r="E1003">
        <v>15</v>
      </c>
      <c r="F1003" s="2">
        <v>1373533.7564859381</v>
      </c>
      <c r="H1003">
        <f t="shared" si="30"/>
        <v>1373533.7564859381</v>
      </c>
      <c r="J1003" s="2">
        <v>1233704.1703709005</v>
      </c>
      <c r="L1003">
        <f t="shared" si="31"/>
        <v>1233704.1703709005</v>
      </c>
    </row>
    <row r="1004" spans="1:12">
      <c r="A1004" s="1">
        <v>42227.666886574072</v>
      </c>
      <c r="B1004">
        <v>2015</v>
      </c>
      <c r="C1004">
        <v>8</v>
      </c>
      <c r="D1004">
        <v>11</v>
      </c>
      <c r="E1004">
        <v>16</v>
      </c>
      <c r="F1004" s="2">
        <v>1353821.7433402217</v>
      </c>
      <c r="H1004">
        <f t="shared" si="30"/>
        <v>1353821.7433402217</v>
      </c>
      <c r="J1004" s="2">
        <v>1227203.7589901849</v>
      </c>
      <c r="L1004">
        <f t="shared" si="31"/>
        <v>1227203.7589901849</v>
      </c>
    </row>
    <row r="1005" spans="1:12">
      <c r="A1005" s="1">
        <v>42227.708553240744</v>
      </c>
      <c r="B1005">
        <v>2015</v>
      </c>
      <c r="C1005">
        <v>8</v>
      </c>
      <c r="D1005">
        <v>11</v>
      </c>
      <c r="E1005">
        <v>17</v>
      </c>
      <c r="F1005" s="2">
        <v>1366072.5981491238</v>
      </c>
      <c r="H1005">
        <f t="shared" si="30"/>
        <v>0</v>
      </c>
      <c r="J1005" s="2">
        <v>1182248.3589225833</v>
      </c>
      <c r="L1005">
        <f t="shared" si="31"/>
        <v>0</v>
      </c>
    </row>
    <row r="1006" spans="1:12">
      <c r="A1006" s="1">
        <v>42227.750219907408</v>
      </c>
      <c r="B1006">
        <v>2015</v>
      </c>
      <c r="C1006">
        <v>8</v>
      </c>
      <c r="D1006">
        <v>11</v>
      </c>
      <c r="E1006">
        <v>18</v>
      </c>
      <c r="F1006" s="2">
        <v>1305623.7036656679</v>
      </c>
      <c r="H1006">
        <f t="shared" si="30"/>
        <v>0</v>
      </c>
      <c r="J1006" s="2">
        <v>1152597.9254966998</v>
      </c>
      <c r="L1006">
        <f t="shared" si="31"/>
        <v>0</v>
      </c>
    </row>
    <row r="1007" spans="1:12">
      <c r="A1007" s="1">
        <v>42227.791886574072</v>
      </c>
      <c r="B1007">
        <v>2015</v>
      </c>
      <c r="C1007">
        <v>8</v>
      </c>
      <c r="D1007">
        <v>11</v>
      </c>
      <c r="E1007">
        <v>19</v>
      </c>
      <c r="F1007" s="2">
        <v>1262429.0245658285</v>
      </c>
      <c r="H1007">
        <f t="shared" si="30"/>
        <v>0</v>
      </c>
      <c r="J1007" s="2">
        <v>1113341.7888578218</v>
      </c>
      <c r="L1007">
        <f t="shared" si="31"/>
        <v>0</v>
      </c>
    </row>
    <row r="1008" spans="1:12">
      <c r="A1008" s="1">
        <v>42227.833553240744</v>
      </c>
      <c r="B1008">
        <v>2015</v>
      </c>
      <c r="C1008">
        <v>8</v>
      </c>
      <c r="D1008">
        <v>11</v>
      </c>
      <c r="E1008">
        <v>20</v>
      </c>
      <c r="F1008" s="2">
        <v>1227253.812203381</v>
      </c>
      <c r="H1008">
        <f t="shared" si="30"/>
        <v>0</v>
      </c>
      <c r="J1008" s="2">
        <v>1013793.209975685</v>
      </c>
      <c r="L1008">
        <f t="shared" si="31"/>
        <v>0</v>
      </c>
    </row>
    <row r="1009" spans="1:12">
      <c r="A1009" s="1">
        <v>42227.875219907408</v>
      </c>
      <c r="B1009">
        <v>2015</v>
      </c>
      <c r="C1009">
        <v>8</v>
      </c>
      <c r="D1009">
        <v>11</v>
      </c>
      <c r="E1009">
        <v>21</v>
      </c>
      <c r="F1009" s="2">
        <v>1072974.6948403865</v>
      </c>
      <c r="H1009">
        <f t="shared" si="30"/>
        <v>0</v>
      </c>
      <c r="J1009" s="2">
        <v>893772.43661817245</v>
      </c>
      <c r="L1009">
        <f t="shared" si="31"/>
        <v>0</v>
      </c>
    </row>
    <row r="1010" spans="1:12">
      <c r="A1010" s="1">
        <v>42227.916886574072</v>
      </c>
      <c r="B1010">
        <v>2015</v>
      </c>
      <c r="C1010">
        <v>8</v>
      </c>
      <c r="D1010">
        <v>11</v>
      </c>
      <c r="E1010">
        <v>22</v>
      </c>
      <c r="F1010" s="2">
        <v>907748.07285784476</v>
      </c>
      <c r="H1010">
        <f t="shared" si="30"/>
        <v>0</v>
      </c>
      <c r="J1010" s="2">
        <v>766374.58052598964</v>
      </c>
      <c r="L1010">
        <f t="shared" si="31"/>
        <v>0</v>
      </c>
    </row>
    <row r="1011" spans="1:12">
      <c r="A1011" s="1">
        <v>42227.958553240744</v>
      </c>
      <c r="B1011">
        <v>2015</v>
      </c>
      <c r="C1011">
        <v>8</v>
      </c>
      <c r="D1011">
        <v>11</v>
      </c>
      <c r="E1011">
        <v>23</v>
      </c>
      <c r="F1011" s="2">
        <v>754701.33808001492</v>
      </c>
      <c r="H1011">
        <f t="shared" si="30"/>
        <v>0</v>
      </c>
      <c r="J1011" s="2">
        <v>653016.41556027753</v>
      </c>
      <c r="L1011">
        <f t="shared" si="31"/>
        <v>0</v>
      </c>
    </row>
    <row r="1012" spans="1:12">
      <c r="A1012" s="1">
        <v>42228.000219907408</v>
      </c>
      <c r="B1012">
        <v>2015</v>
      </c>
      <c r="C1012">
        <v>8</v>
      </c>
      <c r="D1012">
        <v>12</v>
      </c>
      <c r="E1012">
        <v>0</v>
      </c>
      <c r="F1012" s="2">
        <v>611952.20731031604</v>
      </c>
      <c r="H1012">
        <f t="shared" si="30"/>
        <v>0</v>
      </c>
      <c r="J1012" s="2">
        <v>533204.08588155604</v>
      </c>
      <c r="L1012">
        <f t="shared" si="31"/>
        <v>0</v>
      </c>
    </row>
    <row r="1013" spans="1:12">
      <c r="A1013" s="1">
        <v>42228.041886574072</v>
      </c>
      <c r="B1013">
        <v>2015</v>
      </c>
      <c r="C1013">
        <v>8</v>
      </c>
      <c r="D1013">
        <v>12</v>
      </c>
      <c r="E1013">
        <v>1</v>
      </c>
      <c r="F1013" s="2">
        <v>539314.16752464464</v>
      </c>
      <c r="H1013">
        <f t="shared" si="30"/>
        <v>0</v>
      </c>
      <c r="J1013" s="2">
        <v>473306.97016817064</v>
      </c>
      <c r="L1013">
        <f t="shared" si="31"/>
        <v>0</v>
      </c>
    </row>
    <row r="1014" spans="1:12">
      <c r="A1014" s="1">
        <v>42228.083553240744</v>
      </c>
      <c r="B1014">
        <v>2015</v>
      </c>
      <c r="C1014">
        <v>8</v>
      </c>
      <c r="D1014">
        <v>12</v>
      </c>
      <c r="E1014">
        <v>2</v>
      </c>
      <c r="F1014" s="2">
        <v>505697.79783936817</v>
      </c>
      <c r="H1014">
        <f t="shared" si="30"/>
        <v>0</v>
      </c>
      <c r="J1014" s="2">
        <v>431699.88352095417</v>
      </c>
      <c r="L1014">
        <f t="shared" si="31"/>
        <v>0</v>
      </c>
    </row>
    <row r="1015" spans="1:12">
      <c r="A1015" s="1">
        <v>42228.125219907408</v>
      </c>
      <c r="B1015">
        <v>2015</v>
      </c>
      <c r="C1015">
        <v>8</v>
      </c>
      <c r="D1015">
        <v>12</v>
      </c>
      <c r="E1015">
        <v>3</v>
      </c>
      <c r="F1015" s="2">
        <v>473193.8229530559</v>
      </c>
      <c r="H1015">
        <f t="shared" si="30"/>
        <v>0</v>
      </c>
      <c r="J1015" s="2">
        <v>400937.32206107141</v>
      </c>
      <c r="L1015">
        <f t="shared" si="31"/>
        <v>0</v>
      </c>
    </row>
    <row r="1016" spans="1:12">
      <c r="A1016" s="1">
        <v>42228.166886574072</v>
      </c>
      <c r="B1016">
        <v>2015</v>
      </c>
      <c r="C1016">
        <v>8</v>
      </c>
      <c r="D1016">
        <v>12</v>
      </c>
      <c r="E1016">
        <v>4</v>
      </c>
      <c r="F1016" s="2">
        <v>502681.22200554679</v>
      </c>
      <c r="H1016">
        <f t="shared" si="30"/>
        <v>0</v>
      </c>
      <c r="J1016" s="2">
        <v>398634.76391577942</v>
      </c>
      <c r="L1016">
        <f t="shared" si="31"/>
        <v>0</v>
      </c>
    </row>
    <row r="1017" spans="1:12">
      <c r="A1017" s="1">
        <v>42228.208553240744</v>
      </c>
      <c r="B1017">
        <v>2015</v>
      </c>
      <c r="C1017">
        <v>8</v>
      </c>
      <c r="D1017">
        <v>12</v>
      </c>
      <c r="E1017">
        <v>5</v>
      </c>
      <c r="F1017" s="2">
        <v>523684.78810779005</v>
      </c>
      <c r="H1017">
        <f t="shared" si="30"/>
        <v>0</v>
      </c>
      <c r="J1017" s="2">
        <v>415680.80859522236</v>
      </c>
      <c r="L1017">
        <f t="shared" si="31"/>
        <v>0</v>
      </c>
    </row>
    <row r="1018" spans="1:12">
      <c r="A1018" s="1">
        <v>42228.250219907408</v>
      </c>
      <c r="B1018">
        <v>2015</v>
      </c>
      <c r="C1018">
        <v>8</v>
      </c>
      <c r="D1018">
        <v>12</v>
      </c>
      <c r="E1018">
        <v>6</v>
      </c>
      <c r="F1018" s="2">
        <v>542975.17678329896</v>
      </c>
      <c r="H1018">
        <f t="shared" si="30"/>
        <v>542975.17678329896</v>
      </c>
      <c r="J1018" s="2">
        <v>420154.65569035953</v>
      </c>
      <c r="L1018">
        <f t="shared" si="31"/>
        <v>420154.65569035953</v>
      </c>
    </row>
    <row r="1019" spans="1:12">
      <c r="A1019" s="1">
        <v>42228.291886574072</v>
      </c>
      <c r="B1019">
        <v>2015</v>
      </c>
      <c r="C1019">
        <v>8</v>
      </c>
      <c r="D1019">
        <v>12</v>
      </c>
      <c r="E1019">
        <v>7</v>
      </c>
      <c r="F1019" s="2">
        <v>538046.64863450313</v>
      </c>
      <c r="H1019">
        <f t="shared" si="30"/>
        <v>538046.64863450313</v>
      </c>
      <c r="J1019" s="2">
        <v>466189.02305445884</v>
      </c>
      <c r="L1019">
        <f t="shared" si="31"/>
        <v>466189.02305445884</v>
      </c>
    </row>
    <row r="1020" spans="1:12">
      <c r="A1020" s="1">
        <v>42228.333553240744</v>
      </c>
      <c r="B1020">
        <v>2015</v>
      </c>
      <c r="C1020">
        <v>8</v>
      </c>
      <c r="D1020">
        <v>12</v>
      </c>
      <c r="E1020">
        <v>8</v>
      </c>
      <c r="F1020" s="2">
        <v>622906.84009691118</v>
      </c>
      <c r="H1020">
        <f t="shared" si="30"/>
        <v>622906.84009691118</v>
      </c>
      <c r="J1020" s="2">
        <v>509626.73032080301</v>
      </c>
      <c r="L1020">
        <f t="shared" si="31"/>
        <v>509626.73032080301</v>
      </c>
    </row>
    <row r="1021" spans="1:12">
      <c r="A1021" s="1">
        <v>42228.375219907408</v>
      </c>
      <c r="B1021">
        <v>2015</v>
      </c>
      <c r="C1021">
        <v>8</v>
      </c>
      <c r="D1021">
        <v>12</v>
      </c>
      <c r="E1021">
        <v>9</v>
      </c>
      <c r="F1021" s="2">
        <v>712638.17377670389</v>
      </c>
      <c r="H1021">
        <f t="shared" si="30"/>
        <v>712638.17377670389</v>
      </c>
      <c r="J1021" s="2">
        <v>562519.20766920119</v>
      </c>
      <c r="L1021">
        <f t="shared" si="31"/>
        <v>562519.20766920119</v>
      </c>
    </row>
    <row r="1022" spans="1:12">
      <c r="A1022" s="1">
        <v>42228.416886574072</v>
      </c>
      <c r="B1022">
        <v>2015</v>
      </c>
      <c r="C1022">
        <v>8</v>
      </c>
      <c r="D1022">
        <v>12</v>
      </c>
      <c r="E1022">
        <v>10</v>
      </c>
      <c r="F1022" s="2">
        <v>787046.06463002565</v>
      </c>
      <c r="H1022">
        <f t="shared" si="30"/>
        <v>0</v>
      </c>
      <c r="J1022" s="2">
        <v>654121.14788578276</v>
      </c>
      <c r="L1022">
        <f t="shared" si="31"/>
        <v>0</v>
      </c>
    </row>
    <row r="1023" spans="1:12">
      <c r="A1023" s="1">
        <v>42228.458553240744</v>
      </c>
      <c r="B1023">
        <v>2015</v>
      </c>
      <c r="C1023">
        <v>8</v>
      </c>
      <c r="D1023">
        <v>12</v>
      </c>
      <c r="E1023">
        <v>11</v>
      </c>
      <c r="F1023" s="2">
        <v>839074.80335411918</v>
      </c>
      <c r="H1023">
        <f t="shared" si="30"/>
        <v>0</v>
      </c>
      <c r="J1023" s="2">
        <v>664695.56717914017</v>
      </c>
      <c r="L1023">
        <f t="shared" si="31"/>
        <v>0</v>
      </c>
    </row>
    <row r="1024" spans="1:12">
      <c r="A1024" s="1">
        <v>42228.500219907408</v>
      </c>
      <c r="B1024">
        <v>2015</v>
      </c>
      <c r="C1024">
        <v>8</v>
      </c>
      <c r="D1024">
        <v>12</v>
      </c>
      <c r="E1024">
        <v>12</v>
      </c>
      <c r="F1024" s="2">
        <v>859937.03260477656</v>
      </c>
      <c r="H1024">
        <f t="shared" si="30"/>
        <v>0</v>
      </c>
      <c r="J1024" s="2">
        <v>710008.52655755391</v>
      </c>
      <c r="L1024">
        <f t="shared" si="31"/>
        <v>0</v>
      </c>
    </row>
    <row r="1025" spans="1:12">
      <c r="A1025" s="1">
        <v>42228.541886574072</v>
      </c>
      <c r="B1025">
        <v>2015</v>
      </c>
      <c r="C1025">
        <v>8</v>
      </c>
      <c r="D1025">
        <v>12</v>
      </c>
      <c r="E1025">
        <v>13</v>
      </c>
      <c r="F1025" s="2">
        <v>883847.49787043058</v>
      </c>
      <c r="H1025">
        <f t="shared" si="30"/>
        <v>883847.49787043058</v>
      </c>
      <c r="J1025" s="2">
        <v>746985.69644175272</v>
      </c>
      <c r="L1025">
        <f t="shared" si="31"/>
        <v>746985.69644175272</v>
      </c>
    </row>
    <row r="1026" spans="1:12">
      <c r="A1026" s="1">
        <v>42228.583553240744</v>
      </c>
      <c r="B1026">
        <v>2015</v>
      </c>
      <c r="C1026">
        <v>8</v>
      </c>
      <c r="D1026">
        <v>12</v>
      </c>
      <c r="E1026">
        <v>14</v>
      </c>
      <c r="F1026" s="2">
        <v>965501.45388799894</v>
      </c>
      <c r="H1026">
        <f t="shared" si="30"/>
        <v>965501.45388799894</v>
      </c>
      <c r="J1026" s="2">
        <v>811257.25502071879</v>
      </c>
      <c r="L1026">
        <f t="shared" si="31"/>
        <v>811257.25502071879</v>
      </c>
    </row>
    <row r="1027" spans="1:12">
      <c r="A1027" s="1">
        <v>42228.625219907408</v>
      </c>
      <c r="B1027">
        <v>2015</v>
      </c>
      <c r="C1027">
        <v>8</v>
      </c>
      <c r="D1027">
        <v>12</v>
      </c>
      <c r="E1027">
        <v>15</v>
      </c>
      <c r="F1027" s="2">
        <v>1061049.3979318065</v>
      </c>
      <c r="H1027">
        <f t="shared" si="30"/>
        <v>1061049.3979318065</v>
      </c>
      <c r="J1027" s="2">
        <v>806884.16193282604</v>
      </c>
      <c r="L1027">
        <f t="shared" si="31"/>
        <v>806884.16193282604</v>
      </c>
    </row>
    <row r="1028" spans="1:12">
      <c r="A1028" s="1">
        <v>42228.666886574072</v>
      </c>
      <c r="B1028">
        <v>2015</v>
      </c>
      <c r="C1028">
        <v>8</v>
      </c>
      <c r="D1028">
        <v>12</v>
      </c>
      <c r="E1028">
        <v>16</v>
      </c>
      <c r="F1028" s="2">
        <v>1141144.2539701529</v>
      </c>
      <c r="H1028">
        <f t="shared" si="30"/>
        <v>1141144.2539701529</v>
      </c>
      <c r="J1028" s="2">
        <v>835200.65961485484</v>
      </c>
      <c r="L1028">
        <f t="shared" si="31"/>
        <v>835200.65961485484</v>
      </c>
    </row>
    <row r="1029" spans="1:12">
      <c r="A1029" s="1">
        <v>42228.708553240744</v>
      </c>
      <c r="B1029">
        <v>2015</v>
      </c>
      <c r="C1029">
        <v>8</v>
      </c>
      <c r="D1029">
        <v>12</v>
      </c>
      <c r="E1029">
        <v>17</v>
      </c>
      <c r="F1029" s="2">
        <v>1122300.5214050857</v>
      </c>
      <c r="H1029">
        <f t="shared" ref="H1029:H1092" si="32">IF(E1029=6,F1029,0)+IF(E1029=7,F1029,0)+IF(E1029=8,F1029,0)+IF(E1029=9,F1029,0)+IF(E1029=13,F1029,0)+IF(E1029=14,F1029,0)+IF(E1029=15,F1029,0)+IF(E1029=16,F1029,0)</f>
        <v>0</v>
      </c>
      <c r="J1029" s="2">
        <v>820567.06668609672</v>
      </c>
      <c r="L1029">
        <f t="shared" ref="L1029:L1092" si="33">IF(E1029=6,J1029,0)+IF(E1029=7,J1029,0)+IF(E1029=8,J1029,0)+IF(E1029=9,J1029,0)+IF(E1029=13,J1029,0)+IF(E1029=14,J1029,0)+IF(E1029=15,J1029,0)+IF(E1029=16,J1029,0)</f>
        <v>0</v>
      </c>
    </row>
    <row r="1030" spans="1:12">
      <c r="A1030" s="1">
        <v>42228.750219907408</v>
      </c>
      <c r="B1030">
        <v>2015</v>
      </c>
      <c r="C1030">
        <v>8</v>
      </c>
      <c r="D1030">
        <v>12</v>
      </c>
      <c r="E1030">
        <v>18</v>
      </c>
      <c r="F1030" s="2">
        <v>1057182.4961666029</v>
      </c>
      <c r="H1030">
        <f t="shared" si="32"/>
        <v>0</v>
      </c>
      <c r="J1030" s="2">
        <v>799114.44515798183</v>
      </c>
      <c r="L1030">
        <f t="shared" si="33"/>
        <v>0</v>
      </c>
    </row>
    <row r="1031" spans="1:12">
      <c r="A1031" s="1">
        <v>42228.791886574072</v>
      </c>
      <c r="B1031">
        <v>2015</v>
      </c>
      <c r="C1031">
        <v>8</v>
      </c>
      <c r="D1031">
        <v>12</v>
      </c>
      <c r="E1031">
        <v>19</v>
      </c>
      <c r="F1031" s="2">
        <v>1030654.1485277085</v>
      </c>
      <c r="H1031">
        <f t="shared" si="32"/>
        <v>0</v>
      </c>
      <c r="J1031" s="2">
        <v>806748.37414254458</v>
      </c>
      <c r="L1031">
        <f t="shared" si="33"/>
        <v>0</v>
      </c>
    </row>
    <row r="1032" spans="1:12">
      <c r="A1032" s="1">
        <v>42228.833553240744</v>
      </c>
      <c r="B1032">
        <v>2015</v>
      </c>
      <c r="C1032">
        <v>8</v>
      </c>
      <c r="D1032">
        <v>12</v>
      </c>
      <c r="E1032">
        <v>20</v>
      </c>
      <c r="F1032" s="2">
        <v>935685.12145492877</v>
      </c>
      <c r="H1032">
        <f t="shared" si="32"/>
        <v>0</v>
      </c>
      <c r="J1032" s="2">
        <v>767566.9065565028</v>
      </c>
      <c r="L1032">
        <f t="shared" si="33"/>
        <v>0</v>
      </c>
    </row>
    <row r="1033" spans="1:12">
      <c r="A1033" s="1">
        <v>42228.875219907408</v>
      </c>
      <c r="B1033">
        <v>2015</v>
      </c>
      <c r="C1033">
        <v>8</v>
      </c>
      <c r="D1033">
        <v>12</v>
      </c>
      <c r="E1033">
        <v>21</v>
      </c>
      <c r="F1033" s="2">
        <v>837825.34629226825</v>
      </c>
      <c r="H1033">
        <f t="shared" si="32"/>
        <v>0</v>
      </c>
      <c r="J1033" s="2">
        <v>698261.61407393415</v>
      </c>
      <c r="L1033">
        <f t="shared" si="33"/>
        <v>0</v>
      </c>
    </row>
    <row r="1034" spans="1:12">
      <c r="A1034" s="1">
        <v>42228.916886574072</v>
      </c>
      <c r="B1034">
        <v>2015</v>
      </c>
      <c r="C1034">
        <v>8</v>
      </c>
      <c r="D1034">
        <v>12</v>
      </c>
      <c r="E1034">
        <v>22</v>
      </c>
      <c r="F1034" s="2">
        <v>711845.93562749657</v>
      </c>
      <c r="H1034">
        <f t="shared" si="32"/>
        <v>0</v>
      </c>
      <c r="J1034" s="2">
        <v>569454.4282391814</v>
      </c>
      <c r="L1034">
        <f t="shared" si="33"/>
        <v>0</v>
      </c>
    </row>
    <row r="1035" spans="1:12">
      <c r="A1035" s="1">
        <v>42228.958553240744</v>
      </c>
      <c r="B1035">
        <v>2015</v>
      </c>
      <c r="C1035">
        <v>8</v>
      </c>
      <c r="D1035">
        <v>12</v>
      </c>
      <c r="E1035">
        <v>23</v>
      </c>
      <c r="F1035" s="2">
        <v>600764.4719160978</v>
      </c>
      <c r="H1035">
        <f t="shared" si="32"/>
        <v>0</v>
      </c>
      <c r="J1035" s="2">
        <v>482424.3019461559</v>
      </c>
      <c r="L1035">
        <f t="shared" si="33"/>
        <v>0</v>
      </c>
    </row>
    <row r="1036" spans="1:12">
      <c r="A1036" s="1">
        <v>42229.000219907408</v>
      </c>
      <c r="B1036">
        <v>2015</v>
      </c>
      <c r="C1036">
        <v>8</v>
      </c>
      <c r="D1036">
        <v>13</v>
      </c>
      <c r="E1036">
        <v>0</v>
      </c>
      <c r="F1036" s="2">
        <v>510380.63066584029</v>
      </c>
      <c r="H1036">
        <f t="shared" si="32"/>
        <v>0</v>
      </c>
      <c r="J1036" s="2">
        <v>425781.63407356711</v>
      </c>
      <c r="L1036">
        <f t="shared" si="33"/>
        <v>0</v>
      </c>
    </row>
    <row r="1037" spans="1:12">
      <c r="A1037" s="1">
        <v>42229.041886574072</v>
      </c>
      <c r="B1037">
        <v>2015</v>
      </c>
      <c r="C1037">
        <v>8</v>
      </c>
      <c r="D1037">
        <v>13</v>
      </c>
      <c r="E1037">
        <v>1</v>
      </c>
      <c r="F1037" s="2">
        <v>468890.71376059513</v>
      </c>
      <c r="H1037">
        <f t="shared" si="32"/>
        <v>0</v>
      </c>
      <c r="J1037" s="2">
        <v>393667.25772250385</v>
      </c>
      <c r="L1037">
        <f t="shared" si="33"/>
        <v>0</v>
      </c>
    </row>
    <row r="1038" spans="1:12">
      <c r="A1038" s="1">
        <v>42229.083553240744</v>
      </c>
      <c r="B1038">
        <v>2015</v>
      </c>
      <c r="C1038">
        <v>8</v>
      </c>
      <c r="D1038">
        <v>13</v>
      </c>
      <c r="E1038">
        <v>2</v>
      </c>
      <c r="F1038" s="2">
        <v>445039.91203599953</v>
      </c>
      <c r="H1038">
        <f t="shared" si="32"/>
        <v>0</v>
      </c>
      <c r="J1038" s="2">
        <v>371157.78357316257</v>
      </c>
      <c r="L1038">
        <f t="shared" si="33"/>
        <v>0</v>
      </c>
    </row>
    <row r="1039" spans="1:12">
      <c r="A1039" s="1">
        <v>42229.125219907408</v>
      </c>
      <c r="B1039">
        <v>2015</v>
      </c>
      <c r="C1039">
        <v>8</v>
      </c>
      <c r="D1039">
        <v>13</v>
      </c>
      <c r="E1039">
        <v>3</v>
      </c>
      <c r="F1039" s="2">
        <v>450415.64354917395</v>
      </c>
      <c r="H1039">
        <f t="shared" si="32"/>
        <v>0</v>
      </c>
      <c r="J1039" s="2">
        <v>349437.37650011142</v>
      </c>
      <c r="L1039">
        <f t="shared" si="33"/>
        <v>0</v>
      </c>
    </row>
    <row r="1040" spans="1:12">
      <c r="A1040" s="1">
        <v>42229.166886574072</v>
      </c>
      <c r="B1040">
        <v>2015</v>
      </c>
      <c r="C1040">
        <v>8</v>
      </c>
      <c r="D1040">
        <v>13</v>
      </c>
      <c r="E1040">
        <v>4</v>
      </c>
      <c r="F1040" s="2">
        <v>472083.35953802156</v>
      </c>
      <c r="H1040">
        <f t="shared" si="32"/>
        <v>0</v>
      </c>
      <c r="J1040" s="2">
        <v>348659.00592980662</v>
      </c>
      <c r="L1040">
        <f t="shared" si="33"/>
        <v>0</v>
      </c>
    </row>
    <row r="1041" spans="1:12">
      <c r="A1041" s="1">
        <v>42229.208553240744</v>
      </c>
      <c r="B1041">
        <v>2015</v>
      </c>
      <c r="C1041">
        <v>8</v>
      </c>
      <c r="D1041">
        <v>13</v>
      </c>
      <c r="E1041">
        <v>5</v>
      </c>
      <c r="F1041" s="2">
        <v>520569.34531113529</v>
      </c>
      <c r="H1041">
        <f t="shared" si="32"/>
        <v>0</v>
      </c>
      <c r="J1041" s="2">
        <v>399071.47905802354</v>
      </c>
      <c r="L1041">
        <f t="shared" si="33"/>
        <v>0</v>
      </c>
    </row>
    <row r="1042" spans="1:12">
      <c r="A1042" s="1">
        <v>42229.250219907408</v>
      </c>
      <c r="B1042">
        <v>2015</v>
      </c>
      <c r="C1042">
        <v>8</v>
      </c>
      <c r="D1042">
        <v>13</v>
      </c>
      <c r="E1042">
        <v>6</v>
      </c>
      <c r="F1042" s="2">
        <v>571666.15742620337</v>
      </c>
      <c r="H1042">
        <f t="shared" si="32"/>
        <v>571666.15742620337</v>
      </c>
      <c r="J1042" s="2">
        <v>443098.55657809903</v>
      </c>
      <c r="L1042">
        <f t="shared" si="33"/>
        <v>443098.55657809903</v>
      </c>
    </row>
    <row r="1043" spans="1:12">
      <c r="A1043" s="1">
        <v>42229.291886574072</v>
      </c>
      <c r="B1043">
        <v>2015</v>
      </c>
      <c r="C1043">
        <v>8</v>
      </c>
      <c r="D1043">
        <v>13</v>
      </c>
      <c r="E1043">
        <v>7</v>
      </c>
      <c r="F1043" s="2">
        <v>551412.16290718375</v>
      </c>
      <c r="H1043">
        <f t="shared" si="32"/>
        <v>551412.16290718375</v>
      </c>
      <c r="J1043" s="2">
        <v>474383.57905657851</v>
      </c>
      <c r="L1043">
        <f t="shared" si="33"/>
        <v>474383.57905657851</v>
      </c>
    </row>
    <row r="1044" spans="1:12">
      <c r="A1044" s="1">
        <v>42229.333553240744</v>
      </c>
      <c r="B1044">
        <v>2015</v>
      </c>
      <c r="C1044">
        <v>8</v>
      </c>
      <c r="D1044">
        <v>13</v>
      </c>
      <c r="E1044">
        <v>8</v>
      </c>
      <c r="F1044" s="2">
        <v>567065.81727021001</v>
      </c>
      <c r="H1044">
        <f t="shared" si="32"/>
        <v>567065.81727021001</v>
      </c>
      <c r="J1044" s="2">
        <v>462887.69883616111</v>
      </c>
      <c r="L1044">
        <f t="shared" si="33"/>
        <v>462887.69883616111</v>
      </c>
    </row>
    <row r="1045" spans="1:12">
      <c r="A1045" s="1">
        <v>42229.375219907408</v>
      </c>
      <c r="B1045">
        <v>2015</v>
      </c>
      <c r="C1045">
        <v>8</v>
      </c>
      <c r="D1045">
        <v>13</v>
      </c>
      <c r="E1045">
        <v>9</v>
      </c>
      <c r="F1045" s="2">
        <v>612005.10545595957</v>
      </c>
      <c r="H1045">
        <f t="shared" si="32"/>
        <v>612005.10545595957</v>
      </c>
      <c r="J1045" s="2">
        <v>515338.77257452754</v>
      </c>
      <c r="L1045">
        <f t="shared" si="33"/>
        <v>515338.77257452754</v>
      </c>
    </row>
    <row r="1046" spans="1:12">
      <c r="A1046" s="1">
        <v>42229.416886574072</v>
      </c>
      <c r="B1046">
        <v>2015</v>
      </c>
      <c r="C1046">
        <v>8</v>
      </c>
      <c r="D1046">
        <v>13</v>
      </c>
      <c r="E1046">
        <v>10</v>
      </c>
      <c r="F1046" s="2">
        <v>682462.47270971106</v>
      </c>
      <c r="H1046">
        <f t="shared" si="32"/>
        <v>0</v>
      </c>
      <c r="J1046" s="2">
        <v>585146.84973470087</v>
      </c>
      <c r="L1046">
        <f t="shared" si="33"/>
        <v>0</v>
      </c>
    </row>
    <row r="1047" spans="1:12">
      <c r="A1047" s="1">
        <v>42229.458553240744</v>
      </c>
      <c r="B1047">
        <v>2015</v>
      </c>
      <c r="C1047">
        <v>8</v>
      </c>
      <c r="D1047">
        <v>13</v>
      </c>
      <c r="E1047">
        <v>11</v>
      </c>
      <c r="F1047" s="2">
        <v>759751.08887241373</v>
      </c>
      <c r="H1047">
        <f t="shared" si="32"/>
        <v>0</v>
      </c>
      <c r="J1047" s="2">
        <v>615560.34720313107</v>
      </c>
      <c r="L1047">
        <f t="shared" si="33"/>
        <v>0</v>
      </c>
    </row>
    <row r="1048" spans="1:12">
      <c r="A1048" s="1">
        <v>42229.500219907408</v>
      </c>
      <c r="B1048">
        <v>2015</v>
      </c>
      <c r="C1048">
        <v>8</v>
      </c>
      <c r="D1048">
        <v>13</v>
      </c>
      <c r="E1048">
        <v>12</v>
      </c>
      <c r="F1048" s="2">
        <v>825506.32964697399</v>
      </c>
      <c r="H1048">
        <f t="shared" si="32"/>
        <v>0</v>
      </c>
      <c r="J1048" s="2">
        <v>686052.87015720212</v>
      </c>
      <c r="L1048">
        <f t="shared" si="33"/>
        <v>0</v>
      </c>
    </row>
    <row r="1049" spans="1:12">
      <c r="A1049" s="1">
        <v>42229.541886574072</v>
      </c>
      <c r="B1049">
        <v>2015</v>
      </c>
      <c r="C1049">
        <v>8</v>
      </c>
      <c r="D1049">
        <v>13</v>
      </c>
      <c r="E1049">
        <v>13</v>
      </c>
      <c r="F1049" s="2">
        <v>884323.42387333699</v>
      </c>
      <c r="H1049">
        <f t="shared" si="32"/>
        <v>884323.42387333699</v>
      </c>
      <c r="J1049" s="2">
        <v>760034.57515017851</v>
      </c>
      <c r="L1049">
        <f t="shared" si="33"/>
        <v>760034.57515017851</v>
      </c>
    </row>
    <row r="1050" spans="1:12">
      <c r="A1050" s="1">
        <v>42229.583553240744</v>
      </c>
      <c r="B1050">
        <v>2015</v>
      </c>
      <c r="C1050">
        <v>8</v>
      </c>
      <c r="D1050">
        <v>13</v>
      </c>
      <c r="E1050">
        <v>14</v>
      </c>
      <c r="F1050" s="2">
        <v>924647.74509722833</v>
      </c>
      <c r="H1050">
        <f t="shared" si="32"/>
        <v>924647.74509722833</v>
      </c>
      <c r="J1050" s="2">
        <v>833826.58608898148</v>
      </c>
      <c r="L1050">
        <f t="shared" si="33"/>
        <v>833826.58608898148</v>
      </c>
    </row>
    <row r="1051" spans="1:12">
      <c r="A1051" s="1">
        <v>42229.625219907408</v>
      </c>
      <c r="B1051">
        <v>2015</v>
      </c>
      <c r="C1051">
        <v>8</v>
      </c>
      <c r="D1051">
        <v>13</v>
      </c>
      <c r="E1051">
        <v>15</v>
      </c>
      <c r="F1051" s="2">
        <v>995455.77114942251</v>
      </c>
      <c r="H1051">
        <f t="shared" si="32"/>
        <v>995455.77114942251</v>
      </c>
      <c r="J1051" s="2">
        <v>899903.80872037855</v>
      </c>
      <c r="L1051">
        <f t="shared" si="33"/>
        <v>899903.80872037855</v>
      </c>
    </row>
    <row r="1052" spans="1:12">
      <c r="A1052" s="1">
        <v>42229.666886574072</v>
      </c>
      <c r="B1052">
        <v>2015</v>
      </c>
      <c r="C1052">
        <v>8</v>
      </c>
      <c r="D1052">
        <v>13</v>
      </c>
      <c r="E1052">
        <v>16</v>
      </c>
      <c r="F1052" s="2">
        <v>1027591.8058851073</v>
      </c>
      <c r="H1052">
        <f t="shared" si="32"/>
        <v>1027591.8058851073</v>
      </c>
      <c r="J1052" s="2">
        <v>932888.99749104725</v>
      </c>
      <c r="L1052">
        <f t="shared" si="33"/>
        <v>932888.99749104725</v>
      </c>
    </row>
    <row r="1053" spans="1:12">
      <c r="A1053" s="1">
        <v>42229.708553240744</v>
      </c>
      <c r="B1053">
        <v>2015</v>
      </c>
      <c r="C1053">
        <v>8</v>
      </c>
      <c r="D1053">
        <v>13</v>
      </c>
      <c r="E1053">
        <v>17</v>
      </c>
      <c r="F1053" s="2">
        <v>1013736.8781526451</v>
      </c>
      <c r="H1053">
        <f t="shared" si="32"/>
        <v>0</v>
      </c>
      <c r="J1053" s="2">
        <v>898565.33743115969</v>
      </c>
      <c r="L1053">
        <f t="shared" si="33"/>
        <v>0</v>
      </c>
    </row>
    <row r="1054" spans="1:12">
      <c r="A1054" s="1">
        <v>42229.750219907408</v>
      </c>
      <c r="B1054">
        <v>2015</v>
      </c>
      <c r="C1054">
        <v>8</v>
      </c>
      <c r="D1054">
        <v>13</v>
      </c>
      <c r="E1054">
        <v>18</v>
      </c>
      <c r="F1054" s="2">
        <v>976200.30310022051</v>
      </c>
      <c r="H1054">
        <f t="shared" si="32"/>
        <v>0</v>
      </c>
      <c r="J1054" s="2">
        <v>855919.56878633727</v>
      </c>
      <c r="L1054">
        <f t="shared" si="33"/>
        <v>0</v>
      </c>
    </row>
    <row r="1055" spans="1:12">
      <c r="A1055" s="1">
        <v>42229.791886574072</v>
      </c>
      <c r="B1055">
        <v>2015</v>
      </c>
      <c r="C1055">
        <v>8</v>
      </c>
      <c r="D1055">
        <v>13</v>
      </c>
      <c r="E1055">
        <v>19</v>
      </c>
      <c r="F1055" s="2">
        <v>931610.080692383</v>
      </c>
      <c r="H1055">
        <f t="shared" si="32"/>
        <v>0</v>
      </c>
      <c r="J1055" s="2">
        <v>781056.25790789491</v>
      </c>
      <c r="L1055">
        <f t="shared" si="33"/>
        <v>0</v>
      </c>
    </row>
    <row r="1056" spans="1:12">
      <c r="A1056" s="1">
        <v>42229.833553240744</v>
      </c>
      <c r="B1056">
        <v>2015</v>
      </c>
      <c r="C1056">
        <v>8</v>
      </c>
      <c r="D1056">
        <v>13</v>
      </c>
      <c r="E1056">
        <v>20</v>
      </c>
      <c r="F1056" s="2">
        <v>932263.19072367216</v>
      </c>
      <c r="H1056">
        <f t="shared" si="32"/>
        <v>0</v>
      </c>
      <c r="J1056" s="2">
        <v>756952.31493725034</v>
      </c>
      <c r="L1056">
        <f t="shared" si="33"/>
        <v>0</v>
      </c>
    </row>
    <row r="1057" spans="1:12">
      <c r="A1057" s="1">
        <v>42229.875219907408</v>
      </c>
      <c r="B1057">
        <v>2015</v>
      </c>
      <c r="C1057">
        <v>8</v>
      </c>
      <c r="D1057">
        <v>13</v>
      </c>
      <c r="E1057">
        <v>21</v>
      </c>
      <c r="F1057" s="2">
        <v>818183.54140713788</v>
      </c>
      <c r="H1057">
        <f t="shared" si="32"/>
        <v>0</v>
      </c>
      <c r="J1057" s="2">
        <v>648365.93297673494</v>
      </c>
      <c r="L1057">
        <f t="shared" si="33"/>
        <v>0</v>
      </c>
    </row>
    <row r="1058" spans="1:12">
      <c r="A1058" s="1">
        <v>42229.916886574072</v>
      </c>
      <c r="B1058">
        <v>2015</v>
      </c>
      <c r="C1058">
        <v>8</v>
      </c>
      <c r="D1058">
        <v>13</v>
      </c>
      <c r="E1058">
        <v>22</v>
      </c>
      <c r="F1058" s="2">
        <v>618513.77004187414</v>
      </c>
      <c r="H1058">
        <f t="shared" si="32"/>
        <v>0</v>
      </c>
      <c r="J1058" s="2">
        <v>533655.4117537007</v>
      </c>
      <c r="L1058">
        <f t="shared" si="33"/>
        <v>0</v>
      </c>
    </row>
    <row r="1059" spans="1:12">
      <c r="A1059" s="1">
        <v>42229.958553240744</v>
      </c>
      <c r="B1059">
        <v>2015</v>
      </c>
      <c r="C1059">
        <v>8</v>
      </c>
      <c r="D1059">
        <v>13</v>
      </c>
      <c r="E1059">
        <v>23</v>
      </c>
      <c r="F1059" s="2">
        <v>513322.96456365043</v>
      </c>
      <c r="H1059">
        <f t="shared" si="32"/>
        <v>0</v>
      </c>
      <c r="J1059" s="2">
        <v>405289.67721087835</v>
      </c>
      <c r="L1059">
        <f t="shared" si="33"/>
        <v>0</v>
      </c>
    </row>
    <row r="1060" spans="1:12">
      <c r="A1060" s="1">
        <v>42230.000219907408</v>
      </c>
      <c r="B1060">
        <v>2015</v>
      </c>
      <c r="C1060">
        <v>8</v>
      </c>
      <c r="D1060">
        <v>14</v>
      </c>
      <c r="E1060">
        <v>0</v>
      </c>
      <c r="F1060" s="2">
        <v>415230.17480659293</v>
      </c>
      <c r="H1060">
        <f t="shared" si="32"/>
        <v>0</v>
      </c>
      <c r="J1060" s="2">
        <v>330311.78324292513</v>
      </c>
      <c r="L1060">
        <f t="shared" si="33"/>
        <v>0</v>
      </c>
    </row>
    <row r="1061" spans="1:12">
      <c r="A1061" s="1">
        <v>42230.041886574072</v>
      </c>
      <c r="B1061">
        <v>2015</v>
      </c>
      <c r="C1061">
        <v>8</v>
      </c>
      <c r="D1061">
        <v>14</v>
      </c>
      <c r="E1061">
        <v>1</v>
      </c>
      <c r="F1061" s="2">
        <v>362125.96025120409</v>
      </c>
      <c r="H1061">
        <f t="shared" si="32"/>
        <v>0</v>
      </c>
      <c r="J1061" s="2">
        <v>298650.26194338221</v>
      </c>
      <c r="L1061">
        <f t="shared" si="33"/>
        <v>0</v>
      </c>
    </row>
    <row r="1062" spans="1:12">
      <c r="A1062" s="1">
        <v>42230.083553240744</v>
      </c>
      <c r="B1062">
        <v>2015</v>
      </c>
      <c r="C1062">
        <v>8</v>
      </c>
      <c r="D1062">
        <v>14</v>
      </c>
      <c r="E1062">
        <v>2</v>
      </c>
      <c r="F1062" s="2">
        <v>333785.16222721001</v>
      </c>
      <c r="H1062">
        <f t="shared" si="32"/>
        <v>0</v>
      </c>
      <c r="J1062" s="2">
        <v>290151.13974325039</v>
      </c>
      <c r="L1062">
        <f t="shared" si="33"/>
        <v>0</v>
      </c>
    </row>
    <row r="1063" spans="1:12">
      <c r="A1063" s="1">
        <v>42230.125219907408</v>
      </c>
      <c r="B1063">
        <v>2015</v>
      </c>
      <c r="C1063">
        <v>8</v>
      </c>
      <c r="D1063">
        <v>14</v>
      </c>
      <c r="E1063">
        <v>3</v>
      </c>
      <c r="F1063" s="2">
        <v>327563.18207131402</v>
      </c>
      <c r="H1063">
        <f t="shared" si="32"/>
        <v>0</v>
      </c>
      <c r="J1063" s="2">
        <v>280327.52128612215</v>
      </c>
      <c r="L1063">
        <f t="shared" si="33"/>
        <v>0</v>
      </c>
    </row>
    <row r="1064" spans="1:12">
      <c r="A1064" s="1">
        <v>42230.166886574072</v>
      </c>
      <c r="B1064">
        <v>2015</v>
      </c>
      <c r="C1064">
        <v>8</v>
      </c>
      <c r="D1064">
        <v>14</v>
      </c>
      <c r="E1064">
        <v>4</v>
      </c>
      <c r="F1064" s="2">
        <v>334584.10782259854</v>
      </c>
      <c r="H1064">
        <f t="shared" si="32"/>
        <v>0</v>
      </c>
      <c r="J1064" s="2">
        <v>299702.39654759632</v>
      </c>
      <c r="L1064">
        <f t="shared" si="33"/>
        <v>0</v>
      </c>
    </row>
    <row r="1065" spans="1:12">
      <c r="A1065" s="1">
        <v>42230.208553240744</v>
      </c>
      <c r="B1065">
        <v>2015</v>
      </c>
      <c r="C1065">
        <v>8</v>
      </c>
      <c r="D1065">
        <v>14</v>
      </c>
      <c r="E1065">
        <v>5</v>
      </c>
      <c r="F1065" s="2">
        <v>405587.91634388763</v>
      </c>
      <c r="H1065">
        <f t="shared" si="32"/>
        <v>0</v>
      </c>
      <c r="J1065" s="2">
        <v>338241.15142936073</v>
      </c>
      <c r="L1065">
        <f t="shared" si="33"/>
        <v>0</v>
      </c>
    </row>
    <row r="1066" spans="1:12">
      <c r="A1066" s="1">
        <v>42230.250219907408</v>
      </c>
      <c r="B1066">
        <v>2015</v>
      </c>
      <c r="C1066">
        <v>8</v>
      </c>
      <c r="D1066">
        <v>14</v>
      </c>
      <c r="E1066">
        <v>6</v>
      </c>
      <c r="F1066" s="2">
        <v>408915.98239044112</v>
      </c>
      <c r="H1066">
        <f t="shared" si="32"/>
        <v>408915.98239044112</v>
      </c>
      <c r="J1066" s="2">
        <v>367340.14690587716</v>
      </c>
      <c r="L1066">
        <f t="shared" si="33"/>
        <v>367340.14690587716</v>
      </c>
    </row>
    <row r="1067" spans="1:12">
      <c r="A1067" s="1">
        <v>42230.291886574072</v>
      </c>
      <c r="B1067">
        <v>2015</v>
      </c>
      <c r="C1067">
        <v>8</v>
      </c>
      <c r="D1067">
        <v>14</v>
      </c>
      <c r="E1067">
        <v>7</v>
      </c>
      <c r="F1067" s="2">
        <v>427561.09976108075</v>
      </c>
      <c r="H1067">
        <f t="shared" si="32"/>
        <v>427561.09976108075</v>
      </c>
      <c r="J1067" s="2">
        <v>357536.2507325309</v>
      </c>
      <c r="L1067">
        <f t="shared" si="33"/>
        <v>357536.2507325309</v>
      </c>
    </row>
    <row r="1068" spans="1:12">
      <c r="A1068" s="1">
        <v>42230.333553240744</v>
      </c>
      <c r="B1068">
        <v>2015</v>
      </c>
      <c r="C1068">
        <v>8</v>
      </c>
      <c r="D1068">
        <v>14</v>
      </c>
      <c r="E1068">
        <v>8</v>
      </c>
      <c r="F1068" s="2">
        <v>446450.42805596348</v>
      </c>
      <c r="H1068">
        <f t="shared" si="32"/>
        <v>446450.42805596348</v>
      </c>
      <c r="J1068" s="2">
        <v>330092.58067807317</v>
      </c>
      <c r="L1068">
        <f t="shared" si="33"/>
        <v>330092.58067807317</v>
      </c>
    </row>
    <row r="1069" spans="1:12">
      <c r="A1069" s="1">
        <v>42230.375219907408</v>
      </c>
      <c r="B1069">
        <v>2015</v>
      </c>
      <c r="C1069">
        <v>8</v>
      </c>
      <c r="D1069">
        <v>14</v>
      </c>
      <c r="E1069">
        <v>9</v>
      </c>
      <c r="F1069" s="2">
        <v>452607.52477440418</v>
      </c>
      <c r="H1069">
        <f t="shared" si="32"/>
        <v>452607.52477440418</v>
      </c>
      <c r="J1069" s="2">
        <v>337905.68749904807</v>
      </c>
      <c r="L1069">
        <f t="shared" si="33"/>
        <v>337905.68749904807</v>
      </c>
    </row>
    <row r="1070" spans="1:12">
      <c r="A1070" s="1">
        <v>42230.416886574072</v>
      </c>
      <c r="B1070">
        <v>2015</v>
      </c>
      <c r="C1070">
        <v>8</v>
      </c>
      <c r="D1070">
        <v>14</v>
      </c>
      <c r="E1070">
        <v>10</v>
      </c>
      <c r="F1070" s="2">
        <v>472520.36852656695</v>
      </c>
      <c r="H1070">
        <f t="shared" si="32"/>
        <v>0</v>
      </c>
      <c r="J1070" s="2">
        <v>352128.09683087352</v>
      </c>
      <c r="L1070">
        <f t="shared" si="33"/>
        <v>0</v>
      </c>
    </row>
    <row r="1071" spans="1:12">
      <c r="A1071" s="1">
        <v>42230.458553240744</v>
      </c>
      <c r="B1071">
        <v>2015</v>
      </c>
      <c r="C1071">
        <v>8</v>
      </c>
      <c r="D1071">
        <v>14</v>
      </c>
      <c r="E1071">
        <v>11</v>
      </c>
      <c r="F1071" s="2">
        <v>488578.30319439661</v>
      </c>
      <c r="H1071">
        <f t="shared" si="32"/>
        <v>0</v>
      </c>
      <c r="J1071" s="2">
        <v>411083.23758028855</v>
      </c>
      <c r="L1071">
        <f t="shared" si="33"/>
        <v>0</v>
      </c>
    </row>
    <row r="1072" spans="1:12">
      <c r="A1072" s="1">
        <v>42230.500219907408</v>
      </c>
      <c r="B1072">
        <v>2015</v>
      </c>
      <c r="C1072">
        <v>8</v>
      </c>
      <c r="D1072">
        <v>14</v>
      </c>
      <c r="E1072">
        <v>12</v>
      </c>
      <c r="F1072" s="2">
        <v>529665.35635217978</v>
      </c>
      <c r="H1072">
        <f t="shared" si="32"/>
        <v>0</v>
      </c>
      <c r="J1072" s="2">
        <v>414871.67865746061</v>
      </c>
      <c r="L1072">
        <f t="shared" si="33"/>
        <v>0</v>
      </c>
    </row>
    <row r="1073" spans="1:12">
      <c r="A1073" s="1">
        <v>42230.541886574072</v>
      </c>
      <c r="B1073">
        <v>2015</v>
      </c>
      <c r="C1073">
        <v>8</v>
      </c>
      <c r="D1073">
        <v>14</v>
      </c>
      <c r="E1073">
        <v>13</v>
      </c>
      <c r="F1073" s="2">
        <v>554274.95538582758</v>
      </c>
      <c r="H1073">
        <f t="shared" si="32"/>
        <v>554274.95538582758</v>
      </c>
      <c r="J1073" s="2">
        <v>456960.53210351185</v>
      </c>
      <c r="L1073">
        <f t="shared" si="33"/>
        <v>456960.53210351185</v>
      </c>
    </row>
    <row r="1074" spans="1:12">
      <c r="A1074" s="1">
        <v>42230.583553240744</v>
      </c>
      <c r="B1074">
        <v>2015</v>
      </c>
      <c r="C1074">
        <v>8</v>
      </c>
      <c r="D1074">
        <v>14</v>
      </c>
      <c r="E1074">
        <v>14</v>
      </c>
      <c r="F1074" s="2">
        <v>655003.31534751982</v>
      </c>
      <c r="H1074">
        <f t="shared" si="32"/>
        <v>655003.31534751982</v>
      </c>
      <c r="J1074" s="2">
        <v>515745.29281152471</v>
      </c>
      <c r="L1074">
        <f t="shared" si="33"/>
        <v>515745.29281152471</v>
      </c>
    </row>
    <row r="1075" spans="1:12">
      <c r="A1075" s="1">
        <v>42230.625219907408</v>
      </c>
      <c r="B1075">
        <v>2015</v>
      </c>
      <c r="C1075">
        <v>8</v>
      </c>
      <c r="D1075">
        <v>14</v>
      </c>
      <c r="E1075">
        <v>15</v>
      </c>
      <c r="F1075" s="2">
        <v>722993.00089095649</v>
      </c>
      <c r="H1075">
        <f t="shared" si="32"/>
        <v>722993.00089095649</v>
      </c>
      <c r="J1075" s="2">
        <v>607613.8010409266</v>
      </c>
      <c r="L1075">
        <f t="shared" si="33"/>
        <v>607613.8010409266</v>
      </c>
    </row>
    <row r="1076" spans="1:12">
      <c r="A1076" s="1">
        <v>42230.666886574072</v>
      </c>
      <c r="B1076">
        <v>2015</v>
      </c>
      <c r="C1076">
        <v>8</v>
      </c>
      <c r="D1076">
        <v>14</v>
      </c>
      <c r="E1076">
        <v>16</v>
      </c>
      <c r="F1076" s="2">
        <v>787521.64860660199</v>
      </c>
      <c r="H1076">
        <f t="shared" si="32"/>
        <v>787521.64860660199</v>
      </c>
      <c r="J1076" s="2">
        <v>655399.02249485301</v>
      </c>
      <c r="L1076">
        <f t="shared" si="33"/>
        <v>655399.02249485301</v>
      </c>
    </row>
    <row r="1077" spans="1:12">
      <c r="A1077" s="1">
        <v>42230.708564814813</v>
      </c>
      <c r="B1077">
        <v>2015</v>
      </c>
      <c r="C1077">
        <v>8</v>
      </c>
      <c r="D1077">
        <v>14</v>
      </c>
      <c r="E1077">
        <v>17</v>
      </c>
      <c r="F1077" s="2">
        <v>789085.87828650756</v>
      </c>
      <c r="H1077">
        <f t="shared" si="32"/>
        <v>0</v>
      </c>
      <c r="J1077" s="2">
        <v>692504.1449731593</v>
      </c>
      <c r="L1077">
        <f t="shared" si="33"/>
        <v>0</v>
      </c>
    </row>
    <row r="1078" spans="1:12">
      <c r="A1078" s="1">
        <v>42230.750231481485</v>
      </c>
      <c r="B1078">
        <v>2015</v>
      </c>
      <c r="C1078">
        <v>8</v>
      </c>
      <c r="D1078">
        <v>14</v>
      </c>
      <c r="E1078">
        <v>18</v>
      </c>
      <c r="F1078" s="2">
        <v>752388.86013553559</v>
      </c>
      <c r="H1078">
        <f t="shared" si="32"/>
        <v>0</v>
      </c>
      <c r="J1078" s="2">
        <v>653011.58748784964</v>
      </c>
      <c r="L1078">
        <f t="shared" si="33"/>
        <v>0</v>
      </c>
    </row>
    <row r="1079" spans="1:12">
      <c r="A1079" s="1">
        <v>42230.791898148149</v>
      </c>
      <c r="B1079">
        <v>2015</v>
      </c>
      <c r="C1079">
        <v>8</v>
      </c>
      <c r="D1079">
        <v>14</v>
      </c>
      <c r="E1079">
        <v>19</v>
      </c>
      <c r="F1079" s="2">
        <v>754129.25724906113</v>
      </c>
      <c r="H1079">
        <f t="shared" si="32"/>
        <v>0</v>
      </c>
      <c r="J1079" s="2">
        <v>630395.28115099214</v>
      </c>
      <c r="L1079">
        <f t="shared" si="33"/>
        <v>0</v>
      </c>
    </row>
    <row r="1080" spans="1:12">
      <c r="A1080" s="1">
        <v>42230.833564814813</v>
      </c>
      <c r="B1080">
        <v>2015</v>
      </c>
      <c r="C1080">
        <v>8</v>
      </c>
      <c r="D1080">
        <v>14</v>
      </c>
      <c r="E1080">
        <v>20</v>
      </c>
      <c r="F1080" s="2">
        <v>772432.72391436074</v>
      </c>
      <c r="H1080">
        <f t="shared" si="32"/>
        <v>0</v>
      </c>
      <c r="J1080" s="2">
        <v>625628.80558218632</v>
      </c>
      <c r="L1080">
        <f t="shared" si="33"/>
        <v>0</v>
      </c>
    </row>
    <row r="1081" spans="1:12">
      <c r="A1081" s="1">
        <v>42230.875231481485</v>
      </c>
      <c r="B1081">
        <v>2015</v>
      </c>
      <c r="C1081">
        <v>8</v>
      </c>
      <c r="D1081">
        <v>14</v>
      </c>
      <c r="E1081">
        <v>21</v>
      </c>
      <c r="F1081" s="2">
        <v>632511.87392929906</v>
      </c>
      <c r="H1081">
        <f t="shared" si="32"/>
        <v>0</v>
      </c>
      <c r="J1081" s="2">
        <v>545951.24635878159</v>
      </c>
      <c r="L1081">
        <f t="shared" si="33"/>
        <v>0</v>
      </c>
    </row>
    <row r="1082" spans="1:12">
      <c r="A1082" s="1">
        <v>42230.916898148149</v>
      </c>
      <c r="B1082">
        <v>2015</v>
      </c>
      <c r="C1082">
        <v>8</v>
      </c>
      <c r="D1082">
        <v>14</v>
      </c>
      <c r="E1082">
        <v>22</v>
      </c>
      <c r="F1082" s="2">
        <v>496300.77913083951</v>
      </c>
      <c r="H1082">
        <f t="shared" si="32"/>
        <v>0</v>
      </c>
      <c r="J1082" s="2">
        <v>448150.90988592181</v>
      </c>
      <c r="L1082">
        <f t="shared" si="33"/>
        <v>0</v>
      </c>
    </row>
    <row r="1083" spans="1:12">
      <c r="A1083" s="1">
        <v>42230.958564814813</v>
      </c>
      <c r="B1083">
        <v>2015</v>
      </c>
      <c r="C1083">
        <v>8</v>
      </c>
      <c r="D1083">
        <v>14</v>
      </c>
      <c r="E1083">
        <v>23</v>
      </c>
      <c r="F1083" s="2">
        <v>395632.49238394503</v>
      </c>
      <c r="H1083">
        <f t="shared" si="32"/>
        <v>0</v>
      </c>
      <c r="J1083" s="2">
        <v>360912.38919861644</v>
      </c>
      <c r="L1083">
        <f t="shared" si="33"/>
        <v>0</v>
      </c>
    </row>
    <row r="1084" spans="1:12">
      <c r="A1084" s="1">
        <v>42231.000231481485</v>
      </c>
      <c r="B1084">
        <v>2015</v>
      </c>
      <c r="C1084">
        <v>8</v>
      </c>
      <c r="D1084">
        <v>15</v>
      </c>
      <c r="E1084">
        <v>0</v>
      </c>
      <c r="F1084" s="2">
        <v>327157.83413187513</v>
      </c>
      <c r="H1084">
        <f t="shared" si="32"/>
        <v>0</v>
      </c>
      <c r="J1084" s="2">
        <v>301583.47239389573</v>
      </c>
      <c r="L1084">
        <f t="shared" si="33"/>
        <v>0</v>
      </c>
    </row>
    <row r="1085" spans="1:12">
      <c r="A1085" s="1">
        <v>42231.041898148149</v>
      </c>
      <c r="B1085">
        <v>2015</v>
      </c>
      <c r="C1085">
        <v>8</v>
      </c>
      <c r="D1085">
        <v>15</v>
      </c>
      <c r="E1085">
        <v>1</v>
      </c>
      <c r="F1085" s="2">
        <v>328649.63705992611</v>
      </c>
      <c r="H1085">
        <f t="shared" si="32"/>
        <v>0</v>
      </c>
      <c r="J1085" s="2">
        <v>285403.87005097995</v>
      </c>
      <c r="L1085">
        <f t="shared" si="33"/>
        <v>0</v>
      </c>
    </row>
    <row r="1086" spans="1:12">
      <c r="A1086" s="1">
        <v>42231.083564814813</v>
      </c>
      <c r="B1086">
        <v>2015</v>
      </c>
      <c r="C1086">
        <v>8</v>
      </c>
      <c r="D1086">
        <v>15</v>
      </c>
      <c r="E1086">
        <v>2</v>
      </c>
      <c r="F1086" s="2">
        <v>315309.38911575242</v>
      </c>
      <c r="H1086">
        <f t="shared" si="32"/>
        <v>0</v>
      </c>
      <c r="J1086" s="2">
        <v>277074.51124489721</v>
      </c>
      <c r="L1086">
        <f t="shared" si="33"/>
        <v>0</v>
      </c>
    </row>
    <row r="1087" spans="1:12">
      <c r="A1087" s="1">
        <v>42231.125231481485</v>
      </c>
      <c r="B1087">
        <v>2015</v>
      </c>
      <c r="C1087">
        <v>8</v>
      </c>
      <c r="D1087">
        <v>15</v>
      </c>
      <c r="E1087">
        <v>3</v>
      </c>
      <c r="F1087" s="2">
        <v>306742.17609707481</v>
      </c>
      <c r="H1087">
        <f t="shared" si="32"/>
        <v>0</v>
      </c>
      <c r="J1087" s="2">
        <v>267537.41274636914</v>
      </c>
      <c r="L1087">
        <f t="shared" si="33"/>
        <v>0</v>
      </c>
    </row>
    <row r="1088" spans="1:12">
      <c r="A1088" s="1">
        <v>42231.166898148149</v>
      </c>
      <c r="B1088">
        <v>2015</v>
      </c>
      <c r="C1088">
        <v>8</v>
      </c>
      <c r="D1088">
        <v>15</v>
      </c>
      <c r="E1088">
        <v>4</v>
      </c>
      <c r="F1088" s="2">
        <v>333225.76261210802</v>
      </c>
      <c r="H1088">
        <f t="shared" si="32"/>
        <v>0</v>
      </c>
      <c r="J1088" s="2">
        <v>264707.60998655536</v>
      </c>
      <c r="L1088">
        <f t="shared" si="33"/>
        <v>0</v>
      </c>
    </row>
    <row r="1089" spans="1:12">
      <c r="A1089" s="1">
        <v>42231.208564814813</v>
      </c>
      <c r="B1089">
        <v>2015</v>
      </c>
      <c r="C1089">
        <v>8</v>
      </c>
      <c r="D1089">
        <v>15</v>
      </c>
      <c r="E1089">
        <v>5</v>
      </c>
      <c r="F1089" s="2">
        <v>391740.08749885182</v>
      </c>
      <c r="H1089">
        <f t="shared" si="32"/>
        <v>0</v>
      </c>
      <c r="J1089" s="2">
        <v>303360.66667596629</v>
      </c>
      <c r="L1089">
        <f t="shared" si="33"/>
        <v>0</v>
      </c>
    </row>
    <row r="1090" spans="1:12">
      <c r="A1090" s="1">
        <v>42231.250231481485</v>
      </c>
      <c r="B1090">
        <v>2015</v>
      </c>
      <c r="C1090">
        <v>8</v>
      </c>
      <c r="D1090">
        <v>15</v>
      </c>
      <c r="E1090">
        <v>6</v>
      </c>
      <c r="F1090" s="2">
        <v>397100.34067095589</v>
      </c>
      <c r="H1090">
        <f t="shared" si="32"/>
        <v>397100.34067095589</v>
      </c>
      <c r="J1090" s="2">
        <v>335437.91358579311</v>
      </c>
      <c r="L1090">
        <f t="shared" si="33"/>
        <v>335437.91358579311</v>
      </c>
    </row>
    <row r="1091" spans="1:12">
      <c r="A1091" s="1">
        <v>42231.291898148149</v>
      </c>
      <c r="B1091">
        <v>2015</v>
      </c>
      <c r="C1091">
        <v>8</v>
      </c>
      <c r="D1091">
        <v>15</v>
      </c>
      <c r="E1091">
        <v>7</v>
      </c>
      <c r="F1091" s="2">
        <v>411066.08663903549</v>
      </c>
      <c r="H1091">
        <f t="shared" si="32"/>
        <v>411066.08663903549</v>
      </c>
      <c r="J1091" s="2">
        <v>353167.87156534957</v>
      </c>
      <c r="L1091">
        <f t="shared" si="33"/>
        <v>353167.87156534957</v>
      </c>
    </row>
    <row r="1092" spans="1:12">
      <c r="A1092" s="1">
        <v>42231.333564814813</v>
      </c>
      <c r="B1092">
        <v>2015</v>
      </c>
      <c r="C1092">
        <v>8</v>
      </c>
      <c r="D1092">
        <v>15</v>
      </c>
      <c r="E1092">
        <v>8</v>
      </c>
      <c r="F1092" s="2">
        <v>401064.81433784933</v>
      </c>
      <c r="H1092">
        <f t="shared" si="32"/>
        <v>401064.81433784933</v>
      </c>
      <c r="J1092" s="2">
        <v>314436.77229129733</v>
      </c>
      <c r="L1092">
        <f t="shared" si="33"/>
        <v>314436.77229129733</v>
      </c>
    </row>
    <row r="1093" spans="1:12">
      <c r="A1093" s="1">
        <v>42231.375231481485</v>
      </c>
      <c r="B1093">
        <v>2015</v>
      </c>
      <c r="C1093">
        <v>8</v>
      </c>
      <c r="D1093">
        <v>15</v>
      </c>
      <c r="E1093">
        <v>9</v>
      </c>
      <c r="F1093" s="2">
        <v>408454.54746897094</v>
      </c>
      <c r="H1093">
        <f t="shared" ref="H1093:H1156" si="34">IF(E1093=6,F1093,0)+IF(E1093=7,F1093,0)+IF(E1093=8,F1093,0)+IF(E1093=9,F1093,0)+IF(E1093=13,F1093,0)+IF(E1093=14,F1093,0)+IF(E1093=15,F1093,0)+IF(E1093=16,F1093,0)</f>
        <v>408454.54746897094</v>
      </c>
      <c r="J1093" s="2">
        <v>300402.14712414175</v>
      </c>
      <c r="L1093">
        <f t="shared" ref="L1093:L1156" si="35">IF(E1093=6,J1093,0)+IF(E1093=7,J1093,0)+IF(E1093=8,J1093,0)+IF(E1093=9,J1093,0)+IF(E1093=13,J1093,0)+IF(E1093=14,J1093,0)+IF(E1093=15,J1093,0)+IF(E1093=16,J1093,0)</f>
        <v>300402.14712414175</v>
      </c>
    </row>
    <row r="1094" spans="1:12">
      <c r="A1094" s="1">
        <v>42231.416898148149</v>
      </c>
      <c r="B1094">
        <v>2015</v>
      </c>
      <c r="C1094">
        <v>8</v>
      </c>
      <c r="D1094">
        <v>15</v>
      </c>
      <c r="E1094">
        <v>10</v>
      </c>
      <c r="F1094" s="2">
        <v>430536.98136271141</v>
      </c>
      <c r="H1094">
        <f t="shared" si="34"/>
        <v>0</v>
      </c>
      <c r="J1094" s="2">
        <v>329554.17115949024</v>
      </c>
      <c r="L1094">
        <f t="shared" si="35"/>
        <v>0</v>
      </c>
    </row>
    <row r="1095" spans="1:12">
      <c r="A1095" s="1">
        <v>42231.458564814813</v>
      </c>
      <c r="B1095">
        <v>2015</v>
      </c>
      <c r="C1095">
        <v>8</v>
      </c>
      <c r="D1095">
        <v>15</v>
      </c>
      <c r="E1095">
        <v>11</v>
      </c>
      <c r="F1095" s="2">
        <v>451575.64552104508</v>
      </c>
      <c r="H1095">
        <f t="shared" si="34"/>
        <v>0</v>
      </c>
      <c r="J1095" s="2">
        <v>378739.57974284748</v>
      </c>
      <c r="L1095">
        <f t="shared" si="35"/>
        <v>0</v>
      </c>
    </row>
    <row r="1096" spans="1:12">
      <c r="A1096" s="1">
        <v>42231.500231481485</v>
      </c>
      <c r="B1096">
        <v>2015</v>
      </c>
      <c r="C1096">
        <v>8</v>
      </c>
      <c r="D1096">
        <v>15</v>
      </c>
      <c r="E1096">
        <v>12</v>
      </c>
      <c r="F1096" s="2">
        <v>501486.15939662186</v>
      </c>
      <c r="H1096">
        <f t="shared" si="34"/>
        <v>0</v>
      </c>
      <c r="J1096" s="2">
        <v>410437.53817383072</v>
      </c>
      <c r="L1096">
        <f t="shared" si="35"/>
        <v>0</v>
      </c>
    </row>
    <row r="1097" spans="1:12">
      <c r="A1097" s="1">
        <v>42231.541898148149</v>
      </c>
      <c r="B1097">
        <v>2015</v>
      </c>
      <c r="C1097">
        <v>8</v>
      </c>
      <c r="D1097">
        <v>15</v>
      </c>
      <c r="E1097">
        <v>13</v>
      </c>
      <c r="F1097" s="2">
        <v>558092.67061987263</v>
      </c>
      <c r="H1097">
        <f t="shared" si="34"/>
        <v>558092.67061987263</v>
      </c>
      <c r="J1097" s="2">
        <v>446104.92343354749</v>
      </c>
      <c r="L1097">
        <f t="shared" si="35"/>
        <v>446104.92343354749</v>
      </c>
    </row>
    <row r="1098" spans="1:12">
      <c r="A1098" s="1">
        <v>42231.583564814813</v>
      </c>
      <c r="B1098">
        <v>2015</v>
      </c>
      <c r="C1098">
        <v>8</v>
      </c>
      <c r="D1098">
        <v>15</v>
      </c>
      <c r="E1098">
        <v>14</v>
      </c>
      <c r="F1098" s="2">
        <v>618303.25240756129</v>
      </c>
      <c r="H1098">
        <f t="shared" si="34"/>
        <v>618303.25240756129</v>
      </c>
      <c r="J1098" s="2">
        <v>491093.40384334722</v>
      </c>
      <c r="L1098">
        <f t="shared" si="35"/>
        <v>491093.40384334722</v>
      </c>
    </row>
    <row r="1099" spans="1:12">
      <c r="A1099" s="1">
        <v>42231.625231481485</v>
      </c>
      <c r="B1099">
        <v>2015</v>
      </c>
      <c r="C1099">
        <v>8</v>
      </c>
      <c r="D1099">
        <v>15</v>
      </c>
      <c r="E1099">
        <v>15</v>
      </c>
      <c r="F1099" s="2">
        <v>732676.94660611858</v>
      </c>
      <c r="H1099">
        <f t="shared" si="34"/>
        <v>732676.94660611858</v>
      </c>
      <c r="J1099" s="2">
        <v>586580.0368208146</v>
      </c>
      <c r="L1099">
        <f t="shared" si="35"/>
        <v>586580.0368208146</v>
      </c>
    </row>
    <row r="1100" spans="1:12">
      <c r="A1100" s="1">
        <v>42231.666898148149</v>
      </c>
      <c r="B1100">
        <v>2015</v>
      </c>
      <c r="C1100">
        <v>8</v>
      </c>
      <c r="D1100">
        <v>15</v>
      </c>
      <c r="E1100">
        <v>16</v>
      </c>
      <c r="F1100" s="2">
        <v>783363.96108099469</v>
      </c>
      <c r="H1100">
        <f t="shared" si="34"/>
        <v>783363.96108099469</v>
      </c>
      <c r="J1100" s="2">
        <v>671006.15824196022</v>
      </c>
      <c r="L1100">
        <f t="shared" si="35"/>
        <v>671006.15824196022</v>
      </c>
    </row>
    <row r="1101" spans="1:12">
      <c r="A1101" s="1">
        <v>42231.708564814813</v>
      </c>
      <c r="B1101">
        <v>2015</v>
      </c>
      <c r="C1101">
        <v>8</v>
      </c>
      <c r="D1101">
        <v>15</v>
      </c>
      <c r="E1101">
        <v>17</v>
      </c>
      <c r="F1101" s="2">
        <v>823236.36366675771</v>
      </c>
      <c r="H1101">
        <f t="shared" si="34"/>
        <v>0</v>
      </c>
      <c r="J1101" s="2">
        <v>692769.77041214611</v>
      </c>
      <c r="L1101">
        <f t="shared" si="35"/>
        <v>0</v>
      </c>
    </row>
    <row r="1102" spans="1:12">
      <c r="A1102" s="1">
        <v>42231.750231481485</v>
      </c>
      <c r="B1102">
        <v>2015</v>
      </c>
      <c r="C1102">
        <v>8</v>
      </c>
      <c r="D1102">
        <v>15</v>
      </c>
      <c r="E1102">
        <v>18</v>
      </c>
      <c r="F1102" s="2">
        <v>806117.17027008557</v>
      </c>
      <c r="H1102">
        <f t="shared" si="34"/>
        <v>0</v>
      </c>
      <c r="J1102" s="2">
        <v>712798.25958461373</v>
      </c>
      <c r="L1102">
        <f t="shared" si="35"/>
        <v>0</v>
      </c>
    </row>
    <row r="1103" spans="1:12">
      <c r="A1103" s="1">
        <v>42231.791898148149</v>
      </c>
      <c r="B1103">
        <v>2015</v>
      </c>
      <c r="C1103">
        <v>8</v>
      </c>
      <c r="D1103">
        <v>15</v>
      </c>
      <c r="E1103">
        <v>19</v>
      </c>
      <c r="F1103" s="2">
        <v>744425.07368070027</v>
      </c>
      <c r="H1103">
        <f t="shared" si="34"/>
        <v>0</v>
      </c>
      <c r="J1103" s="2">
        <v>684327.53179783665</v>
      </c>
      <c r="L1103">
        <f t="shared" si="35"/>
        <v>0</v>
      </c>
    </row>
    <row r="1104" spans="1:12">
      <c r="A1104" s="1">
        <v>42231.833564814813</v>
      </c>
      <c r="B1104">
        <v>2015</v>
      </c>
      <c r="C1104">
        <v>8</v>
      </c>
      <c r="D1104">
        <v>15</v>
      </c>
      <c r="E1104">
        <v>20</v>
      </c>
      <c r="F1104" s="2">
        <v>750416.25344058499</v>
      </c>
      <c r="H1104">
        <f t="shared" si="34"/>
        <v>0</v>
      </c>
      <c r="J1104" s="2">
        <v>665310.65277488227</v>
      </c>
      <c r="L1104">
        <f t="shared" si="35"/>
        <v>0</v>
      </c>
    </row>
    <row r="1105" spans="1:12">
      <c r="A1105" s="1">
        <v>42231.875231481485</v>
      </c>
      <c r="B1105">
        <v>2015</v>
      </c>
      <c r="C1105">
        <v>8</v>
      </c>
      <c r="D1105">
        <v>15</v>
      </c>
      <c r="E1105">
        <v>21</v>
      </c>
      <c r="F1105" s="2">
        <v>686650.08522521879</v>
      </c>
      <c r="H1105">
        <f t="shared" si="34"/>
        <v>0</v>
      </c>
      <c r="J1105" s="2">
        <v>563692.35078206076</v>
      </c>
      <c r="L1105">
        <f t="shared" si="35"/>
        <v>0</v>
      </c>
    </row>
    <row r="1106" spans="1:12">
      <c r="A1106" s="1">
        <v>42231.916898148149</v>
      </c>
      <c r="B1106">
        <v>2015</v>
      </c>
      <c r="C1106">
        <v>8</v>
      </c>
      <c r="D1106">
        <v>15</v>
      </c>
      <c r="E1106">
        <v>22</v>
      </c>
      <c r="F1106" s="2">
        <v>529025.46041417983</v>
      </c>
      <c r="H1106">
        <f t="shared" si="34"/>
        <v>0</v>
      </c>
      <c r="J1106" s="2">
        <v>471198.51623077301</v>
      </c>
      <c r="L1106">
        <f t="shared" si="35"/>
        <v>0</v>
      </c>
    </row>
    <row r="1107" spans="1:12">
      <c r="A1107" s="1">
        <v>42231.958564814813</v>
      </c>
      <c r="B1107">
        <v>2015</v>
      </c>
      <c r="C1107">
        <v>8</v>
      </c>
      <c r="D1107">
        <v>15</v>
      </c>
      <c r="E1107">
        <v>23</v>
      </c>
      <c r="F1107" s="2">
        <v>456798.05972035363</v>
      </c>
      <c r="H1107">
        <f t="shared" si="34"/>
        <v>0</v>
      </c>
      <c r="J1107" s="2">
        <v>372340.92360623064</v>
      </c>
      <c r="L1107">
        <f t="shared" si="35"/>
        <v>0</v>
      </c>
    </row>
    <row r="1108" spans="1:12">
      <c r="A1108" s="1">
        <v>42232.000231481485</v>
      </c>
      <c r="B1108">
        <v>2015</v>
      </c>
      <c r="C1108">
        <v>8</v>
      </c>
      <c r="D1108">
        <v>16</v>
      </c>
      <c r="E1108">
        <v>0</v>
      </c>
      <c r="F1108" s="2">
        <v>391376.63644703012</v>
      </c>
      <c r="H1108">
        <f t="shared" si="34"/>
        <v>0</v>
      </c>
      <c r="J1108" s="2">
        <v>320852.36821072898</v>
      </c>
      <c r="L1108">
        <f t="shared" si="35"/>
        <v>0</v>
      </c>
    </row>
    <row r="1109" spans="1:12">
      <c r="A1109" s="1">
        <v>42232.041898148149</v>
      </c>
      <c r="B1109">
        <v>2015</v>
      </c>
      <c r="C1109">
        <v>8</v>
      </c>
      <c r="D1109">
        <v>16</v>
      </c>
      <c r="E1109">
        <v>1</v>
      </c>
      <c r="F1109" s="2">
        <v>345361.8828341944</v>
      </c>
      <c r="H1109">
        <f t="shared" si="34"/>
        <v>0</v>
      </c>
      <c r="J1109" s="2">
        <v>299290.31932704768</v>
      </c>
      <c r="L1109">
        <f t="shared" si="35"/>
        <v>0</v>
      </c>
    </row>
    <row r="1110" spans="1:12">
      <c r="A1110" s="1">
        <v>42232.083564814813</v>
      </c>
      <c r="B1110">
        <v>2015</v>
      </c>
      <c r="C1110">
        <v>8</v>
      </c>
      <c r="D1110">
        <v>16</v>
      </c>
      <c r="E1110">
        <v>2</v>
      </c>
      <c r="F1110" s="2">
        <v>331063.75562244066</v>
      </c>
      <c r="H1110">
        <f t="shared" si="34"/>
        <v>0</v>
      </c>
      <c r="J1110" s="2">
        <v>276936.13408884237</v>
      </c>
      <c r="L1110">
        <f t="shared" si="35"/>
        <v>0</v>
      </c>
    </row>
    <row r="1111" spans="1:12">
      <c r="A1111" s="1">
        <v>42232.125231481485</v>
      </c>
      <c r="B1111">
        <v>2015</v>
      </c>
      <c r="C1111">
        <v>8</v>
      </c>
      <c r="D1111">
        <v>16</v>
      </c>
      <c r="E1111">
        <v>3</v>
      </c>
      <c r="F1111" s="2">
        <v>334665.84535967436</v>
      </c>
      <c r="H1111">
        <f t="shared" si="34"/>
        <v>0</v>
      </c>
      <c r="J1111" s="2">
        <v>270988.33654493792</v>
      </c>
      <c r="L1111">
        <f t="shared" si="35"/>
        <v>0</v>
      </c>
    </row>
    <row r="1112" spans="1:12">
      <c r="A1112" s="1">
        <v>42232.166898148149</v>
      </c>
      <c r="B1112">
        <v>2015</v>
      </c>
      <c r="C1112">
        <v>8</v>
      </c>
      <c r="D1112">
        <v>16</v>
      </c>
      <c r="E1112">
        <v>4</v>
      </c>
      <c r="F1112" s="2">
        <v>341266.10677460913</v>
      </c>
      <c r="H1112">
        <f t="shared" si="34"/>
        <v>0</v>
      </c>
      <c r="J1112" s="2">
        <v>281165.42381147813</v>
      </c>
      <c r="L1112">
        <f t="shared" si="35"/>
        <v>0</v>
      </c>
    </row>
    <row r="1113" spans="1:12">
      <c r="A1113" s="1">
        <v>42232.208564814813</v>
      </c>
      <c r="B1113">
        <v>2015</v>
      </c>
      <c r="C1113">
        <v>8</v>
      </c>
      <c r="D1113">
        <v>16</v>
      </c>
      <c r="E1113">
        <v>5</v>
      </c>
      <c r="F1113" s="2">
        <v>409586.85101039347</v>
      </c>
      <c r="H1113">
        <f t="shared" si="34"/>
        <v>0</v>
      </c>
      <c r="J1113" s="2">
        <v>319290.18732579064</v>
      </c>
      <c r="L1113">
        <f t="shared" si="35"/>
        <v>0</v>
      </c>
    </row>
    <row r="1114" spans="1:12">
      <c r="A1114" s="1">
        <v>42232.250231481485</v>
      </c>
      <c r="B1114">
        <v>2015</v>
      </c>
      <c r="C1114">
        <v>8</v>
      </c>
      <c r="D1114">
        <v>16</v>
      </c>
      <c r="E1114">
        <v>6</v>
      </c>
      <c r="F1114" s="2">
        <v>422588.74067590362</v>
      </c>
      <c r="H1114">
        <f t="shared" si="34"/>
        <v>422588.74067590362</v>
      </c>
      <c r="J1114" s="2">
        <v>344227.62909402221</v>
      </c>
      <c r="L1114">
        <f t="shared" si="35"/>
        <v>344227.62909402221</v>
      </c>
    </row>
    <row r="1115" spans="1:12">
      <c r="A1115" s="1">
        <v>42232.291898148149</v>
      </c>
      <c r="B1115">
        <v>2015</v>
      </c>
      <c r="C1115">
        <v>8</v>
      </c>
      <c r="D1115">
        <v>16</v>
      </c>
      <c r="E1115">
        <v>7</v>
      </c>
      <c r="F1115" s="2">
        <v>426239.15420328913</v>
      </c>
      <c r="H1115">
        <f t="shared" si="34"/>
        <v>426239.15420328913</v>
      </c>
      <c r="J1115" s="2">
        <v>328702.5318053888</v>
      </c>
      <c r="L1115">
        <f t="shared" si="35"/>
        <v>328702.5318053888</v>
      </c>
    </row>
    <row r="1116" spans="1:12">
      <c r="A1116" s="1">
        <v>42232.333564814813</v>
      </c>
      <c r="B1116">
        <v>2015</v>
      </c>
      <c r="C1116">
        <v>8</v>
      </c>
      <c r="D1116">
        <v>16</v>
      </c>
      <c r="E1116">
        <v>8</v>
      </c>
      <c r="F1116" s="2">
        <v>419991.99849882873</v>
      </c>
      <c r="H1116">
        <f t="shared" si="34"/>
        <v>419991.99849882873</v>
      </c>
      <c r="J1116" s="2">
        <v>361694.98710021621</v>
      </c>
      <c r="L1116">
        <f t="shared" si="35"/>
        <v>361694.98710021621</v>
      </c>
    </row>
    <row r="1117" spans="1:12">
      <c r="A1117" s="1">
        <v>42232.375231481485</v>
      </c>
      <c r="B1117">
        <v>2015</v>
      </c>
      <c r="C1117">
        <v>8</v>
      </c>
      <c r="D1117">
        <v>16</v>
      </c>
      <c r="E1117">
        <v>9</v>
      </c>
      <c r="F1117" s="2">
        <v>463657.78801282804</v>
      </c>
      <c r="H1117">
        <f t="shared" si="34"/>
        <v>463657.78801282804</v>
      </c>
      <c r="J1117" s="2">
        <v>384900.2223627324</v>
      </c>
      <c r="L1117">
        <f t="shared" si="35"/>
        <v>384900.2223627324</v>
      </c>
    </row>
    <row r="1118" spans="1:12">
      <c r="A1118" s="1">
        <v>42232.416898148149</v>
      </c>
      <c r="B1118">
        <v>2015</v>
      </c>
      <c r="C1118">
        <v>8</v>
      </c>
      <c r="D1118">
        <v>16</v>
      </c>
      <c r="E1118">
        <v>10</v>
      </c>
      <c r="F1118" s="2">
        <v>504892.15470557252</v>
      </c>
      <c r="H1118">
        <f t="shared" si="34"/>
        <v>0</v>
      </c>
      <c r="J1118" s="2">
        <v>413565.41706570442</v>
      </c>
      <c r="L1118">
        <f t="shared" si="35"/>
        <v>0</v>
      </c>
    </row>
    <row r="1119" spans="1:12">
      <c r="A1119" s="1">
        <v>42232.458564814813</v>
      </c>
      <c r="B1119">
        <v>2015</v>
      </c>
      <c r="C1119">
        <v>8</v>
      </c>
      <c r="D1119">
        <v>16</v>
      </c>
      <c r="E1119">
        <v>11</v>
      </c>
      <c r="F1119" s="2">
        <v>562608.65733057004</v>
      </c>
      <c r="H1119">
        <f t="shared" si="34"/>
        <v>0</v>
      </c>
      <c r="J1119" s="2">
        <v>457033.07859304408</v>
      </c>
      <c r="L1119">
        <f t="shared" si="35"/>
        <v>0</v>
      </c>
    </row>
    <row r="1120" spans="1:12">
      <c r="A1120" s="1">
        <v>42232.500231481485</v>
      </c>
      <c r="B1120">
        <v>2015</v>
      </c>
      <c r="C1120">
        <v>8</v>
      </c>
      <c r="D1120">
        <v>16</v>
      </c>
      <c r="E1120">
        <v>12</v>
      </c>
      <c r="F1120" s="2">
        <v>651765.82343541819</v>
      </c>
      <c r="H1120">
        <f t="shared" si="34"/>
        <v>0</v>
      </c>
      <c r="J1120" s="2">
        <v>471332.34037681704</v>
      </c>
      <c r="L1120">
        <f t="shared" si="35"/>
        <v>0</v>
      </c>
    </row>
    <row r="1121" spans="1:12">
      <c r="A1121" s="1">
        <v>42232.541898148149</v>
      </c>
      <c r="B1121">
        <v>2015</v>
      </c>
      <c r="C1121">
        <v>8</v>
      </c>
      <c r="D1121">
        <v>16</v>
      </c>
      <c r="E1121">
        <v>13</v>
      </c>
      <c r="F1121" s="2">
        <v>737513.89696015802</v>
      </c>
      <c r="H1121">
        <f t="shared" si="34"/>
        <v>737513.89696015802</v>
      </c>
      <c r="J1121" s="2">
        <v>552716.9430793582</v>
      </c>
      <c r="L1121">
        <f t="shared" si="35"/>
        <v>552716.9430793582</v>
      </c>
    </row>
    <row r="1122" spans="1:12">
      <c r="A1122" s="1">
        <v>42232.583564814813</v>
      </c>
      <c r="B1122">
        <v>2015</v>
      </c>
      <c r="C1122">
        <v>8</v>
      </c>
      <c r="D1122">
        <v>16</v>
      </c>
      <c r="E1122">
        <v>14</v>
      </c>
      <c r="F1122" s="2">
        <v>843133.84262042306</v>
      </c>
      <c r="H1122">
        <f t="shared" si="34"/>
        <v>843133.84262042306</v>
      </c>
      <c r="J1122" s="2">
        <v>652544.95809248905</v>
      </c>
      <c r="L1122">
        <f t="shared" si="35"/>
        <v>652544.95809248905</v>
      </c>
    </row>
    <row r="1123" spans="1:12">
      <c r="A1123" s="1">
        <v>42232.625231481485</v>
      </c>
      <c r="B1123">
        <v>2015</v>
      </c>
      <c r="C1123">
        <v>8</v>
      </c>
      <c r="D1123">
        <v>16</v>
      </c>
      <c r="E1123">
        <v>15</v>
      </c>
      <c r="F1123" s="2">
        <v>911733.92562009243</v>
      </c>
      <c r="H1123">
        <f t="shared" si="34"/>
        <v>911733.92562009243</v>
      </c>
      <c r="J1123" s="2">
        <v>745987.16747888864</v>
      </c>
      <c r="L1123">
        <f t="shared" si="35"/>
        <v>745987.16747888864</v>
      </c>
    </row>
    <row r="1124" spans="1:12">
      <c r="A1124" s="1">
        <v>42232.666898148149</v>
      </c>
      <c r="B1124">
        <v>2015</v>
      </c>
      <c r="C1124">
        <v>8</v>
      </c>
      <c r="D1124">
        <v>16</v>
      </c>
      <c r="E1124">
        <v>16</v>
      </c>
      <c r="F1124" s="2">
        <v>950096.38841923606</v>
      </c>
      <c r="H1124">
        <f t="shared" si="34"/>
        <v>950096.38841923606</v>
      </c>
      <c r="J1124" s="2">
        <v>811857.87870628317</v>
      </c>
      <c r="L1124">
        <f t="shared" si="35"/>
        <v>811857.87870628317</v>
      </c>
    </row>
    <row r="1125" spans="1:12">
      <c r="A1125" s="1">
        <v>42232.708564814813</v>
      </c>
      <c r="B1125">
        <v>2015</v>
      </c>
      <c r="C1125">
        <v>8</v>
      </c>
      <c r="D1125">
        <v>16</v>
      </c>
      <c r="E1125">
        <v>17</v>
      </c>
      <c r="F1125" s="2">
        <v>924989.18436993402</v>
      </c>
      <c r="H1125">
        <f t="shared" si="34"/>
        <v>0</v>
      </c>
      <c r="J1125" s="2">
        <v>827672.26595183357</v>
      </c>
      <c r="L1125">
        <f t="shared" si="35"/>
        <v>0</v>
      </c>
    </row>
    <row r="1126" spans="1:12">
      <c r="A1126" s="1">
        <v>42232.750231481485</v>
      </c>
      <c r="B1126">
        <v>2015</v>
      </c>
      <c r="C1126">
        <v>8</v>
      </c>
      <c r="D1126">
        <v>16</v>
      </c>
      <c r="E1126">
        <v>18</v>
      </c>
      <c r="F1126" s="2">
        <v>865016.8598461058</v>
      </c>
      <c r="H1126">
        <f t="shared" si="34"/>
        <v>0</v>
      </c>
      <c r="J1126" s="2">
        <v>774400.48207998055</v>
      </c>
      <c r="L1126">
        <f t="shared" si="35"/>
        <v>0</v>
      </c>
    </row>
    <row r="1127" spans="1:12">
      <c r="A1127" s="1">
        <v>42232.791898148149</v>
      </c>
      <c r="B1127">
        <v>2015</v>
      </c>
      <c r="C1127">
        <v>8</v>
      </c>
      <c r="D1127">
        <v>16</v>
      </c>
      <c r="E1127">
        <v>19</v>
      </c>
      <c r="F1127" s="2">
        <v>817622.84074357455</v>
      </c>
      <c r="H1127">
        <f t="shared" si="34"/>
        <v>0</v>
      </c>
      <c r="J1127" s="2">
        <v>744416.0381091641</v>
      </c>
      <c r="L1127">
        <f t="shared" si="35"/>
        <v>0</v>
      </c>
    </row>
    <row r="1128" spans="1:12">
      <c r="A1128" s="1">
        <v>42232.833564814813</v>
      </c>
      <c r="B1128">
        <v>2015</v>
      </c>
      <c r="C1128">
        <v>8</v>
      </c>
      <c r="D1128">
        <v>16</v>
      </c>
      <c r="E1128">
        <v>20</v>
      </c>
      <c r="F1128" s="2">
        <v>768867.09243067936</v>
      </c>
      <c r="H1128">
        <f t="shared" si="34"/>
        <v>0</v>
      </c>
      <c r="J1128" s="2">
        <v>708167.38814660406</v>
      </c>
      <c r="L1128">
        <f t="shared" si="35"/>
        <v>0</v>
      </c>
    </row>
    <row r="1129" spans="1:12">
      <c r="A1129" s="1">
        <v>42232.875231481485</v>
      </c>
      <c r="B1129">
        <v>2015</v>
      </c>
      <c r="C1129">
        <v>8</v>
      </c>
      <c r="D1129">
        <v>16</v>
      </c>
      <c r="E1129">
        <v>21</v>
      </c>
      <c r="F1129" s="2">
        <v>708190.07484464697</v>
      </c>
      <c r="H1129">
        <f t="shared" si="34"/>
        <v>0</v>
      </c>
      <c r="J1129" s="2">
        <v>664616.6377247877</v>
      </c>
      <c r="L1129">
        <f t="shared" si="35"/>
        <v>0</v>
      </c>
    </row>
    <row r="1130" spans="1:12">
      <c r="A1130" s="1">
        <v>42232.916898148149</v>
      </c>
      <c r="B1130">
        <v>2015</v>
      </c>
      <c r="C1130">
        <v>8</v>
      </c>
      <c r="D1130">
        <v>16</v>
      </c>
      <c r="E1130">
        <v>22</v>
      </c>
      <c r="F1130" s="2">
        <v>617217.22429362277</v>
      </c>
      <c r="H1130">
        <f t="shared" si="34"/>
        <v>0</v>
      </c>
      <c r="J1130" s="2">
        <v>550995.68717509985</v>
      </c>
      <c r="L1130">
        <f t="shared" si="35"/>
        <v>0</v>
      </c>
    </row>
    <row r="1131" spans="1:12">
      <c r="A1131" s="1">
        <v>42232.958564814813</v>
      </c>
      <c r="B1131">
        <v>2015</v>
      </c>
      <c r="C1131">
        <v>8</v>
      </c>
      <c r="D1131">
        <v>16</v>
      </c>
      <c r="E1131">
        <v>23</v>
      </c>
      <c r="F1131" s="2">
        <v>515473.72359481233</v>
      </c>
      <c r="H1131">
        <f t="shared" si="34"/>
        <v>0</v>
      </c>
      <c r="J1131" s="2">
        <v>467168.61747718835</v>
      </c>
      <c r="L1131">
        <f t="shared" si="35"/>
        <v>0</v>
      </c>
    </row>
    <row r="1132" spans="1:12">
      <c r="A1132" s="1">
        <v>42233.000231481485</v>
      </c>
      <c r="B1132">
        <v>2015</v>
      </c>
      <c r="C1132">
        <v>8</v>
      </c>
      <c r="D1132">
        <v>17</v>
      </c>
      <c r="E1132">
        <v>0</v>
      </c>
      <c r="F1132" s="2">
        <v>464129.91427283973</v>
      </c>
      <c r="H1132">
        <f t="shared" si="34"/>
        <v>0</v>
      </c>
      <c r="J1132" s="2">
        <v>395685.99222148594</v>
      </c>
      <c r="L1132">
        <f t="shared" si="35"/>
        <v>0</v>
      </c>
    </row>
    <row r="1133" spans="1:12">
      <c r="A1133" s="1">
        <v>42233.041898148149</v>
      </c>
      <c r="B1133">
        <v>2015</v>
      </c>
      <c r="C1133">
        <v>8</v>
      </c>
      <c r="D1133">
        <v>17</v>
      </c>
      <c r="E1133">
        <v>1</v>
      </c>
      <c r="F1133" s="2">
        <v>415486.84815976332</v>
      </c>
      <c r="H1133">
        <f t="shared" si="34"/>
        <v>0</v>
      </c>
      <c r="J1133" s="2">
        <v>364667.30088769447</v>
      </c>
      <c r="L1133">
        <f t="shared" si="35"/>
        <v>0</v>
      </c>
    </row>
    <row r="1134" spans="1:12">
      <c r="A1134" s="1">
        <v>42233.083564814813</v>
      </c>
      <c r="B1134">
        <v>2015</v>
      </c>
      <c r="C1134">
        <v>8</v>
      </c>
      <c r="D1134">
        <v>17</v>
      </c>
      <c r="E1134">
        <v>2</v>
      </c>
      <c r="F1134" s="2">
        <v>390648.69702575955</v>
      </c>
      <c r="H1134">
        <f t="shared" si="34"/>
        <v>0</v>
      </c>
      <c r="J1134" s="2">
        <v>344001.40753669647</v>
      </c>
      <c r="L1134">
        <f t="shared" si="35"/>
        <v>0</v>
      </c>
    </row>
    <row r="1135" spans="1:12">
      <c r="A1135" s="1">
        <v>42233.125231481485</v>
      </c>
      <c r="B1135">
        <v>2015</v>
      </c>
      <c r="C1135">
        <v>8</v>
      </c>
      <c r="D1135">
        <v>17</v>
      </c>
      <c r="E1135">
        <v>3</v>
      </c>
      <c r="F1135" s="2">
        <v>373068.78574191226</v>
      </c>
      <c r="H1135">
        <f t="shared" si="34"/>
        <v>0</v>
      </c>
      <c r="J1135" s="2">
        <v>320873.69187741622</v>
      </c>
      <c r="L1135">
        <f t="shared" si="35"/>
        <v>0</v>
      </c>
    </row>
    <row r="1136" spans="1:12">
      <c r="A1136" s="1">
        <v>42233.166898148149</v>
      </c>
      <c r="B1136">
        <v>2015</v>
      </c>
      <c r="C1136">
        <v>8</v>
      </c>
      <c r="D1136">
        <v>17</v>
      </c>
      <c r="E1136">
        <v>4</v>
      </c>
      <c r="F1136" s="2">
        <v>365506.90832224366</v>
      </c>
      <c r="H1136">
        <f t="shared" si="34"/>
        <v>0</v>
      </c>
      <c r="J1136" s="2">
        <v>314457.86457791587</v>
      </c>
      <c r="L1136">
        <f t="shared" si="35"/>
        <v>0</v>
      </c>
    </row>
    <row r="1137" spans="1:12">
      <c r="A1137" s="1">
        <v>42233.208564814813</v>
      </c>
      <c r="B1137">
        <v>2015</v>
      </c>
      <c r="C1137">
        <v>8</v>
      </c>
      <c r="D1137">
        <v>17</v>
      </c>
      <c r="E1137">
        <v>5</v>
      </c>
      <c r="F1137" s="2">
        <v>376753.49199011322</v>
      </c>
      <c r="H1137">
        <f t="shared" si="34"/>
        <v>0</v>
      </c>
      <c r="J1137" s="2">
        <v>333646.92867804761</v>
      </c>
      <c r="L1137">
        <f t="shared" si="35"/>
        <v>0</v>
      </c>
    </row>
    <row r="1138" spans="1:12">
      <c r="A1138" s="1">
        <v>42233.250231481485</v>
      </c>
      <c r="B1138">
        <v>2015</v>
      </c>
      <c r="C1138">
        <v>8</v>
      </c>
      <c r="D1138">
        <v>17</v>
      </c>
      <c r="E1138">
        <v>6</v>
      </c>
      <c r="F1138" s="2">
        <v>402902.88640062453</v>
      </c>
      <c r="H1138">
        <f t="shared" si="34"/>
        <v>402902.88640062453</v>
      </c>
      <c r="J1138" s="2">
        <v>336549.38348452374</v>
      </c>
      <c r="L1138">
        <f t="shared" si="35"/>
        <v>336549.38348452374</v>
      </c>
    </row>
    <row r="1139" spans="1:12">
      <c r="A1139" s="1">
        <v>42233.291898148149</v>
      </c>
      <c r="B1139">
        <v>2015</v>
      </c>
      <c r="C1139">
        <v>8</v>
      </c>
      <c r="D1139">
        <v>17</v>
      </c>
      <c r="E1139">
        <v>7</v>
      </c>
      <c r="F1139" s="2">
        <v>476721.57418740081</v>
      </c>
      <c r="H1139">
        <f t="shared" si="34"/>
        <v>476721.57418740081</v>
      </c>
      <c r="J1139" s="2">
        <v>382103.45897994062</v>
      </c>
      <c r="L1139">
        <f t="shared" si="35"/>
        <v>382103.45897994062</v>
      </c>
    </row>
    <row r="1140" spans="1:12">
      <c r="A1140" s="1">
        <v>42233.333564814813</v>
      </c>
      <c r="B1140">
        <v>2015</v>
      </c>
      <c r="C1140">
        <v>8</v>
      </c>
      <c r="D1140">
        <v>17</v>
      </c>
      <c r="E1140">
        <v>8</v>
      </c>
      <c r="F1140" s="2">
        <v>531556.02227244724</v>
      </c>
      <c r="H1140">
        <f t="shared" si="34"/>
        <v>531556.02227244724</v>
      </c>
      <c r="J1140" s="2">
        <v>424788.36610715243</v>
      </c>
      <c r="L1140">
        <f t="shared" si="35"/>
        <v>424788.36610715243</v>
      </c>
    </row>
    <row r="1141" spans="1:12">
      <c r="A1141" s="1">
        <v>42233.375231481485</v>
      </c>
      <c r="B1141">
        <v>2015</v>
      </c>
      <c r="C1141">
        <v>8</v>
      </c>
      <c r="D1141">
        <v>17</v>
      </c>
      <c r="E1141">
        <v>9</v>
      </c>
      <c r="F1141" s="2">
        <v>602160.94490408851</v>
      </c>
      <c r="H1141">
        <f t="shared" si="34"/>
        <v>602160.94490408851</v>
      </c>
      <c r="J1141" s="2">
        <v>467405.02780004859</v>
      </c>
      <c r="L1141">
        <f t="shared" si="35"/>
        <v>467405.02780004859</v>
      </c>
    </row>
    <row r="1142" spans="1:12">
      <c r="A1142" s="1">
        <v>42233.416898148149</v>
      </c>
      <c r="B1142">
        <v>2015</v>
      </c>
      <c r="C1142">
        <v>8</v>
      </c>
      <c r="D1142">
        <v>17</v>
      </c>
      <c r="E1142">
        <v>10</v>
      </c>
      <c r="F1142" s="2">
        <v>690478.3834596118</v>
      </c>
      <c r="H1142">
        <f t="shared" si="34"/>
        <v>0</v>
      </c>
      <c r="J1142" s="2">
        <v>543205.89001583424</v>
      </c>
      <c r="L1142">
        <f t="shared" si="35"/>
        <v>0</v>
      </c>
    </row>
    <row r="1143" spans="1:12">
      <c r="A1143" s="1">
        <v>42233.458564814813</v>
      </c>
      <c r="B1143">
        <v>2015</v>
      </c>
      <c r="C1143">
        <v>8</v>
      </c>
      <c r="D1143">
        <v>17</v>
      </c>
      <c r="E1143">
        <v>11</v>
      </c>
      <c r="F1143" s="2">
        <v>776457.97922228638</v>
      </c>
      <c r="H1143">
        <f t="shared" si="34"/>
        <v>0</v>
      </c>
      <c r="J1143" s="2">
        <v>594375.94800354028</v>
      </c>
      <c r="L1143">
        <f t="shared" si="35"/>
        <v>0</v>
      </c>
    </row>
    <row r="1144" spans="1:12">
      <c r="A1144" s="1">
        <v>42233.500231481485</v>
      </c>
      <c r="B1144">
        <v>2015</v>
      </c>
      <c r="C1144">
        <v>8</v>
      </c>
      <c r="D1144">
        <v>17</v>
      </c>
      <c r="E1144">
        <v>12</v>
      </c>
      <c r="F1144" s="2">
        <v>853701.8911824855</v>
      </c>
      <c r="H1144">
        <f t="shared" si="34"/>
        <v>0</v>
      </c>
      <c r="J1144" s="2">
        <v>746019.89761140535</v>
      </c>
      <c r="L1144">
        <f t="shared" si="35"/>
        <v>0</v>
      </c>
    </row>
    <row r="1145" spans="1:12">
      <c r="A1145" s="1">
        <v>42233.541898148149</v>
      </c>
      <c r="B1145">
        <v>2015</v>
      </c>
      <c r="C1145">
        <v>8</v>
      </c>
      <c r="D1145">
        <v>17</v>
      </c>
      <c r="E1145">
        <v>13</v>
      </c>
      <c r="F1145" s="2">
        <v>934780.80557081336</v>
      </c>
      <c r="H1145">
        <f t="shared" si="34"/>
        <v>934780.80557081336</v>
      </c>
      <c r="J1145" s="2">
        <v>822513.01612581313</v>
      </c>
      <c r="L1145">
        <f t="shared" si="35"/>
        <v>822513.01612581313</v>
      </c>
    </row>
    <row r="1146" spans="1:12">
      <c r="A1146" s="1">
        <v>42233.583564814813</v>
      </c>
      <c r="B1146">
        <v>2015</v>
      </c>
      <c r="C1146">
        <v>8</v>
      </c>
      <c r="D1146">
        <v>17</v>
      </c>
      <c r="E1146">
        <v>14</v>
      </c>
      <c r="F1146" s="2">
        <v>981430.66834751086</v>
      </c>
      <c r="H1146">
        <f t="shared" si="34"/>
        <v>981430.66834751086</v>
      </c>
      <c r="J1146" s="2">
        <v>882455.19651354838</v>
      </c>
      <c r="L1146">
        <f t="shared" si="35"/>
        <v>882455.19651354838</v>
      </c>
    </row>
    <row r="1147" spans="1:12">
      <c r="A1147" s="1">
        <v>42233.625231481485</v>
      </c>
      <c r="B1147">
        <v>2015</v>
      </c>
      <c r="C1147">
        <v>8</v>
      </c>
      <c r="D1147">
        <v>17</v>
      </c>
      <c r="E1147">
        <v>15</v>
      </c>
      <c r="F1147" s="2">
        <v>1025105.0995662374</v>
      </c>
      <c r="H1147">
        <f t="shared" si="34"/>
        <v>1025105.0995662374</v>
      </c>
      <c r="J1147" s="2">
        <v>910923.43800415774</v>
      </c>
      <c r="L1147">
        <f t="shared" si="35"/>
        <v>910923.43800415774</v>
      </c>
    </row>
    <row r="1148" spans="1:12">
      <c r="A1148" s="1">
        <v>42233.666898148149</v>
      </c>
      <c r="B1148">
        <v>2015</v>
      </c>
      <c r="C1148">
        <v>8</v>
      </c>
      <c r="D1148">
        <v>17</v>
      </c>
      <c r="E1148">
        <v>16</v>
      </c>
      <c r="F1148" s="2">
        <v>1022810.5583758928</v>
      </c>
      <c r="H1148">
        <f t="shared" si="34"/>
        <v>1022810.5583758928</v>
      </c>
      <c r="J1148" s="2">
        <v>936793.94854246906</v>
      </c>
      <c r="L1148">
        <f t="shared" si="35"/>
        <v>936793.94854246906</v>
      </c>
    </row>
    <row r="1149" spans="1:12">
      <c r="A1149" s="1">
        <v>42233.708564814813</v>
      </c>
      <c r="B1149">
        <v>2015</v>
      </c>
      <c r="C1149">
        <v>8</v>
      </c>
      <c r="D1149">
        <v>17</v>
      </c>
      <c r="E1149">
        <v>17</v>
      </c>
      <c r="F1149" s="2">
        <v>1019086.0297641362</v>
      </c>
      <c r="H1149">
        <f t="shared" si="34"/>
        <v>0</v>
      </c>
      <c r="J1149" s="2">
        <v>909314.97445416031</v>
      </c>
      <c r="L1149">
        <f t="shared" si="35"/>
        <v>0</v>
      </c>
    </row>
    <row r="1150" spans="1:12">
      <c r="A1150" s="1">
        <v>42233.750231481485</v>
      </c>
      <c r="B1150">
        <v>2015</v>
      </c>
      <c r="C1150">
        <v>8</v>
      </c>
      <c r="D1150">
        <v>17</v>
      </c>
      <c r="E1150">
        <v>18</v>
      </c>
      <c r="F1150" s="2">
        <v>957116.28641184815</v>
      </c>
      <c r="H1150">
        <f t="shared" si="34"/>
        <v>0</v>
      </c>
      <c r="J1150" s="2">
        <v>861238.93474612664</v>
      </c>
      <c r="L1150">
        <f t="shared" si="35"/>
        <v>0</v>
      </c>
    </row>
    <row r="1151" spans="1:12">
      <c r="A1151" s="1">
        <v>42233.791898148149</v>
      </c>
      <c r="B1151">
        <v>2015</v>
      </c>
      <c r="C1151">
        <v>8</v>
      </c>
      <c r="D1151">
        <v>17</v>
      </c>
      <c r="E1151">
        <v>19</v>
      </c>
      <c r="F1151" s="2">
        <v>881444.49345621164</v>
      </c>
      <c r="H1151">
        <f t="shared" si="34"/>
        <v>0</v>
      </c>
      <c r="J1151" s="2">
        <v>818820.5701227528</v>
      </c>
      <c r="L1151">
        <f t="shared" si="35"/>
        <v>0</v>
      </c>
    </row>
    <row r="1152" spans="1:12">
      <c r="A1152" s="1">
        <v>42233.833564814813</v>
      </c>
      <c r="B1152">
        <v>2015</v>
      </c>
      <c r="C1152">
        <v>8</v>
      </c>
      <c r="D1152">
        <v>17</v>
      </c>
      <c r="E1152">
        <v>20</v>
      </c>
      <c r="F1152" s="2">
        <v>877703.20666009164</v>
      </c>
      <c r="H1152">
        <f t="shared" si="34"/>
        <v>0</v>
      </c>
      <c r="J1152" s="2">
        <v>763348.16372858663</v>
      </c>
      <c r="L1152">
        <f t="shared" si="35"/>
        <v>0</v>
      </c>
    </row>
    <row r="1153" spans="1:12">
      <c r="A1153" s="1">
        <v>42233.875231481485</v>
      </c>
      <c r="B1153">
        <v>2015</v>
      </c>
      <c r="C1153">
        <v>8</v>
      </c>
      <c r="D1153">
        <v>17</v>
      </c>
      <c r="E1153">
        <v>21</v>
      </c>
      <c r="F1153" s="2">
        <v>782195.47570066457</v>
      </c>
      <c r="H1153">
        <f t="shared" si="34"/>
        <v>0</v>
      </c>
      <c r="J1153" s="2">
        <v>711059.76307695964</v>
      </c>
      <c r="L1153">
        <f t="shared" si="35"/>
        <v>0</v>
      </c>
    </row>
    <row r="1154" spans="1:12">
      <c r="A1154" s="1">
        <v>42233.916898148149</v>
      </c>
      <c r="B1154">
        <v>2015</v>
      </c>
      <c r="C1154">
        <v>8</v>
      </c>
      <c r="D1154">
        <v>17</v>
      </c>
      <c r="E1154">
        <v>22</v>
      </c>
      <c r="F1154" s="2">
        <v>690577.87462688377</v>
      </c>
      <c r="H1154">
        <f t="shared" si="34"/>
        <v>0</v>
      </c>
      <c r="J1154" s="2">
        <v>616279.54051656229</v>
      </c>
      <c r="L1154">
        <f t="shared" si="35"/>
        <v>0</v>
      </c>
    </row>
    <row r="1155" spans="1:12">
      <c r="A1155" s="1">
        <v>42233.958564814813</v>
      </c>
      <c r="B1155">
        <v>2015</v>
      </c>
      <c r="C1155">
        <v>8</v>
      </c>
      <c r="D1155">
        <v>17</v>
      </c>
      <c r="E1155">
        <v>23</v>
      </c>
      <c r="F1155" s="2">
        <v>615957.02559289464</v>
      </c>
      <c r="H1155">
        <f t="shared" si="34"/>
        <v>0</v>
      </c>
      <c r="J1155" s="2">
        <v>537946.11197630654</v>
      </c>
      <c r="L1155">
        <f t="shared" si="35"/>
        <v>0</v>
      </c>
    </row>
    <row r="1156" spans="1:12">
      <c r="A1156" s="1">
        <v>42234.000231481485</v>
      </c>
      <c r="B1156">
        <v>2015</v>
      </c>
      <c r="C1156">
        <v>8</v>
      </c>
      <c r="D1156">
        <v>18</v>
      </c>
      <c r="E1156">
        <v>0</v>
      </c>
      <c r="F1156" s="2">
        <v>491624.79713476711</v>
      </c>
      <c r="H1156">
        <f t="shared" si="34"/>
        <v>0</v>
      </c>
      <c r="J1156" s="2">
        <v>446178.72946945485</v>
      </c>
      <c r="L1156">
        <f t="shared" si="35"/>
        <v>0</v>
      </c>
    </row>
    <row r="1157" spans="1:12">
      <c r="A1157" s="1">
        <v>42234.041898148149</v>
      </c>
      <c r="B1157">
        <v>2015</v>
      </c>
      <c r="C1157">
        <v>8</v>
      </c>
      <c r="D1157">
        <v>18</v>
      </c>
      <c r="E1157">
        <v>1</v>
      </c>
      <c r="F1157" s="2">
        <v>438410.94664023648</v>
      </c>
      <c r="H1157">
        <f t="shared" ref="H1157:H1220" si="36">IF(E1157=6,F1157,0)+IF(E1157=7,F1157,0)+IF(E1157=8,F1157,0)+IF(E1157=9,F1157,0)+IF(E1157=13,F1157,0)+IF(E1157=14,F1157,0)+IF(E1157=15,F1157,0)+IF(E1157=16,F1157,0)</f>
        <v>0</v>
      </c>
      <c r="J1157" s="2">
        <v>389499.06871729012</v>
      </c>
      <c r="L1157">
        <f t="shared" ref="L1157:L1220" si="37">IF(E1157=6,J1157,0)+IF(E1157=7,J1157,0)+IF(E1157=8,J1157,0)+IF(E1157=9,J1157,0)+IF(E1157=13,J1157,0)+IF(E1157=14,J1157,0)+IF(E1157=15,J1157,0)+IF(E1157=16,J1157,0)</f>
        <v>0</v>
      </c>
    </row>
    <row r="1158" spans="1:12">
      <c r="A1158" s="1">
        <v>42234.083564814813</v>
      </c>
      <c r="B1158">
        <v>2015</v>
      </c>
      <c r="C1158">
        <v>8</v>
      </c>
      <c r="D1158">
        <v>18</v>
      </c>
      <c r="E1158">
        <v>2</v>
      </c>
      <c r="F1158" s="2">
        <v>404339.54017293977</v>
      </c>
      <c r="H1158">
        <f t="shared" si="36"/>
        <v>0</v>
      </c>
      <c r="J1158" s="2">
        <v>350222.00332886609</v>
      </c>
      <c r="L1158">
        <f t="shared" si="37"/>
        <v>0</v>
      </c>
    </row>
    <row r="1159" spans="1:12">
      <c r="A1159" s="1">
        <v>42234.125231481485</v>
      </c>
      <c r="B1159">
        <v>2015</v>
      </c>
      <c r="C1159">
        <v>8</v>
      </c>
      <c r="D1159">
        <v>18</v>
      </c>
      <c r="E1159">
        <v>3</v>
      </c>
      <c r="F1159" s="2">
        <v>394162.28908629878</v>
      </c>
      <c r="H1159">
        <f t="shared" si="36"/>
        <v>0</v>
      </c>
      <c r="J1159" s="2">
        <v>328728.93334586587</v>
      </c>
      <c r="L1159">
        <f t="shared" si="37"/>
        <v>0</v>
      </c>
    </row>
    <row r="1160" spans="1:12">
      <c r="A1160" s="1">
        <v>42234.166898148149</v>
      </c>
      <c r="B1160">
        <v>2015</v>
      </c>
      <c r="C1160">
        <v>8</v>
      </c>
      <c r="D1160">
        <v>18</v>
      </c>
      <c r="E1160">
        <v>4</v>
      </c>
      <c r="F1160" s="2">
        <v>384587.53135981748</v>
      </c>
      <c r="H1160">
        <f t="shared" si="36"/>
        <v>0</v>
      </c>
      <c r="J1160" s="2">
        <v>305327.56172009854</v>
      </c>
      <c r="L1160">
        <f t="shared" si="37"/>
        <v>0</v>
      </c>
    </row>
    <row r="1161" spans="1:12">
      <c r="A1161" s="1">
        <v>42234.208564814813</v>
      </c>
      <c r="B1161">
        <v>2015</v>
      </c>
      <c r="C1161">
        <v>8</v>
      </c>
      <c r="D1161">
        <v>18</v>
      </c>
      <c r="E1161">
        <v>5</v>
      </c>
      <c r="F1161" s="2">
        <v>401581.88909924461</v>
      </c>
      <c r="H1161">
        <f t="shared" si="36"/>
        <v>0</v>
      </c>
      <c r="J1161" s="2">
        <v>308726.04706255271</v>
      </c>
      <c r="L1161">
        <f t="shared" si="37"/>
        <v>0</v>
      </c>
    </row>
    <row r="1162" spans="1:12">
      <c r="A1162" s="1">
        <v>42234.250231481485</v>
      </c>
      <c r="B1162">
        <v>2015</v>
      </c>
      <c r="C1162">
        <v>8</v>
      </c>
      <c r="D1162">
        <v>18</v>
      </c>
      <c r="E1162">
        <v>6</v>
      </c>
      <c r="F1162" s="2">
        <v>447941.15499709273</v>
      </c>
      <c r="H1162">
        <f t="shared" si="36"/>
        <v>447941.15499709273</v>
      </c>
      <c r="J1162" s="2">
        <v>349967.96485407272</v>
      </c>
      <c r="L1162">
        <f t="shared" si="37"/>
        <v>349967.96485407272</v>
      </c>
    </row>
    <row r="1163" spans="1:12">
      <c r="A1163" s="1">
        <v>42234.291898148149</v>
      </c>
      <c r="B1163">
        <v>2015</v>
      </c>
      <c r="C1163">
        <v>8</v>
      </c>
      <c r="D1163">
        <v>18</v>
      </c>
      <c r="E1163">
        <v>7</v>
      </c>
      <c r="F1163" s="2">
        <v>524087.45659077703</v>
      </c>
      <c r="H1163">
        <f t="shared" si="36"/>
        <v>524087.45659077703</v>
      </c>
      <c r="J1163" s="2">
        <v>407657.69182526285</v>
      </c>
      <c r="L1163">
        <f t="shared" si="37"/>
        <v>407657.69182526285</v>
      </c>
    </row>
    <row r="1164" spans="1:12">
      <c r="A1164" s="1">
        <v>42234.333564814813</v>
      </c>
      <c r="B1164">
        <v>2015</v>
      </c>
      <c r="C1164">
        <v>8</v>
      </c>
      <c r="D1164">
        <v>18</v>
      </c>
      <c r="E1164">
        <v>8</v>
      </c>
      <c r="F1164" s="2">
        <v>575275.3703701921</v>
      </c>
      <c r="H1164">
        <f t="shared" si="36"/>
        <v>575275.3703701921</v>
      </c>
      <c r="J1164" s="2">
        <v>458897.65751978115</v>
      </c>
      <c r="L1164">
        <f t="shared" si="37"/>
        <v>458897.65751978115</v>
      </c>
    </row>
    <row r="1165" spans="1:12">
      <c r="A1165" s="1">
        <v>42234.375231481485</v>
      </c>
      <c r="B1165">
        <v>2015</v>
      </c>
      <c r="C1165">
        <v>8</v>
      </c>
      <c r="D1165">
        <v>18</v>
      </c>
      <c r="E1165">
        <v>9</v>
      </c>
      <c r="F1165" s="2">
        <v>617336.94859928545</v>
      </c>
      <c r="H1165">
        <f t="shared" si="36"/>
        <v>617336.94859928545</v>
      </c>
      <c r="J1165" s="2">
        <v>547311.9228109268</v>
      </c>
      <c r="L1165">
        <f t="shared" si="37"/>
        <v>547311.9228109268</v>
      </c>
    </row>
    <row r="1166" spans="1:12">
      <c r="A1166" s="1">
        <v>42234.416898148149</v>
      </c>
      <c r="B1166">
        <v>2015</v>
      </c>
      <c r="C1166">
        <v>8</v>
      </c>
      <c r="D1166">
        <v>18</v>
      </c>
      <c r="E1166">
        <v>10</v>
      </c>
      <c r="F1166" s="2">
        <v>636827.38777000178</v>
      </c>
      <c r="H1166">
        <f t="shared" si="36"/>
        <v>0</v>
      </c>
      <c r="J1166" s="2">
        <v>631610.10514996457</v>
      </c>
      <c r="L1166">
        <f t="shared" si="37"/>
        <v>0</v>
      </c>
    </row>
    <row r="1167" spans="1:12">
      <c r="A1167" s="1">
        <v>42234.458564814813</v>
      </c>
      <c r="B1167">
        <v>2015</v>
      </c>
      <c r="C1167">
        <v>8</v>
      </c>
      <c r="D1167">
        <v>18</v>
      </c>
      <c r="E1167">
        <v>11</v>
      </c>
      <c r="F1167" s="2">
        <v>719595.90182123671</v>
      </c>
      <c r="H1167">
        <f t="shared" si="36"/>
        <v>0</v>
      </c>
      <c r="J1167" s="2">
        <v>735550.29071310989</v>
      </c>
      <c r="L1167">
        <f t="shared" si="37"/>
        <v>0</v>
      </c>
    </row>
    <row r="1168" spans="1:12">
      <c r="A1168" s="1">
        <v>42234.500231481485</v>
      </c>
      <c r="B1168">
        <v>2015</v>
      </c>
      <c r="C1168">
        <v>8</v>
      </c>
      <c r="D1168">
        <v>18</v>
      </c>
      <c r="E1168">
        <v>12</v>
      </c>
      <c r="F1168" s="2">
        <v>755226.92375530675</v>
      </c>
      <c r="H1168">
        <f t="shared" si="36"/>
        <v>0</v>
      </c>
      <c r="J1168" s="2">
        <v>813956.53789466911</v>
      </c>
      <c r="L1168">
        <f t="shared" si="37"/>
        <v>0</v>
      </c>
    </row>
    <row r="1169" spans="1:12">
      <c r="A1169" s="1">
        <v>42234.541898148149</v>
      </c>
      <c r="B1169">
        <v>2015</v>
      </c>
      <c r="C1169">
        <v>8</v>
      </c>
      <c r="D1169">
        <v>18</v>
      </c>
      <c r="E1169">
        <v>13</v>
      </c>
      <c r="F1169" s="2">
        <v>862693.39368573565</v>
      </c>
      <c r="H1169">
        <f t="shared" si="36"/>
        <v>862693.39368573565</v>
      </c>
      <c r="J1169" s="2">
        <v>882569.8113204072</v>
      </c>
      <c r="L1169">
        <f t="shared" si="37"/>
        <v>882569.8113204072</v>
      </c>
    </row>
    <row r="1170" spans="1:12">
      <c r="A1170" s="1">
        <v>42234.583564814813</v>
      </c>
      <c r="B1170">
        <v>2015</v>
      </c>
      <c r="C1170">
        <v>8</v>
      </c>
      <c r="D1170">
        <v>18</v>
      </c>
      <c r="E1170">
        <v>14</v>
      </c>
      <c r="F1170" s="2">
        <v>932557.03237522184</v>
      </c>
      <c r="H1170">
        <f t="shared" si="36"/>
        <v>932557.03237522184</v>
      </c>
      <c r="J1170" s="2">
        <v>971186.82575232687</v>
      </c>
      <c r="L1170">
        <f t="shared" si="37"/>
        <v>971186.82575232687</v>
      </c>
    </row>
    <row r="1171" spans="1:12">
      <c r="A1171" s="1">
        <v>42234.625231481485</v>
      </c>
      <c r="B1171">
        <v>2015</v>
      </c>
      <c r="C1171">
        <v>8</v>
      </c>
      <c r="D1171">
        <v>18</v>
      </c>
      <c r="E1171">
        <v>15</v>
      </c>
      <c r="F1171" s="2">
        <v>1002967.3235641357</v>
      </c>
      <c r="H1171">
        <f t="shared" si="36"/>
        <v>1002967.3235641357</v>
      </c>
      <c r="J1171" s="2">
        <v>1017863.2041950356</v>
      </c>
      <c r="L1171">
        <f t="shared" si="37"/>
        <v>1017863.2041950356</v>
      </c>
    </row>
    <row r="1172" spans="1:12">
      <c r="A1172" s="1">
        <v>42234.666898148149</v>
      </c>
      <c r="B1172">
        <v>2015</v>
      </c>
      <c r="C1172">
        <v>8</v>
      </c>
      <c r="D1172">
        <v>18</v>
      </c>
      <c r="E1172">
        <v>16</v>
      </c>
      <c r="F1172" s="2">
        <v>1040988.941761786</v>
      </c>
      <c r="H1172">
        <f t="shared" si="36"/>
        <v>1040988.941761786</v>
      </c>
      <c r="J1172" s="2">
        <v>1039844.2033552933</v>
      </c>
      <c r="L1172">
        <f t="shared" si="37"/>
        <v>1039844.2033552933</v>
      </c>
    </row>
    <row r="1173" spans="1:12">
      <c r="A1173" s="1">
        <v>42234.708564814813</v>
      </c>
      <c r="B1173">
        <v>2015</v>
      </c>
      <c r="C1173">
        <v>8</v>
      </c>
      <c r="D1173">
        <v>18</v>
      </c>
      <c r="E1173">
        <v>17</v>
      </c>
      <c r="F1173" s="2">
        <v>1055082.8011056976</v>
      </c>
      <c r="H1173">
        <f t="shared" si="36"/>
        <v>0</v>
      </c>
      <c r="J1173" s="2">
        <v>1044626.9292443205</v>
      </c>
      <c r="L1173">
        <f t="shared" si="37"/>
        <v>0</v>
      </c>
    </row>
    <row r="1174" spans="1:12">
      <c r="A1174" s="1">
        <v>42234.750231481485</v>
      </c>
      <c r="B1174">
        <v>2015</v>
      </c>
      <c r="C1174">
        <v>8</v>
      </c>
      <c r="D1174">
        <v>18</v>
      </c>
      <c r="E1174">
        <v>18</v>
      </c>
      <c r="F1174" s="2">
        <v>1031508.7104834311</v>
      </c>
      <c r="H1174">
        <f t="shared" si="36"/>
        <v>0</v>
      </c>
      <c r="J1174" s="2">
        <v>1023561.3079717709</v>
      </c>
      <c r="L1174">
        <f t="shared" si="37"/>
        <v>0</v>
      </c>
    </row>
    <row r="1175" spans="1:12">
      <c r="A1175" s="1">
        <v>42234.791898148149</v>
      </c>
      <c r="B1175">
        <v>2015</v>
      </c>
      <c r="C1175">
        <v>8</v>
      </c>
      <c r="D1175">
        <v>18</v>
      </c>
      <c r="E1175">
        <v>19</v>
      </c>
      <c r="F1175" s="2">
        <v>1038499.534915037</v>
      </c>
      <c r="H1175">
        <f t="shared" si="36"/>
        <v>0</v>
      </c>
      <c r="J1175" s="2">
        <v>985266.46314488852</v>
      </c>
      <c r="L1175">
        <f t="shared" si="37"/>
        <v>0</v>
      </c>
    </row>
    <row r="1176" spans="1:12">
      <c r="A1176" s="1">
        <v>42234.833564814813</v>
      </c>
      <c r="B1176">
        <v>2015</v>
      </c>
      <c r="C1176">
        <v>8</v>
      </c>
      <c r="D1176">
        <v>18</v>
      </c>
      <c r="E1176">
        <v>20</v>
      </c>
      <c r="F1176" s="2">
        <v>973671.4796955717</v>
      </c>
      <c r="H1176">
        <f t="shared" si="36"/>
        <v>0</v>
      </c>
      <c r="J1176" s="2">
        <v>904370.43311480863</v>
      </c>
      <c r="L1176">
        <f t="shared" si="37"/>
        <v>0</v>
      </c>
    </row>
    <row r="1177" spans="1:12">
      <c r="A1177" s="1">
        <v>42234.875231481485</v>
      </c>
      <c r="B1177">
        <v>2015</v>
      </c>
      <c r="C1177">
        <v>8</v>
      </c>
      <c r="D1177">
        <v>18</v>
      </c>
      <c r="E1177">
        <v>21</v>
      </c>
      <c r="F1177" s="2">
        <v>831747.5186657696</v>
      </c>
      <c r="H1177">
        <f t="shared" si="36"/>
        <v>0</v>
      </c>
      <c r="J1177" s="2">
        <v>810481.12278729479</v>
      </c>
      <c r="L1177">
        <f t="shared" si="37"/>
        <v>0</v>
      </c>
    </row>
    <row r="1178" spans="1:12">
      <c r="A1178" s="1">
        <v>42234.916898148149</v>
      </c>
      <c r="B1178">
        <v>2015</v>
      </c>
      <c r="C1178">
        <v>8</v>
      </c>
      <c r="D1178">
        <v>18</v>
      </c>
      <c r="E1178">
        <v>22</v>
      </c>
      <c r="F1178" s="2">
        <v>721173.15983889042</v>
      </c>
      <c r="H1178">
        <f t="shared" si="36"/>
        <v>0</v>
      </c>
      <c r="J1178" s="2">
        <v>677125.26490368939</v>
      </c>
      <c r="L1178">
        <f t="shared" si="37"/>
        <v>0</v>
      </c>
    </row>
    <row r="1179" spans="1:12">
      <c r="A1179" s="1">
        <v>42234.958564814813</v>
      </c>
      <c r="B1179">
        <v>2015</v>
      </c>
      <c r="C1179">
        <v>8</v>
      </c>
      <c r="D1179">
        <v>18</v>
      </c>
      <c r="E1179">
        <v>23</v>
      </c>
      <c r="F1179" s="2">
        <v>561067.12874184165</v>
      </c>
      <c r="H1179">
        <f t="shared" si="36"/>
        <v>0</v>
      </c>
      <c r="J1179" s="2">
        <v>561381.03680448409</v>
      </c>
      <c r="L1179">
        <f t="shared" si="37"/>
        <v>0</v>
      </c>
    </row>
    <row r="1180" spans="1:12">
      <c r="A1180" s="1">
        <v>42235.000231481485</v>
      </c>
      <c r="B1180">
        <v>2015</v>
      </c>
      <c r="C1180">
        <v>8</v>
      </c>
      <c r="D1180">
        <v>19</v>
      </c>
      <c r="E1180">
        <v>0</v>
      </c>
      <c r="F1180" s="2">
        <v>482518.82486918231</v>
      </c>
      <c r="H1180">
        <f t="shared" si="36"/>
        <v>0</v>
      </c>
      <c r="J1180" s="2">
        <v>472221.60385932826</v>
      </c>
      <c r="L1180">
        <f t="shared" si="37"/>
        <v>0</v>
      </c>
    </row>
    <row r="1181" spans="1:12">
      <c r="A1181" s="1">
        <v>42235.041898148149</v>
      </c>
      <c r="B1181">
        <v>2015</v>
      </c>
      <c r="C1181">
        <v>8</v>
      </c>
      <c r="D1181">
        <v>19</v>
      </c>
      <c r="E1181">
        <v>1</v>
      </c>
      <c r="F1181" s="2">
        <v>443361.88190211885</v>
      </c>
      <c r="H1181">
        <f t="shared" si="36"/>
        <v>0</v>
      </c>
      <c r="J1181" s="2">
        <v>419659.59756886453</v>
      </c>
      <c r="L1181">
        <f t="shared" si="37"/>
        <v>0</v>
      </c>
    </row>
    <row r="1182" spans="1:12">
      <c r="A1182" s="1">
        <v>42235.083564814813</v>
      </c>
      <c r="B1182">
        <v>2015</v>
      </c>
      <c r="C1182">
        <v>8</v>
      </c>
      <c r="D1182">
        <v>19</v>
      </c>
      <c r="E1182">
        <v>2</v>
      </c>
      <c r="F1182" s="2">
        <v>418382.02236636257</v>
      </c>
      <c r="H1182">
        <f t="shared" si="36"/>
        <v>0</v>
      </c>
      <c r="J1182" s="2">
        <v>369982.34490946995</v>
      </c>
      <c r="L1182">
        <f t="shared" si="37"/>
        <v>0</v>
      </c>
    </row>
    <row r="1183" spans="1:12">
      <c r="A1183" s="1">
        <v>42235.125231481485</v>
      </c>
      <c r="B1183">
        <v>2015</v>
      </c>
      <c r="C1183">
        <v>8</v>
      </c>
      <c r="D1183">
        <v>19</v>
      </c>
      <c r="E1183">
        <v>3</v>
      </c>
      <c r="F1183" s="2">
        <v>388662.99879824801</v>
      </c>
      <c r="H1183">
        <f t="shared" si="36"/>
        <v>0</v>
      </c>
      <c r="J1183" s="2">
        <v>363364.88451036427</v>
      </c>
      <c r="L1183">
        <f t="shared" si="37"/>
        <v>0</v>
      </c>
    </row>
    <row r="1184" spans="1:12">
      <c r="A1184" s="1">
        <v>42235.166898148149</v>
      </c>
      <c r="B1184">
        <v>2015</v>
      </c>
      <c r="C1184">
        <v>8</v>
      </c>
      <c r="D1184">
        <v>19</v>
      </c>
      <c r="E1184">
        <v>4</v>
      </c>
      <c r="F1184" s="2">
        <v>421102.5129982779</v>
      </c>
      <c r="H1184">
        <f t="shared" si="36"/>
        <v>0</v>
      </c>
      <c r="J1184" s="2">
        <v>351613.32951646962</v>
      </c>
      <c r="L1184">
        <f t="shared" si="37"/>
        <v>0</v>
      </c>
    </row>
    <row r="1185" spans="1:12">
      <c r="A1185" s="1">
        <v>42235.208564814813</v>
      </c>
      <c r="B1185">
        <v>2015</v>
      </c>
      <c r="C1185">
        <v>8</v>
      </c>
      <c r="D1185">
        <v>19</v>
      </c>
      <c r="E1185">
        <v>5</v>
      </c>
      <c r="F1185" s="2">
        <v>462020.71210473473</v>
      </c>
      <c r="H1185">
        <f t="shared" si="36"/>
        <v>0</v>
      </c>
      <c r="J1185" s="2">
        <v>400038.79347998119</v>
      </c>
      <c r="L1185">
        <f t="shared" si="37"/>
        <v>0</v>
      </c>
    </row>
    <row r="1186" spans="1:12">
      <c r="A1186" s="1">
        <v>42235.250231481485</v>
      </c>
      <c r="B1186">
        <v>2015</v>
      </c>
      <c r="C1186">
        <v>8</v>
      </c>
      <c r="D1186">
        <v>19</v>
      </c>
      <c r="E1186">
        <v>6</v>
      </c>
      <c r="F1186" s="2">
        <v>507846.65091487527</v>
      </c>
      <c r="H1186">
        <f t="shared" si="36"/>
        <v>507846.65091487527</v>
      </c>
      <c r="J1186" s="2">
        <v>410487.42370432161</v>
      </c>
      <c r="L1186">
        <f t="shared" si="37"/>
        <v>410487.42370432161</v>
      </c>
    </row>
    <row r="1187" spans="1:12">
      <c r="A1187" s="1">
        <v>42235.291898148149</v>
      </c>
      <c r="B1187">
        <v>2015</v>
      </c>
      <c r="C1187">
        <v>8</v>
      </c>
      <c r="D1187">
        <v>19</v>
      </c>
      <c r="E1187">
        <v>7</v>
      </c>
      <c r="F1187" s="2">
        <v>504809.43485536182</v>
      </c>
      <c r="H1187">
        <f t="shared" si="36"/>
        <v>504809.43485536182</v>
      </c>
      <c r="J1187" s="2">
        <v>422004.16653638927</v>
      </c>
      <c r="L1187">
        <f t="shared" si="37"/>
        <v>422004.16653638927</v>
      </c>
    </row>
    <row r="1188" spans="1:12">
      <c r="A1188" s="1">
        <v>42235.333564814813</v>
      </c>
      <c r="B1188">
        <v>2015</v>
      </c>
      <c r="C1188">
        <v>8</v>
      </c>
      <c r="D1188">
        <v>19</v>
      </c>
      <c r="E1188">
        <v>8</v>
      </c>
      <c r="F1188" s="2">
        <v>563077.19647028635</v>
      </c>
      <c r="H1188">
        <f t="shared" si="36"/>
        <v>563077.19647028635</v>
      </c>
      <c r="J1188" s="2">
        <v>426817.18364085589</v>
      </c>
      <c r="L1188">
        <f t="shared" si="37"/>
        <v>426817.18364085589</v>
      </c>
    </row>
    <row r="1189" spans="1:12">
      <c r="A1189" s="1">
        <v>42235.375231481485</v>
      </c>
      <c r="B1189">
        <v>2015</v>
      </c>
      <c r="C1189">
        <v>8</v>
      </c>
      <c r="D1189">
        <v>19</v>
      </c>
      <c r="E1189">
        <v>9</v>
      </c>
      <c r="F1189" s="2">
        <v>617281.43159459496</v>
      </c>
      <c r="H1189">
        <f t="shared" si="36"/>
        <v>617281.43159459496</v>
      </c>
      <c r="J1189" s="2">
        <v>530235.2283800391</v>
      </c>
      <c r="L1189">
        <f t="shared" si="37"/>
        <v>530235.2283800391</v>
      </c>
    </row>
    <row r="1190" spans="1:12">
      <c r="A1190" s="1">
        <v>42235.416898148149</v>
      </c>
      <c r="B1190">
        <v>2015</v>
      </c>
      <c r="C1190">
        <v>8</v>
      </c>
      <c r="D1190">
        <v>19</v>
      </c>
      <c r="E1190">
        <v>10</v>
      </c>
      <c r="F1190" s="2">
        <v>670583.6807127014</v>
      </c>
      <c r="H1190">
        <f t="shared" si="36"/>
        <v>0</v>
      </c>
      <c r="J1190" s="2">
        <v>602403.84223676147</v>
      </c>
      <c r="L1190">
        <f t="shared" si="37"/>
        <v>0</v>
      </c>
    </row>
    <row r="1191" spans="1:12">
      <c r="A1191" s="1">
        <v>42235.458564814813</v>
      </c>
      <c r="B1191">
        <v>2015</v>
      </c>
      <c r="C1191">
        <v>8</v>
      </c>
      <c r="D1191">
        <v>19</v>
      </c>
      <c r="E1191">
        <v>11</v>
      </c>
      <c r="F1191" s="2">
        <v>800830.30804551602</v>
      </c>
      <c r="H1191">
        <f t="shared" si="36"/>
        <v>0</v>
      </c>
      <c r="J1191" s="2">
        <v>681785.76278680703</v>
      </c>
      <c r="L1191">
        <f t="shared" si="37"/>
        <v>0</v>
      </c>
    </row>
    <row r="1192" spans="1:12">
      <c r="A1192" s="1">
        <v>42235.500231481485</v>
      </c>
      <c r="B1192">
        <v>2015</v>
      </c>
      <c r="C1192">
        <v>8</v>
      </c>
      <c r="D1192">
        <v>19</v>
      </c>
      <c r="E1192">
        <v>12</v>
      </c>
      <c r="F1192" s="2">
        <v>864002.77785529895</v>
      </c>
      <c r="H1192">
        <f t="shared" si="36"/>
        <v>0</v>
      </c>
      <c r="J1192" s="2">
        <v>756619.16291814169</v>
      </c>
      <c r="L1192">
        <f t="shared" si="37"/>
        <v>0</v>
      </c>
    </row>
    <row r="1193" spans="1:12">
      <c r="A1193" s="1">
        <v>42235.541898148149</v>
      </c>
      <c r="B1193">
        <v>2015</v>
      </c>
      <c r="C1193">
        <v>8</v>
      </c>
      <c r="D1193">
        <v>19</v>
      </c>
      <c r="E1193">
        <v>13</v>
      </c>
      <c r="F1193" s="2">
        <v>942743.04917464033</v>
      </c>
      <c r="H1193">
        <f t="shared" si="36"/>
        <v>942743.04917464033</v>
      </c>
      <c r="J1193" s="2">
        <v>806756.75932680268</v>
      </c>
      <c r="L1193">
        <f t="shared" si="37"/>
        <v>806756.75932680268</v>
      </c>
    </row>
    <row r="1194" spans="1:12">
      <c r="A1194" s="1">
        <v>42235.583564814813</v>
      </c>
      <c r="B1194">
        <v>2015</v>
      </c>
      <c r="C1194">
        <v>8</v>
      </c>
      <c r="D1194">
        <v>19</v>
      </c>
      <c r="E1194">
        <v>14</v>
      </c>
      <c r="F1194" s="2">
        <v>990030.04058928054</v>
      </c>
      <c r="H1194">
        <f t="shared" si="36"/>
        <v>990030.04058928054</v>
      </c>
      <c r="J1194" s="2">
        <v>877486.63322600466</v>
      </c>
      <c r="L1194">
        <f t="shared" si="37"/>
        <v>877486.63322600466</v>
      </c>
    </row>
    <row r="1195" spans="1:12">
      <c r="A1195" s="1">
        <v>42235.625231481485</v>
      </c>
      <c r="B1195">
        <v>2015</v>
      </c>
      <c r="C1195">
        <v>8</v>
      </c>
      <c r="D1195">
        <v>19</v>
      </c>
      <c r="E1195">
        <v>15</v>
      </c>
      <c r="F1195" s="2">
        <v>1037320.1841141226</v>
      </c>
      <c r="H1195">
        <f t="shared" si="36"/>
        <v>1037320.1841141226</v>
      </c>
      <c r="J1195" s="2">
        <v>960183.55900853919</v>
      </c>
      <c r="L1195">
        <f t="shared" si="37"/>
        <v>960183.55900853919</v>
      </c>
    </row>
    <row r="1196" spans="1:12">
      <c r="A1196" s="1">
        <v>42235.666898148149</v>
      </c>
      <c r="B1196">
        <v>2015</v>
      </c>
      <c r="C1196">
        <v>8</v>
      </c>
      <c r="D1196">
        <v>19</v>
      </c>
      <c r="E1196">
        <v>16</v>
      </c>
      <c r="F1196" s="2">
        <v>1118762.1401342801</v>
      </c>
      <c r="H1196">
        <f t="shared" si="36"/>
        <v>1118762.1401342801</v>
      </c>
      <c r="J1196" s="2">
        <v>1026147.476225312</v>
      </c>
      <c r="L1196">
        <f t="shared" si="37"/>
        <v>1026147.476225312</v>
      </c>
    </row>
    <row r="1197" spans="1:12">
      <c r="A1197" s="1">
        <v>42235.708564814813</v>
      </c>
      <c r="B1197">
        <v>2015</v>
      </c>
      <c r="C1197">
        <v>8</v>
      </c>
      <c r="D1197">
        <v>19</v>
      </c>
      <c r="E1197">
        <v>17</v>
      </c>
      <c r="F1197" s="2">
        <v>1117538.8109939473</v>
      </c>
      <c r="H1197">
        <f t="shared" si="36"/>
        <v>0</v>
      </c>
      <c r="J1197" s="2">
        <v>1051479.358270827</v>
      </c>
      <c r="L1197">
        <f t="shared" si="37"/>
        <v>0</v>
      </c>
    </row>
    <row r="1198" spans="1:12">
      <c r="A1198" s="1">
        <v>42235.750231481485</v>
      </c>
      <c r="B1198">
        <v>2015</v>
      </c>
      <c r="C1198">
        <v>8</v>
      </c>
      <c r="D1198">
        <v>19</v>
      </c>
      <c r="E1198">
        <v>18</v>
      </c>
      <c r="F1198" s="2">
        <v>1089095.2861181204</v>
      </c>
      <c r="H1198">
        <f t="shared" si="36"/>
        <v>0</v>
      </c>
      <c r="J1198" s="2">
        <v>1027749.9643112888</v>
      </c>
      <c r="L1198">
        <f t="shared" si="37"/>
        <v>0</v>
      </c>
    </row>
    <row r="1199" spans="1:12">
      <c r="A1199" s="1">
        <v>42235.791898148149</v>
      </c>
      <c r="B1199">
        <v>2015</v>
      </c>
      <c r="C1199">
        <v>8</v>
      </c>
      <c r="D1199">
        <v>19</v>
      </c>
      <c r="E1199">
        <v>19</v>
      </c>
      <c r="F1199" s="2">
        <v>1057078.2626442425</v>
      </c>
      <c r="H1199">
        <f t="shared" si="36"/>
        <v>0</v>
      </c>
      <c r="J1199" s="2">
        <v>1009353.0019996432</v>
      </c>
      <c r="L1199">
        <f t="shared" si="37"/>
        <v>0</v>
      </c>
    </row>
    <row r="1200" spans="1:12">
      <c r="A1200" s="1">
        <v>42235.833564814813</v>
      </c>
      <c r="B1200">
        <v>2015</v>
      </c>
      <c r="C1200">
        <v>8</v>
      </c>
      <c r="D1200">
        <v>19</v>
      </c>
      <c r="E1200">
        <v>20</v>
      </c>
      <c r="F1200" s="2">
        <v>1017266.7040402157</v>
      </c>
      <c r="H1200">
        <f t="shared" si="36"/>
        <v>0</v>
      </c>
      <c r="J1200" s="2">
        <v>950481.20966094569</v>
      </c>
      <c r="L1200">
        <f t="shared" si="37"/>
        <v>0</v>
      </c>
    </row>
    <row r="1201" spans="1:12">
      <c r="A1201" s="1">
        <v>42235.875231481485</v>
      </c>
      <c r="B1201">
        <v>2015</v>
      </c>
      <c r="C1201">
        <v>8</v>
      </c>
      <c r="D1201">
        <v>19</v>
      </c>
      <c r="E1201">
        <v>21</v>
      </c>
      <c r="F1201" s="2">
        <v>846623.30883358861</v>
      </c>
      <c r="H1201">
        <f t="shared" si="36"/>
        <v>0</v>
      </c>
      <c r="J1201" s="2">
        <v>806223.89687081892</v>
      </c>
      <c r="L1201">
        <f t="shared" si="37"/>
        <v>0</v>
      </c>
    </row>
    <row r="1202" spans="1:12">
      <c r="A1202" s="1">
        <v>42235.916898148149</v>
      </c>
      <c r="B1202">
        <v>2015</v>
      </c>
      <c r="C1202">
        <v>8</v>
      </c>
      <c r="D1202">
        <v>19</v>
      </c>
      <c r="E1202">
        <v>22</v>
      </c>
      <c r="F1202" s="2">
        <v>709427.46747000096</v>
      </c>
      <c r="H1202">
        <f t="shared" si="36"/>
        <v>0</v>
      </c>
      <c r="J1202" s="2">
        <v>660001.16494130832</v>
      </c>
      <c r="L1202">
        <f t="shared" si="37"/>
        <v>0</v>
      </c>
    </row>
    <row r="1203" spans="1:12">
      <c r="A1203" s="1">
        <v>42235.958564814813</v>
      </c>
      <c r="B1203">
        <v>2015</v>
      </c>
      <c r="C1203">
        <v>8</v>
      </c>
      <c r="D1203">
        <v>19</v>
      </c>
      <c r="E1203">
        <v>23</v>
      </c>
      <c r="F1203" s="2">
        <v>571961.68592858862</v>
      </c>
      <c r="H1203">
        <f t="shared" si="36"/>
        <v>0</v>
      </c>
      <c r="J1203" s="2">
        <v>555849.00611916988</v>
      </c>
      <c r="L1203">
        <f t="shared" si="37"/>
        <v>0</v>
      </c>
    </row>
    <row r="1204" spans="1:12">
      <c r="A1204" s="1">
        <v>42236.000231481485</v>
      </c>
      <c r="B1204">
        <v>2015</v>
      </c>
      <c r="C1204">
        <v>8</v>
      </c>
      <c r="D1204">
        <v>20</v>
      </c>
      <c r="E1204">
        <v>0</v>
      </c>
      <c r="F1204" s="2">
        <v>491226.68293728115</v>
      </c>
      <c r="H1204">
        <f t="shared" si="36"/>
        <v>0</v>
      </c>
      <c r="J1204" s="2">
        <v>458490.6321835054</v>
      </c>
      <c r="L1204">
        <f t="shared" si="37"/>
        <v>0</v>
      </c>
    </row>
    <row r="1205" spans="1:12">
      <c r="A1205" s="1">
        <v>42236.041898148149</v>
      </c>
      <c r="B1205">
        <v>2015</v>
      </c>
      <c r="C1205">
        <v>8</v>
      </c>
      <c r="D1205">
        <v>20</v>
      </c>
      <c r="E1205">
        <v>1</v>
      </c>
      <c r="F1205" s="2">
        <v>423092.54376202013</v>
      </c>
      <c r="H1205">
        <f t="shared" si="36"/>
        <v>0</v>
      </c>
      <c r="J1205" s="2">
        <v>401874.43116180092</v>
      </c>
      <c r="L1205">
        <f t="shared" si="37"/>
        <v>0</v>
      </c>
    </row>
    <row r="1206" spans="1:12">
      <c r="A1206" s="1">
        <v>42236.083564814813</v>
      </c>
      <c r="B1206">
        <v>2015</v>
      </c>
      <c r="C1206">
        <v>8</v>
      </c>
      <c r="D1206">
        <v>20</v>
      </c>
      <c r="E1206">
        <v>2</v>
      </c>
      <c r="F1206" s="2">
        <v>412242.29011602578</v>
      </c>
      <c r="H1206">
        <f t="shared" si="36"/>
        <v>0</v>
      </c>
      <c r="J1206" s="2">
        <v>392537.62188533554</v>
      </c>
      <c r="L1206">
        <f t="shared" si="37"/>
        <v>0</v>
      </c>
    </row>
    <row r="1207" spans="1:12">
      <c r="A1207" s="1">
        <v>42236.125231481485</v>
      </c>
      <c r="B1207">
        <v>2015</v>
      </c>
      <c r="C1207">
        <v>8</v>
      </c>
      <c r="D1207">
        <v>20</v>
      </c>
      <c r="E1207">
        <v>3</v>
      </c>
      <c r="F1207" s="2">
        <v>390594.96908446465</v>
      </c>
      <c r="H1207">
        <f t="shared" si="36"/>
        <v>0</v>
      </c>
      <c r="J1207" s="2">
        <v>344693.88908918999</v>
      </c>
      <c r="L1207">
        <f t="shared" si="37"/>
        <v>0</v>
      </c>
    </row>
    <row r="1208" spans="1:12">
      <c r="A1208" s="1">
        <v>42236.166898148149</v>
      </c>
      <c r="B1208">
        <v>2015</v>
      </c>
      <c r="C1208">
        <v>8</v>
      </c>
      <c r="D1208">
        <v>20</v>
      </c>
      <c r="E1208">
        <v>4</v>
      </c>
      <c r="F1208" s="2">
        <v>407097.43808743206</v>
      </c>
      <c r="H1208">
        <f t="shared" si="36"/>
        <v>0</v>
      </c>
      <c r="J1208" s="2">
        <v>351651.66611500533</v>
      </c>
      <c r="L1208">
        <f t="shared" si="37"/>
        <v>0</v>
      </c>
    </row>
    <row r="1209" spans="1:12">
      <c r="A1209" s="1">
        <v>42236.208564814813</v>
      </c>
      <c r="B1209">
        <v>2015</v>
      </c>
      <c r="C1209">
        <v>8</v>
      </c>
      <c r="D1209">
        <v>20</v>
      </c>
      <c r="E1209">
        <v>5</v>
      </c>
      <c r="F1209" s="2">
        <v>468953.053078453</v>
      </c>
      <c r="H1209">
        <f t="shared" si="36"/>
        <v>0</v>
      </c>
      <c r="J1209" s="2">
        <v>421588.62486246839</v>
      </c>
      <c r="L1209">
        <f t="shared" si="37"/>
        <v>0</v>
      </c>
    </row>
    <row r="1210" spans="1:12">
      <c r="A1210" s="1">
        <v>42236.250231481485</v>
      </c>
      <c r="B1210">
        <v>2015</v>
      </c>
      <c r="C1210">
        <v>8</v>
      </c>
      <c r="D1210">
        <v>20</v>
      </c>
      <c r="E1210">
        <v>6</v>
      </c>
      <c r="F1210" s="2">
        <v>512127.83851491043</v>
      </c>
      <c r="H1210">
        <f t="shared" si="36"/>
        <v>512127.83851491043</v>
      </c>
      <c r="J1210" s="2">
        <v>417147.45716945262</v>
      </c>
      <c r="L1210">
        <f t="shared" si="37"/>
        <v>417147.45716945262</v>
      </c>
    </row>
    <row r="1211" spans="1:12">
      <c r="A1211" s="1">
        <v>42236.291898148149</v>
      </c>
      <c r="B1211">
        <v>2015</v>
      </c>
      <c r="C1211">
        <v>8</v>
      </c>
      <c r="D1211">
        <v>20</v>
      </c>
      <c r="E1211">
        <v>7</v>
      </c>
      <c r="F1211" s="2">
        <v>499964.29759377241</v>
      </c>
      <c r="H1211">
        <f t="shared" si="36"/>
        <v>499964.29759377241</v>
      </c>
      <c r="J1211" s="2">
        <v>427418.9419219027</v>
      </c>
      <c r="L1211">
        <f t="shared" si="37"/>
        <v>427418.9419219027</v>
      </c>
    </row>
    <row r="1212" spans="1:12">
      <c r="A1212" s="1">
        <v>42236.333564814813</v>
      </c>
      <c r="B1212">
        <v>2015</v>
      </c>
      <c r="C1212">
        <v>8</v>
      </c>
      <c r="D1212">
        <v>20</v>
      </c>
      <c r="E1212">
        <v>8</v>
      </c>
      <c r="F1212" s="2">
        <v>510091.75418265775</v>
      </c>
      <c r="H1212">
        <f t="shared" si="36"/>
        <v>510091.75418265775</v>
      </c>
      <c r="J1212" s="2">
        <v>430768.63508500799</v>
      </c>
      <c r="L1212">
        <f t="shared" si="37"/>
        <v>430768.63508500799</v>
      </c>
    </row>
    <row r="1213" spans="1:12">
      <c r="A1213" s="1">
        <v>42236.375231481485</v>
      </c>
      <c r="B1213">
        <v>2015</v>
      </c>
      <c r="C1213">
        <v>8</v>
      </c>
      <c r="D1213">
        <v>20</v>
      </c>
      <c r="E1213">
        <v>9</v>
      </c>
      <c r="F1213" s="2">
        <v>662010.6438397012</v>
      </c>
      <c r="H1213">
        <f t="shared" si="36"/>
        <v>662010.6438397012</v>
      </c>
      <c r="J1213" s="2">
        <v>519061.45490423299</v>
      </c>
      <c r="L1213">
        <f t="shared" si="37"/>
        <v>519061.45490423299</v>
      </c>
    </row>
    <row r="1214" spans="1:12">
      <c r="A1214" s="1">
        <v>42236.416898148149</v>
      </c>
      <c r="B1214">
        <v>2015</v>
      </c>
      <c r="C1214">
        <v>8</v>
      </c>
      <c r="D1214">
        <v>20</v>
      </c>
      <c r="E1214">
        <v>10</v>
      </c>
      <c r="F1214" s="2">
        <v>809447.4951096233</v>
      </c>
      <c r="H1214">
        <f t="shared" si="36"/>
        <v>0</v>
      </c>
      <c r="J1214" s="2">
        <v>603011.90182639332</v>
      </c>
      <c r="L1214">
        <f t="shared" si="37"/>
        <v>0</v>
      </c>
    </row>
    <row r="1215" spans="1:12">
      <c r="A1215" s="1">
        <v>42236.458564814813</v>
      </c>
      <c r="B1215">
        <v>2015</v>
      </c>
      <c r="C1215">
        <v>8</v>
      </c>
      <c r="D1215">
        <v>20</v>
      </c>
      <c r="E1215">
        <v>11</v>
      </c>
      <c r="F1215" s="2">
        <v>906066.13197770203</v>
      </c>
      <c r="H1215">
        <f t="shared" si="36"/>
        <v>0</v>
      </c>
      <c r="J1215" s="2">
        <v>720126.74775617931</v>
      </c>
      <c r="L1215">
        <f t="shared" si="37"/>
        <v>0</v>
      </c>
    </row>
    <row r="1216" spans="1:12">
      <c r="A1216" s="1">
        <v>42236.500231481485</v>
      </c>
      <c r="B1216">
        <v>2015</v>
      </c>
      <c r="C1216">
        <v>8</v>
      </c>
      <c r="D1216">
        <v>20</v>
      </c>
      <c r="E1216">
        <v>12</v>
      </c>
      <c r="F1216" s="2">
        <v>984804.7274572521</v>
      </c>
      <c r="H1216">
        <f t="shared" si="36"/>
        <v>0</v>
      </c>
      <c r="J1216" s="2">
        <v>783420.7808148996</v>
      </c>
      <c r="L1216">
        <f t="shared" si="37"/>
        <v>0</v>
      </c>
    </row>
    <row r="1217" spans="1:12">
      <c r="A1217" s="1">
        <v>42236.541898148149</v>
      </c>
      <c r="B1217">
        <v>2015</v>
      </c>
      <c r="C1217">
        <v>8</v>
      </c>
      <c r="D1217">
        <v>20</v>
      </c>
      <c r="E1217">
        <v>13</v>
      </c>
      <c r="F1217" s="2">
        <v>1053040.4512043055</v>
      </c>
      <c r="H1217">
        <f t="shared" si="36"/>
        <v>1053040.4512043055</v>
      </c>
      <c r="J1217" s="2">
        <v>872754.12429657485</v>
      </c>
      <c r="L1217">
        <f t="shared" si="37"/>
        <v>872754.12429657485</v>
      </c>
    </row>
    <row r="1218" spans="1:12">
      <c r="A1218" s="1">
        <v>42236.583564814813</v>
      </c>
      <c r="B1218">
        <v>2015</v>
      </c>
      <c r="C1218">
        <v>8</v>
      </c>
      <c r="D1218">
        <v>20</v>
      </c>
      <c r="E1218">
        <v>14</v>
      </c>
      <c r="F1218" s="2">
        <v>1128304.7970583935</v>
      </c>
      <c r="H1218">
        <f t="shared" si="36"/>
        <v>1128304.7970583935</v>
      </c>
      <c r="J1218" s="2">
        <v>915406.48780128045</v>
      </c>
      <c r="L1218">
        <f t="shared" si="37"/>
        <v>915406.48780128045</v>
      </c>
    </row>
    <row r="1219" spans="1:12">
      <c r="A1219" s="1">
        <v>42236.625231481485</v>
      </c>
      <c r="B1219">
        <v>2015</v>
      </c>
      <c r="C1219">
        <v>8</v>
      </c>
      <c r="D1219">
        <v>20</v>
      </c>
      <c r="E1219">
        <v>15</v>
      </c>
      <c r="F1219" s="2">
        <v>1170953.1468437538</v>
      </c>
      <c r="H1219">
        <f t="shared" si="36"/>
        <v>1170953.1468437538</v>
      </c>
      <c r="J1219" s="2">
        <v>937466.45832391328</v>
      </c>
      <c r="L1219">
        <f t="shared" si="37"/>
        <v>937466.45832391328</v>
      </c>
    </row>
    <row r="1220" spans="1:12">
      <c r="A1220" s="1">
        <v>42236.666898148149</v>
      </c>
      <c r="B1220">
        <v>2015</v>
      </c>
      <c r="C1220">
        <v>8</v>
      </c>
      <c r="D1220">
        <v>20</v>
      </c>
      <c r="E1220">
        <v>16</v>
      </c>
      <c r="F1220" s="2">
        <v>1228530.0915010097</v>
      </c>
      <c r="H1220">
        <f t="shared" si="36"/>
        <v>1228530.0915010097</v>
      </c>
      <c r="J1220" s="2">
        <v>930299.02201201231</v>
      </c>
      <c r="L1220">
        <f t="shared" si="37"/>
        <v>930299.02201201231</v>
      </c>
    </row>
    <row r="1221" spans="1:12">
      <c r="A1221" s="1">
        <v>42236.708564814813</v>
      </c>
      <c r="B1221">
        <v>2015</v>
      </c>
      <c r="C1221">
        <v>8</v>
      </c>
      <c r="D1221">
        <v>20</v>
      </c>
      <c r="E1221">
        <v>17</v>
      </c>
      <c r="F1221" s="2">
        <v>1200696.0209007279</v>
      </c>
      <c r="H1221">
        <f t="shared" ref="H1221:H1284" si="38">IF(E1221=6,F1221,0)+IF(E1221=7,F1221,0)+IF(E1221=8,F1221,0)+IF(E1221=9,F1221,0)+IF(E1221=13,F1221,0)+IF(E1221=14,F1221,0)+IF(E1221=15,F1221,0)+IF(E1221=16,F1221,0)</f>
        <v>0</v>
      </c>
      <c r="J1221" s="2">
        <v>945545.03254429321</v>
      </c>
      <c r="L1221">
        <f t="shared" ref="L1221:L1284" si="39">IF(E1221=6,J1221,0)+IF(E1221=7,J1221,0)+IF(E1221=8,J1221,0)+IF(E1221=9,J1221,0)+IF(E1221=13,J1221,0)+IF(E1221=14,J1221,0)+IF(E1221=15,J1221,0)+IF(E1221=16,J1221,0)</f>
        <v>0</v>
      </c>
    </row>
    <row r="1222" spans="1:12">
      <c r="A1222" s="1">
        <v>42236.750231481485</v>
      </c>
      <c r="B1222">
        <v>2015</v>
      </c>
      <c r="C1222">
        <v>8</v>
      </c>
      <c r="D1222">
        <v>20</v>
      </c>
      <c r="E1222">
        <v>18</v>
      </c>
      <c r="F1222" s="2">
        <v>1127339.9757589956</v>
      </c>
      <c r="H1222">
        <f t="shared" si="38"/>
        <v>0</v>
      </c>
      <c r="J1222" s="2">
        <v>952525.00971992593</v>
      </c>
      <c r="L1222">
        <f t="shared" si="39"/>
        <v>0</v>
      </c>
    </row>
    <row r="1223" spans="1:12">
      <c r="A1223" s="1">
        <v>42236.791898148149</v>
      </c>
      <c r="B1223">
        <v>2015</v>
      </c>
      <c r="C1223">
        <v>8</v>
      </c>
      <c r="D1223">
        <v>20</v>
      </c>
      <c r="E1223">
        <v>19</v>
      </c>
      <c r="F1223" s="2">
        <v>1091339.8099035346</v>
      </c>
      <c r="H1223">
        <f t="shared" si="38"/>
        <v>0</v>
      </c>
      <c r="J1223" s="2">
        <v>915269.60952518519</v>
      </c>
      <c r="L1223">
        <f t="shared" si="39"/>
        <v>0</v>
      </c>
    </row>
    <row r="1224" spans="1:12">
      <c r="A1224" s="1">
        <v>42236.833564814813</v>
      </c>
      <c r="B1224">
        <v>2015</v>
      </c>
      <c r="C1224">
        <v>8</v>
      </c>
      <c r="D1224">
        <v>20</v>
      </c>
      <c r="E1224">
        <v>20</v>
      </c>
      <c r="F1224" s="2">
        <v>1022843.2243526123</v>
      </c>
      <c r="H1224">
        <f t="shared" si="38"/>
        <v>0</v>
      </c>
      <c r="J1224" s="2">
        <v>909194.66806537937</v>
      </c>
      <c r="L1224">
        <f t="shared" si="39"/>
        <v>0</v>
      </c>
    </row>
    <row r="1225" spans="1:12">
      <c r="A1225" s="1">
        <v>42236.875231481485</v>
      </c>
      <c r="B1225">
        <v>2015</v>
      </c>
      <c r="C1225">
        <v>8</v>
      </c>
      <c r="D1225">
        <v>20</v>
      </c>
      <c r="E1225">
        <v>21</v>
      </c>
      <c r="F1225" s="2">
        <v>917398.93123194308</v>
      </c>
      <c r="H1225">
        <f t="shared" si="38"/>
        <v>0</v>
      </c>
      <c r="J1225" s="2">
        <v>762958.05360806582</v>
      </c>
      <c r="L1225">
        <f t="shared" si="39"/>
        <v>0</v>
      </c>
    </row>
    <row r="1226" spans="1:12">
      <c r="A1226" s="1">
        <v>42236.916898148149</v>
      </c>
      <c r="B1226">
        <v>2015</v>
      </c>
      <c r="C1226">
        <v>8</v>
      </c>
      <c r="D1226">
        <v>20</v>
      </c>
      <c r="E1226">
        <v>22</v>
      </c>
      <c r="F1226" s="2">
        <v>745649.89394194412</v>
      </c>
      <c r="H1226">
        <f t="shared" si="38"/>
        <v>0</v>
      </c>
      <c r="J1226" s="2">
        <v>629453.65009608469</v>
      </c>
      <c r="L1226">
        <f t="shared" si="39"/>
        <v>0</v>
      </c>
    </row>
    <row r="1227" spans="1:12">
      <c r="A1227" s="1">
        <v>42236.958564814813</v>
      </c>
      <c r="B1227">
        <v>2015</v>
      </c>
      <c r="C1227">
        <v>8</v>
      </c>
      <c r="D1227">
        <v>20</v>
      </c>
      <c r="E1227">
        <v>23</v>
      </c>
      <c r="F1227" s="2">
        <v>613018.67445412499</v>
      </c>
      <c r="H1227">
        <f t="shared" si="38"/>
        <v>0</v>
      </c>
      <c r="J1227" s="2">
        <v>517683.77575552539</v>
      </c>
      <c r="L1227">
        <f t="shared" si="39"/>
        <v>0</v>
      </c>
    </row>
    <row r="1228" spans="1:12">
      <c r="A1228" s="1">
        <v>42237.000231481485</v>
      </c>
      <c r="B1228">
        <v>2015</v>
      </c>
      <c r="C1228">
        <v>8</v>
      </c>
      <c r="D1228">
        <v>21</v>
      </c>
      <c r="E1228">
        <v>0</v>
      </c>
      <c r="F1228" s="2">
        <v>536927.92581341136</v>
      </c>
      <c r="H1228">
        <f t="shared" si="38"/>
        <v>0</v>
      </c>
      <c r="J1228" s="2">
        <v>444573.72946611769</v>
      </c>
      <c r="L1228">
        <f t="shared" si="39"/>
        <v>0</v>
      </c>
    </row>
    <row r="1229" spans="1:12">
      <c r="A1229" s="1">
        <v>42237.041898148149</v>
      </c>
      <c r="B1229">
        <v>2015</v>
      </c>
      <c r="C1229">
        <v>8</v>
      </c>
      <c r="D1229">
        <v>21</v>
      </c>
      <c r="E1229">
        <v>1</v>
      </c>
      <c r="F1229" s="2">
        <v>474921.90175235999</v>
      </c>
      <c r="H1229">
        <f t="shared" si="38"/>
        <v>0</v>
      </c>
      <c r="J1229" s="2">
        <v>392800.73840059014</v>
      </c>
      <c r="L1229">
        <f t="shared" si="39"/>
        <v>0</v>
      </c>
    </row>
    <row r="1230" spans="1:12">
      <c r="A1230" s="1">
        <v>42237.083564814813</v>
      </c>
      <c r="B1230">
        <v>2015</v>
      </c>
      <c r="C1230">
        <v>8</v>
      </c>
      <c r="D1230">
        <v>21</v>
      </c>
      <c r="E1230">
        <v>2</v>
      </c>
      <c r="F1230" s="2">
        <v>448310.69055960746</v>
      </c>
      <c r="H1230">
        <f t="shared" si="38"/>
        <v>0</v>
      </c>
      <c r="J1230" s="2">
        <v>375552.45345434762</v>
      </c>
      <c r="L1230">
        <f t="shared" si="39"/>
        <v>0</v>
      </c>
    </row>
    <row r="1231" spans="1:12">
      <c r="A1231" s="1">
        <v>42237.125231481485</v>
      </c>
      <c r="B1231">
        <v>2015</v>
      </c>
      <c r="C1231">
        <v>8</v>
      </c>
      <c r="D1231">
        <v>21</v>
      </c>
      <c r="E1231">
        <v>3</v>
      </c>
      <c r="F1231" s="2">
        <v>447182.3408246233</v>
      </c>
      <c r="H1231">
        <f t="shared" si="38"/>
        <v>0</v>
      </c>
      <c r="J1231" s="2">
        <v>365069.61541441712</v>
      </c>
      <c r="L1231">
        <f t="shared" si="39"/>
        <v>0</v>
      </c>
    </row>
    <row r="1232" spans="1:12">
      <c r="A1232" s="1">
        <v>42237.166898148149</v>
      </c>
      <c r="B1232">
        <v>2015</v>
      </c>
      <c r="C1232">
        <v>8</v>
      </c>
      <c r="D1232">
        <v>21</v>
      </c>
      <c r="E1232">
        <v>4</v>
      </c>
      <c r="F1232" s="2">
        <v>428332.79495686427</v>
      </c>
      <c r="H1232">
        <f t="shared" si="38"/>
        <v>0</v>
      </c>
      <c r="J1232" s="2">
        <v>363778.36971017794</v>
      </c>
      <c r="L1232">
        <f t="shared" si="39"/>
        <v>0</v>
      </c>
    </row>
    <row r="1233" spans="1:12">
      <c r="A1233" s="1">
        <v>42237.208564814813</v>
      </c>
      <c r="B1233">
        <v>2015</v>
      </c>
      <c r="C1233">
        <v>8</v>
      </c>
      <c r="D1233">
        <v>21</v>
      </c>
      <c r="E1233">
        <v>5</v>
      </c>
      <c r="F1233" s="2">
        <v>500653.76448626904</v>
      </c>
      <c r="H1233">
        <f t="shared" si="38"/>
        <v>0</v>
      </c>
      <c r="J1233" s="2">
        <v>436372.00775434036</v>
      </c>
      <c r="L1233">
        <f t="shared" si="39"/>
        <v>0</v>
      </c>
    </row>
    <row r="1234" spans="1:12">
      <c r="A1234" s="1">
        <v>42237.250231481485</v>
      </c>
      <c r="B1234">
        <v>2015</v>
      </c>
      <c r="C1234">
        <v>8</v>
      </c>
      <c r="D1234">
        <v>21</v>
      </c>
      <c r="E1234">
        <v>6</v>
      </c>
      <c r="F1234" s="2">
        <v>523254.51385010435</v>
      </c>
      <c r="H1234">
        <f t="shared" si="38"/>
        <v>523254.51385010435</v>
      </c>
      <c r="J1234" s="2">
        <v>459990.0852445187</v>
      </c>
      <c r="L1234">
        <f t="shared" si="39"/>
        <v>459990.0852445187</v>
      </c>
    </row>
    <row r="1235" spans="1:12">
      <c r="A1235" s="1">
        <v>42237.291898148149</v>
      </c>
      <c r="B1235">
        <v>2015</v>
      </c>
      <c r="C1235">
        <v>8</v>
      </c>
      <c r="D1235">
        <v>21</v>
      </c>
      <c r="E1235">
        <v>7</v>
      </c>
      <c r="F1235" s="2">
        <v>550557.67007347546</v>
      </c>
      <c r="H1235">
        <f t="shared" si="38"/>
        <v>550557.67007347546</v>
      </c>
      <c r="J1235" s="2">
        <v>392154.23103564634</v>
      </c>
      <c r="L1235">
        <f t="shared" si="39"/>
        <v>392154.23103564634</v>
      </c>
    </row>
    <row r="1236" spans="1:12">
      <c r="A1236" s="1">
        <v>42237.333564814813</v>
      </c>
      <c r="B1236">
        <v>2015</v>
      </c>
      <c r="C1236">
        <v>8</v>
      </c>
      <c r="D1236">
        <v>21</v>
      </c>
      <c r="E1236">
        <v>8</v>
      </c>
      <c r="F1236" s="2">
        <v>609853.8967150281</v>
      </c>
      <c r="H1236">
        <f t="shared" si="38"/>
        <v>609853.8967150281</v>
      </c>
      <c r="J1236" s="2">
        <v>441240.41091203666</v>
      </c>
      <c r="L1236">
        <f t="shared" si="39"/>
        <v>441240.41091203666</v>
      </c>
    </row>
    <row r="1237" spans="1:12">
      <c r="A1237" s="1">
        <v>42237.375231481485</v>
      </c>
      <c r="B1237">
        <v>2015</v>
      </c>
      <c r="C1237">
        <v>8</v>
      </c>
      <c r="D1237">
        <v>21</v>
      </c>
      <c r="E1237">
        <v>9</v>
      </c>
      <c r="F1237" s="2">
        <v>654957.47297921579</v>
      </c>
      <c r="H1237">
        <f t="shared" si="38"/>
        <v>654957.47297921579</v>
      </c>
      <c r="J1237" s="2">
        <v>518714.49479581928</v>
      </c>
      <c r="L1237">
        <f t="shared" si="39"/>
        <v>518714.49479581928</v>
      </c>
    </row>
    <row r="1238" spans="1:12">
      <c r="A1238" s="1">
        <v>42237.416898148149</v>
      </c>
      <c r="B1238">
        <v>2015</v>
      </c>
      <c r="C1238">
        <v>8</v>
      </c>
      <c r="D1238">
        <v>21</v>
      </c>
      <c r="E1238">
        <v>10</v>
      </c>
      <c r="F1238" s="2">
        <v>769343.12913971988</v>
      </c>
      <c r="H1238">
        <f t="shared" si="38"/>
        <v>0</v>
      </c>
      <c r="J1238" s="2">
        <v>601052.89289976447</v>
      </c>
      <c r="L1238">
        <f t="shared" si="39"/>
        <v>0</v>
      </c>
    </row>
    <row r="1239" spans="1:12">
      <c r="A1239" s="1">
        <v>42237.458564814813</v>
      </c>
      <c r="B1239">
        <v>2015</v>
      </c>
      <c r="C1239">
        <v>8</v>
      </c>
      <c r="D1239">
        <v>21</v>
      </c>
      <c r="E1239">
        <v>11</v>
      </c>
      <c r="F1239" s="2">
        <v>832091.3754036387</v>
      </c>
      <c r="H1239">
        <f t="shared" si="38"/>
        <v>0</v>
      </c>
      <c r="J1239" s="2">
        <v>723658.8862438912</v>
      </c>
      <c r="L1239">
        <f t="shared" si="39"/>
        <v>0</v>
      </c>
    </row>
    <row r="1240" spans="1:12">
      <c r="A1240" s="1">
        <v>42237.500231481485</v>
      </c>
      <c r="B1240">
        <v>2015</v>
      </c>
      <c r="C1240">
        <v>8</v>
      </c>
      <c r="D1240">
        <v>21</v>
      </c>
      <c r="E1240">
        <v>12</v>
      </c>
      <c r="F1240" s="2">
        <v>871329.43894222018</v>
      </c>
      <c r="H1240">
        <f t="shared" si="38"/>
        <v>0</v>
      </c>
      <c r="J1240" s="2">
        <v>791822.12263875268</v>
      </c>
      <c r="L1240">
        <f t="shared" si="39"/>
        <v>0</v>
      </c>
    </row>
    <row r="1241" spans="1:12">
      <c r="A1241" s="1">
        <v>42237.541898148149</v>
      </c>
      <c r="B1241">
        <v>2015</v>
      </c>
      <c r="C1241">
        <v>8</v>
      </c>
      <c r="D1241">
        <v>21</v>
      </c>
      <c r="E1241">
        <v>13</v>
      </c>
      <c r="F1241" s="2">
        <v>959793.15499495959</v>
      </c>
      <c r="H1241">
        <f t="shared" si="38"/>
        <v>959793.15499495959</v>
      </c>
      <c r="J1241" s="2">
        <v>905721.45547450136</v>
      </c>
      <c r="L1241">
        <f t="shared" si="39"/>
        <v>905721.45547450136</v>
      </c>
    </row>
    <row r="1242" spans="1:12">
      <c r="A1242" s="1">
        <v>42237.583564814813</v>
      </c>
      <c r="B1242">
        <v>2015</v>
      </c>
      <c r="C1242">
        <v>8</v>
      </c>
      <c r="D1242">
        <v>21</v>
      </c>
      <c r="E1242">
        <v>14</v>
      </c>
      <c r="F1242" s="2">
        <v>1052683.1713386239</v>
      </c>
      <c r="H1242">
        <f t="shared" si="38"/>
        <v>1052683.1713386239</v>
      </c>
      <c r="J1242" s="2">
        <v>981484.88837770617</v>
      </c>
      <c r="L1242">
        <f t="shared" si="39"/>
        <v>981484.88837770617</v>
      </c>
    </row>
    <row r="1243" spans="1:12">
      <c r="A1243" s="1">
        <v>42237.625231481485</v>
      </c>
      <c r="B1243">
        <v>2015</v>
      </c>
      <c r="C1243">
        <v>8</v>
      </c>
      <c r="D1243">
        <v>21</v>
      </c>
      <c r="E1243">
        <v>15</v>
      </c>
      <c r="F1243" s="2">
        <v>1091504.1581629917</v>
      </c>
      <c r="H1243">
        <f t="shared" si="38"/>
        <v>1091504.1581629917</v>
      </c>
      <c r="J1243" s="2">
        <v>1081762.7864383038</v>
      </c>
      <c r="L1243">
        <f t="shared" si="39"/>
        <v>1081762.7864383038</v>
      </c>
    </row>
    <row r="1244" spans="1:12">
      <c r="A1244" s="1">
        <v>42237.666898148149</v>
      </c>
      <c r="B1244">
        <v>2015</v>
      </c>
      <c r="C1244">
        <v>8</v>
      </c>
      <c r="D1244">
        <v>21</v>
      </c>
      <c r="E1244">
        <v>16</v>
      </c>
      <c r="F1244" s="2">
        <v>1154370.2554011962</v>
      </c>
      <c r="H1244">
        <f t="shared" si="38"/>
        <v>1154370.2554011962</v>
      </c>
      <c r="J1244" s="2">
        <v>1144015.9626438248</v>
      </c>
      <c r="L1244">
        <f t="shared" si="39"/>
        <v>1144015.9626438248</v>
      </c>
    </row>
    <row r="1245" spans="1:12">
      <c r="A1245" s="1">
        <v>42237.708564814813</v>
      </c>
      <c r="B1245">
        <v>2015</v>
      </c>
      <c r="C1245">
        <v>8</v>
      </c>
      <c r="D1245">
        <v>21</v>
      </c>
      <c r="E1245">
        <v>17</v>
      </c>
      <c r="F1245" s="2">
        <v>1107332.1704753602</v>
      </c>
      <c r="H1245">
        <f t="shared" si="38"/>
        <v>0</v>
      </c>
      <c r="J1245" s="2">
        <v>1182582.8965803843</v>
      </c>
      <c r="L1245">
        <f t="shared" si="39"/>
        <v>0</v>
      </c>
    </row>
    <row r="1246" spans="1:12">
      <c r="A1246" s="1">
        <v>42237.750231481485</v>
      </c>
      <c r="B1246">
        <v>2015</v>
      </c>
      <c r="C1246">
        <v>8</v>
      </c>
      <c r="D1246">
        <v>21</v>
      </c>
      <c r="E1246">
        <v>18</v>
      </c>
      <c r="F1246" s="2">
        <v>1086991.1916542684</v>
      </c>
      <c r="H1246">
        <f t="shared" si="38"/>
        <v>0</v>
      </c>
      <c r="J1246" s="2">
        <v>1076868.2951281227</v>
      </c>
      <c r="L1246">
        <f t="shared" si="39"/>
        <v>0</v>
      </c>
    </row>
    <row r="1247" spans="1:12">
      <c r="A1247" s="1">
        <v>42237.791898148149</v>
      </c>
      <c r="B1247">
        <v>2015</v>
      </c>
      <c r="C1247">
        <v>8</v>
      </c>
      <c r="D1247">
        <v>21</v>
      </c>
      <c r="E1247">
        <v>19</v>
      </c>
      <c r="F1247" s="2">
        <v>1021518.8164600898</v>
      </c>
      <c r="H1247">
        <f t="shared" si="38"/>
        <v>0</v>
      </c>
      <c r="J1247" s="2">
        <v>1022980.1815824311</v>
      </c>
      <c r="L1247">
        <f t="shared" si="39"/>
        <v>0</v>
      </c>
    </row>
    <row r="1248" spans="1:12">
      <c r="A1248" s="1">
        <v>42237.833564814813</v>
      </c>
      <c r="B1248">
        <v>2015</v>
      </c>
      <c r="C1248">
        <v>8</v>
      </c>
      <c r="D1248">
        <v>21</v>
      </c>
      <c r="E1248">
        <v>20</v>
      </c>
      <c r="F1248" s="2">
        <v>1001932.2709789586</v>
      </c>
      <c r="H1248">
        <f t="shared" si="38"/>
        <v>0</v>
      </c>
      <c r="J1248" s="2">
        <v>999027.16191109223</v>
      </c>
      <c r="L1248">
        <f t="shared" si="39"/>
        <v>0</v>
      </c>
    </row>
    <row r="1249" spans="1:12">
      <c r="A1249" s="1">
        <v>42237.875231481485</v>
      </c>
      <c r="B1249">
        <v>2015</v>
      </c>
      <c r="C1249">
        <v>8</v>
      </c>
      <c r="D1249">
        <v>21</v>
      </c>
      <c r="E1249">
        <v>21</v>
      </c>
      <c r="F1249" s="2">
        <v>851995.32398622949</v>
      </c>
      <c r="H1249">
        <f t="shared" si="38"/>
        <v>0</v>
      </c>
      <c r="J1249" s="2">
        <v>915271.29884937021</v>
      </c>
      <c r="L1249">
        <f t="shared" si="39"/>
        <v>0</v>
      </c>
    </row>
    <row r="1250" spans="1:12">
      <c r="A1250" s="1">
        <v>42237.916898148149</v>
      </c>
      <c r="B1250">
        <v>2015</v>
      </c>
      <c r="C1250">
        <v>8</v>
      </c>
      <c r="D1250">
        <v>21</v>
      </c>
      <c r="E1250">
        <v>22</v>
      </c>
      <c r="F1250" s="2">
        <v>709040.68539667269</v>
      </c>
      <c r="H1250">
        <f t="shared" si="38"/>
        <v>0</v>
      </c>
      <c r="J1250" s="2">
        <v>742242.33566589095</v>
      </c>
      <c r="L1250">
        <f t="shared" si="39"/>
        <v>0</v>
      </c>
    </row>
    <row r="1251" spans="1:12">
      <c r="A1251" s="1">
        <v>42237.958564814813</v>
      </c>
      <c r="B1251">
        <v>2015</v>
      </c>
      <c r="C1251">
        <v>8</v>
      </c>
      <c r="D1251">
        <v>21</v>
      </c>
      <c r="E1251">
        <v>23</v>
      </c>
      <c r="F1251" s="2">
        <v>584248.92543353862</v>
      </c>
      <c r="H1251">
        <f t="shared" si="38"/>
        <v>0</v>
      </c>
      <c r="J1251" s="2">
        <v>608049.37748589041</v>
      </c>
      <c r="L1251">
        <f t="shared" si="39"/>
        <v>0</v>
      </c>
    </row>
    <row r="1252" spans="1:12">
      <c r="A1252" s="1">
        <v>42238.000231481485</v>
      </c>
      <c r="B1252">
        <v>2015</v>
      </c>
      <c r="C1252">
        <v>8</v>
      </c>
      <c r="D1252">
        <v>22</v>
      </c>
      <c r="E1252">
        <v>0</v>
      </c>
      <c r="F1252" s="2">
        <v>508310.87734911003</v>
      </c>
      <c r="H1252">
        <f t="shared" si="38"/>
        <v>0</v>
      </c>
      <c r="J1252" s="2">
        <v>531656.03112972702</v>
      </c>
      <c r="L1252">
        <f t="shared" si="39"/>
        <v>0</v>
      </c>
    </row>
    <row r="1253" spans="1:12">
      <c r="A1253" s="1">
        <v>42238.041898148149</v>
      </c>
      <c r="B1253">
        <v>2015</v>
      </c>
      <c r="C1253">
        <v>8</v>
      </c>
      <c r="D1253">
        <v>22</v>
      </c>
      <c r="E1253">
        <v>1</v>
      </c>
      <c r="F1253" s="2">
        <v>454434.92454237404</v>
      </c>
      <c r="H1253">
        <f t="shared" si="38"/>
        <v>0</v>
      </c>
      <c r="J1253" s="2">
        <v>475433.19888542086</v>
      </c>
      <c r="L1253">
        <f t="shared" si="39"/>
        <v>0</v>
      </c>
    </row>
    <row r="1254" spans="1:12">
      <c r="A1254" s="1">
        <v>42238.083564814813</v>
      </c>
      <c r="B1254">
        <v>2015</v>
      </c>
      <c r="C1254">
        <v>8</v>
      </c>
      <c r="D1254">
        <v>22</v>
      </c>
      <c r="E1254">
        <v>2</v>
      </c>
      <c r="F1254" s="2">
        <v>433879.48562604713</v>
      </c>
      <c r="H1254">
        <f t="shared" si="38"/>
        <v>0</v>
      </c>
      <c r="J1254" s="2">
        <v>459052.23420376913</v>
      </c>
      <c r="L1254">
        <f t="shared" si="39"/>
        <v>0</v>
      </c>
    </row>
    <row r="1255" spans="1:12">
      <c r="A1255" s="1">
        <v>42238.125231481485</v>
      </c>
      <c r="B1255">
        <v>2015</v>
      </c>
      <c r="C1255">
        <v>8</v>
      </c>
      <c r="D1255">
        <v>22</v>
      </c>
      <c r="E1255">
        <v>3</v>
      </c>
      <c r="F1255" s="2">
        <v>442711.59404248191</v>
      </c>
      <c r="H1255">
        <f t="shared" si="38"/>
        <v>0</v>
      </c>
      <c r="J1255" s="2">
        <v>425725.50983728661</v>
      </c>
      <c r="L1255">
        <f t="shared" si="39"/>
        <v>0</v>
      </c>
    </row>
    <row r="1256" spans="1:12">
      <c r="A1256" s="1">
        <v>42238.166898148149</v>
      </c>
      <c r="B1256">
        <v>2015</v>
      </c>
      <c r="C1256">
        <v>8</v>
      </c>
      <c r="D1256">
        <v>22</v>
      </c>
      <c r="E1256">
        <v>4</v>
      </c>
      <c r="F1256" s="2">
        <v>427378.59335234558</v>
      </c>
      <c r="H1256">
        <f t="shared" si="38"/>
        <v>0</v>
      </c>
      <c r="J1256" s="2">
        <v>418298.8731454892</v>
      </c>
      <c r="L1256">
        <f t="shared" si="39"/>
        <v>0</v>
      </c>
    </row>
    <row r="1257" spans="1:12">
      <c r="A1257" s="1">
        <v>42238.208564814813</v>
      </c>
      <c r="B1257">
        <v>2015</v>
      </c>
      <c r="C1257">
        <v>8</v>
      </c>
      <c r="D1257">
        <v>22</v>
      </c>
      <c r="E1257">
        <v>5</v>
      </c>
      <c r="F1257" s="2">
        <v>504624.0691872334</v>
      </c>
      <c r="H1257">
        <f t="shared" si="38"/>
        <v>0</v>
      </c>
      <c r="J1257" s="2">
        <v>475808.83658363234</v>
      </c>
      <c r="L1257">
        <f t="shared" si="39"/>
        <v>0</v>
      </c>
    </row>
    <row r="1258" spans="1:12">
      <c r="A1258" s="1">
        <v>42238.250231481485</v>
      </c>
      <c r="B1258">
        <v>2015</v>
      </c>
      <c r="C1258">
        <v>8</v>
      </c>
      <c r="D1258">
        <v>22</v>
      </c>
      <c r="E1258">
        <v>6</v>
      </c>
      <c r="F1258" s="2">
        <v>537583.19394792453</v>
      </c>
      <c r="H1258">
        <f t="shared" si="38"/>
        <v>537583.19394792453</v>
      </c>
      <c r="J1258" s="2">
        <v>452485.59995658387</v>
      </c>
      <c r="L1258">
        <f t="shared" si="39"/>
        <v>452485.59995658387</v>
      </c>
    </row>
    <row r="1259" spans="1:12">
      <c r="A1259" s="1">
        <v>42238.291898148149</v>
      </c>
      <c r="B1259">
        <v>2015</v>
      </c>
      <c r="C1259">
        <v>8</v>
      </c>
      <c r="D1259">
        <v>22</v>
      </c>
      <c r="E1259">
        <v>7</v>
      </c>
      <c r="F1259" s="2">
        <v>547718.4725617714</v>
      </c>
      <c r="H1259">
        <f t="shared" si="38"/>
        <v>547718.4725617714</v>
      </c>
      <c r="J1259" s="2">
        <v>463951.17775588593</v>
      </c>
      <c r="L1259">
        <f t="shared" si="39"/>
        <v>463951.17775588593</v>
      </c>
    </row>
    <row r="1260" spans="1:12">
      <c r="A1260" s="1">
        <v>42238.333564814813</v>
      </c>
      <c r="B1260">
        <v>2015</v>
      </c>
      <c r="C1260">
        <v>8</v>
      </c>
      <c r="D1260">
        <v>22</v>
      </c>
      <c r="E1260">
        <v>8</v>
      </c>
      <c r="F1260" s="2">
        <v>587688.1605826309</v>
      </c>
      <c r="H1260">
        <f t="shared" si="38"/>
        <v>587688.1605826309</v>
      </c>
      <c r="J1260" s="2">
        <v>495670.26789499319</v>
      </c>
      <c r="L1260">
        <f t="shared" si="39"/>
        <v>495670.26789499319</v>
      </c>
    </row>
    <row r="1261" spans="1:12">
      <c r="A1261" s="1">
        <v>42238.375231481485</v>
      </c>
      <c r="B1261">
        <v>2015</v>
      </c>
      <c r="C1261">
        <v>8</v>
      </c>
      <c r="D1261">
        <v>22</v>
      </c>
      <c r="E1261">
        <v>9</v>
      </c>
      <c r="F1261" s="2">
        <v>663415.43551899889</v>
      </c>
      <c r="H1261">
        <f t="shared" si="38"/>
        <v>663415.43551899889</v>
      </c>
      <c r="J1261" s="2">
        <v>583494.69949110574</v>
      </c>
      <c r="L1261">
        <f t="shared" si="39"/>
        <v>583494.69949110574</v>
      </c>
    </row>
    <row r="1262" spans="1:12">
      <c r="A1262" s="1">
        <v>42238.416898148149</v>
      </c>
      <c r="B1262">
        <v>2015</v>
      </c>
      <c r="C1262">
        <v>8</v>
      </c>
      <c r="D1262">
        <v>22</v>
      </c>
      <c r="E1262">
        <v>10</v>
      </c>
      <c r="F1262" s="2">
        <v>773917.54325401387</v>
      </c>
      <c r="H1262">
        <f t="shared" si="38"/>
        <v>0</v>
      </c>
      <c r="J1262" s="2">
        <v>682052.83465674962</v>
      </c>
      <c r="L1262">
        <f t="shared" si="39"/>
        <v>0</v>
      </c>
    </row>
    <row r="1263" spans="1:12">
      <c r="A1263" s="1">
        <v>42238.458564814813</v>
      </c>
      <c r="B1263">
        <v>2015</v>
      </c>
      <c r="C1263">
        <v>8</v>
      </c>
      <c r="D1263">
        <v>22</v>
      </c>
      <c r="E1263">
        <v>11</v>
      </c>
      <c r="F1263" s="2">
        <v>919310.29029837204</v>
      </c>
      <c r="H1263">
        <f t="shared" si="38"/>
        <v>0</v>
      </c>
      <c r="J1263" s="2">
        <v>744764.2686435224</v>
      </c>
      <c r="L1263">
        <f t="shared" si="39"/>
        <v>0</v>
      </c>
    </row>
    <row r="1264" spans="1:12">
      <c r="A1264" s="1">
        <v>42238.500231481485</v>
      </c>
      <c r="B1264">
        <v>2015</v>
      </c>
      <c r="C1264">
        <v>8</v>
      </c>
      <c r="D1264">
        <v>22</v>
      </c>
      <c r="E1264">
        <v>12</v>
      </c>
      <c r="F1264" s="2">
        <v>1010132.5502994426</v>
      </c>
      <c r="H1264">
        <f t="shared" si="38"/>
        <v>0</v>
      </c>
      <c r="J1264" s="2">
        <v>818006.69212341297</v>
      </c>
      <c r="L1264">
        <f t="shared" si="39"/>
        <v>0</v>
      </c>
    </row>
    <row r="1265" spans="1:12">
      <c r="A1265" s="1">
        <v>42238.541898148149</v>
      </c>
      <c r="B1265">
        <v>2015</v>
      </c>
      <c r="C1265">
        <v>8</v>
      </c>
      <c r="D1265">
        <v>22</v>
      </c>
      <c r="E1265">
        <v>13</v>
      </c>
      <c r="F1265" s="2">
        <v>1056031.8082339815</v>
      </c>
      <c r="H1265">
        <f t="shared" si="38"/>
        <v>1056031.8082339815</v>
      </c>
      <c r="J1265" s="2">
        <v>922226.49285314174</v>
      </c>
      <c r="L1265">
        <f t="shared" si="39"/>
        <v>922226.49285314174</v>
      </c>
    </row>
    <row r="1266" spans="1:12">
      <c r="A1266" s="1">
        <v>42238.583564814813</v>
      </c>
      <c r="B1266">
        <v>2015</v>
      </c>
      <c r="C1266">
        <v>8</v>
      </c>
      <c r="D1266">
        <v>22</v>
      </c>
      <c r="E1266">
        <v>14</v>
      </c>
      <c r="F1266" s="2">
        <v>1119420.2693997696</v>
      </c>
      <c r="H1266">
        <f t="shared" si="38"/>
        <v>1119420.2693997696</v>
      </c>
      <c r="J1266" s="2">
        <v>1029149.1225550829</v>
      </c>
      <c r="L1266">
        <f t="shared" si="39"/>
        <v>1029149.1225550829</v>
      </c>
    </row>
    <row r="1267" spans="1:12">
      <c r="A1267" s="1">
        <v>42238.625231481485</v>
      </c>
      <c r="B1267">
        <v>2015</v>
      </c>
      <c r="C1267">
        <v>8</v>
      </c>
      <c r="D1267">
        <v>22</v>
      </c>
      <c r="E1267">
        <v>15</v>
      </c>
      <c r="F1267" s="2">
        <v>1254783.2194402358</v>
      </c>
      <c r="H1267">
        <f t="shared" si="38"/>
        <v>1254783.2194402358</v>
      </c>
      <c r="J1267" s="2">
        <v>1131308.8689663084</v>
      </c>
      <c r="L1267">
        <f t="shared" si="39"/>
        <v>1131308.8689663084</v>
      </c>
    </row>
    <row r="1268" spans="1:12">
      <c r="A1268" s="1">
        <v>42238.666898148149</v>
      </c>
      <c r="B1268">
        <v>2015</v>
      </c>
      <c r="C1268">
        <v>8</v>
      </c>
      <c r="D1268">
        <v>22</v>
      </c>
      <c r="E1268">
        <v>16</v>
      </c>
      <c r="F1268" s="2">
        <v>1320035.1805760954</v>
      </c>
      <c r="H1268">
        <f t="shared" si="38"/>
        <v>1320035.1805760954</v>
      </c>
      <c r="J1268" s="2">
        <v>1188623.548277715</v>
      </c>
      <c r="L1268">
        <f t="shared" si="39"/>
        <v>1188623.548277715</v>
      </c>
    </row>
    <row r="1269" spans="1:12">
      <c r="A1269" s="1">
        <v>42238.708564814813</v>
      </c>
      <c r="B1269">
        <v>2015</v>
      </c>
      <c r="C1269">
        <v>8</v>
      </c>
      <c r="D1269">
        <v>22</v>
      </c>
      <c r="E1269">
        <v>17</v>
      </c>
      <c r="F1269" s="2">
        <v>1256919.8998837238</v>
      </c>
      <c r="H1269">
        <f t="shared" si="38"/>
        <v>0</v>
      </c>
      <c r="J1269" s="2">
        <v>1167166.9645519729</v>
      </c>
      <c r="L1269">
        <f t="shared" si="39"/>
        <v>0</v>
      </c>
    </row>
    <row r="1270" spans="1:12">
      <c r="A1270" s="1">
        <v>42238.750231481485</v>
      </c>
      <c r="B1270">
        <v>2015</v>
      </c>
      <c r="C1270">
        <v>8</v>
      </c>
      <c r="D1270">
        <v>22</v>
      </c>
      <c r="E1270">
        <v>18</v>
      </c>
      <c r="F1270" s="2">
        <v>1202117.3819732096</v>
      </c>
      <c r="H1270">
        <f t="shared" si="38"/>
        <v>0</v>
      </c>
      <c r="J1270" s="2">
        <v>1129467.6698399659</v>
      </c>
      <c r="L1270">
        <f t="shared" si="39"/>
        <v>0</v>
      </c>
    </row>
    <row r="1271" spans="1:12">
      <c r="A1271" s="1">
        <v>42238.791898148149</v>
      </c>
      <c r="B1271">
        <v>2015</v>
      </c>
      <c r="C1271">
        <v>8</v>
      </c>
      <c r="D1271">
        <v>22</v>
      </c>
      <c r="E1271">
        <v>19</v>
      </c>
      <c r="F1271" s="2">
        <v>1142375.3834569037</v>
      </c>
      <c r="H1271">
        <f t="shared" si="38"/>
        <v>0</v>
      </c>
      <c r="J1271" s="2">
        <v>1082222.9726863976</v>
      </c>
      <c r="L1271">
        <f t="shared" si="39"/>
        <v>0</v>
      </c>
    </row>
    <row r="1272" spans="1:12">
      <c r="A1272" s="1">
        <v>42238.833564814813</v>
      </c>
      <c r="B1272">
        <v>2015</v>
      </c>
      <c r="C1272">
        <v>8</v>
      </c>
      <c r="D1272">
        <v>22</v>
      </c>
      <c r="E1272">
        <v>20</v>
      </c>
      <c r="F1272" s="2">
        <v>1085453.9877550469</v>
      </c>
      <c r="H1272">
        <f t="shared" si="38"/>
        <v>0</v>
      </c>
      <c r="J1272" s="2">
        <v>1034602.9740482611</v>
      </c>
      <c r="L1272">
        <f t="shared" si="39"/>
        <v>0</v>
      </c>
    </row>
    <row r="1273" spans="1:12">
      <c r="A1273" s="1">
        <v>42238.875231481485</v>
      </c>
      <c r="B1273">
        <v>2015</v>
      </c>
      <c r="C1273">
        <v>8</v>
      </c>
      <c r="D1273">
        <v>22</v>
      </c>
      <c r="E1273">
        <v>21</v>
      </c>
      <c r="F1273" s="2">
        <v>969884.45460329822</v>
      </c>
      <c r="H1273">
        <f t="shared" si="38"/>
        <v>0</v>
      </c>
      <c r="J1273" s="2">
        <v>894364.40868863882</v>
      </c>
      <c r="L1273">
        <f t="shared" si="39"/>
        <v>0</v>
      </c>
    </row>
    <row r="1274" spans="1:12">
      <c r="A1274" s="1">
        <v>42238.916898148149</v>
      </c>
      <c r="B1274">
        <v>2015</v>
      </c>
      <c r="C1274">
        <v>8</v>
      </c>
      <c r="D1274">
        <v>22</v>
      </c>
      <c r="E1274">
        <v>22</v>
      </c>
      <c r="F1274" s="2">
        <v>839901.95769386529</v>
      </c>
      <c r="H1274">
        <f t="shared" si="38"/>
        <v>0</v>
      </c>
      <c r="J1274" s="2">
        <v>763389.28549960768</v>
      </c>
      <c r="L1274">
        <f t="shared" si="39"/>
        <v>0</v>
      </c>
    </row>
    <row r="1275" spans="1:12">
      <c r="A1275" s="1">
        <v>42238.958564814813</v>
      </c>
      <c r="B1275">
        <v>2015</v>
      </c>
      <c r="C1275">
        <v>8</v>
      </c>
      <c r="D1275">
        <v>22</v>
      </c>
      <c r="E1275">
        <v>23</v>
      </c>
      <c r="F1275" s="2">
        <v>704495.36213380611</v>
      </c>
      <c r="H1275">
        <f t="shared" si="38"/>
        <v>0</v>
      </c>
      <c r="J1275" s="2">
        <v>642036.59138411668</v>
      </c>
      <c r="L1275">
        <f t="shared" si="39"/>
        <v>0</v>
      </c>
    </row>
    <row r="1276" spans="1:12">
      <c r="A1276" s="1">
        <v>42239.000231481485</v>
      </c>
      <c r="B1276">
        <v>2015</v>
      </c>
      <c r="C1276">
        <v>8</v>
      </c>
      <c r="D1276">
        <v>23</v>
      </c>
      <c r="E1276">
        <v>0</v>
      </c>
      <c r="F1276" s="2">
        <v>597184.69464288116</v>
      </c>
      <c r="H1276">
        <f t="shared" si="38"/>
        <v>0</v>
      </c>
      <c r="J1276" s="2">
        <v>537540.49498216133</v>
      </c>
      <c r="L1276">
        <f t="shared" si="39"/>
        <v>0</v>
      </c>
    </row>
    <row r="1277" spans="1:12">
      <c r="A1277" s="1">
        <v>42239.041898148149</v>
      </c>
      <c r="B1277">
        <v>2015</v>
      </c>
      <c r="C1277">
        <v>8</v>
      </c>
      <c r="D1277">
        <v>23</v>
      </c>
      <c r="E1277">
        <v>1</v>
      </c>
      <c r="F1277" s="2">
        <v>548302.99818200013</v>
      </c>
      <c r="H1277">
        <f t="shared" si="38"/>
        <v>0</v>
      </c>
      <c r="J1277" s="2">
        <v>480379.50107467087</v>
      </c>
      <c r="L1277">
        <f t="shared" si="39"/>
        <v>0</v>
      </c>
    </row>
    <row r="1278" spans="1:12">
      <c r="A1278" s="1">
        <v>42239.08357638889</v>
      </c>
      <c r="B1278">
        <v>2015</v>
      </c>
      <c r="C1278">
        <v>8</v>
      </c>
      <c r="D1278">
        <v>23</v>
      </c>
      <c r="E1278">
        <v>2</v>
      </c>
      <c r="F1278" s="2">
        <v>509612.45340898231</v>
      </c>
      <c r="H1278">
        <f t="shared" si="38"/>
        <v>0</v>
      </c>
      <c r="J1278" s="2">
        <v>462147.21602844389</v>
      </c>
      <c r="L1278">
        <f t="shared" si="39"/>
        <v>0</v>
      </c>
    </row>
    <row r="1279" spans="1:12">
      <c r="A1279" s="1">
        <v>42239.125243055554</v>
      </c>
      <c r="B1279">
        <v>2015</v>
      </c>
      <c r="C1279">
        <v>8</v>
      </c>
      <c r="D1279">
        <v>23</v>
      </c>
      <c r="E1279">
        <v>3</v>
      </c>
      <c r="F1279" s="2">
        <v>481001.20176593919</v>
      </c>
      <c r="H1279">
        <f t="shared" si="38"/>
        <v>0</v>
      </c>
      <c r="J1279" s="2">
        <v>428128.94637094304</v>
      </c>
      <c r="L1279">
        <f t="shared" si="39"/>
        <v>0</v>
      </c>
    </row>
    <row r="1280" spans="1:12">
      <c r="A1280" s="1">
        <v>42239.166909722226</v>
      </c>
      <c r="B1280">
        <v>2015</v>
      </c>
      <c r="C1280">
        <v>8</v>
      </c>
      <c r="D1280">
        <v>23</v>
      </c>
      <c r="E1280">
        <v>4</v>
      </c>
      <c r="F1280" s="2">
        <v>488078.21289439604</v>
      </c>
      <c r="H1280">
        <f t="shared" si="38"/>
        <v>0</v>
      </c>
      <c r="J1280" s="2">
        <v>423006.87713960174</v>
      </c>
      <c r="L1280">
        <f t="shared" si="39"/>
        <v>0</v>
      </c>
    </row>
    <row r="1281" spans="1:12">
      <c r="A1281" s="1">
        <v>42239.20857638889</v>
      </c>
      <c r="B1281">
        <v>2015</v>
      </c>
      <c r="C1281">
        <v>8</v>
      </c>
      <c r="D1281">
        <v>23</v>
      </c>
      <c r="E1281">
        <v>5</v>
      </c>
      <c r="F1281" s="2">
        <v>540801.62953292008</v>
      </c>
      <c r="H1281">
        <f t="shared" si="38"/>
        <v>0</v>
      </c>
      <c r="J1281" s="2">
        <v>477000.28165145172</v>
      </c>
      <c r="L1281">
        <f t="shared" si="39"/>
        <v>0</v>
      </c>
    </row>
    <row r="1282" spans="1:12">
      <c r="A1282" s="1">
        <v>42239.250243055554</v>
      </c>
      <c r="B1282">
        <v>2015</v>
      </c>
      <c r="C1282">
        <v>8</v>
      </c>
      <c r="D1282">
        <v>23</v>
      </c>
      <c r="E1282">
        <v>6</v>
      </c>
      <c r="F1282" s="2">
        <v>595779.78498932091</v>
      </c>
      <c r="H1282">
        <f t="shared" si="38"/>
        <v>595779.78498932091</v>
      </c>
      <c r="J1282" s="2">
        <v>506741.51057613839</v>
      </c>
      <c r="L1282">
        <f t="shared" si="39"/>
        <v>506741.51057613839</v>
      </c>
    </row>
    <row r="1283" spans="1:12">
      <c r="A1283" s="1">
        <v>42239.291909722226</v>
      </c>
      <c r="B1283">
        <v>2015</v>
      </c>
      <c r="C1283">
        <v>8</v>
      </c>
      <c r="D1283">
        <v>23</v>
      </c>
      <c r="E1283">
        <v>7</v>
      </c>
      <c r="F1283" s="2">
        <v>576008.75980087696</v>
      </c>
      <c r="H1283">
        <f t="shared" si="38"/>
        <v>576008.75980087696</v>
      </c>
      <c r="J1283" s="2">
        <v>436953.87930964725</v>
      </c>
      <c r="L1283">
        <f t="shared" si="39"/>
        <v>436953.87930964725</v>
      </c>
    </row>
    <row r="1284" spans="1:12">
      <c r="A1284" s="1">
        <v>42239.33357638889</v>
      </c>
      <c r="B1284">
        <v>2015</v>
      </c>
      <c r="C1284">
        <v>8</v>
      </c>
      <c r="D1284">
        <v>23</v>
      </c>
      <c r="E1284">
        <v>8</v>
      </c>
      <c r="F1284" s="2">
        <v>563804.40303835308</v>
      </c>
      <c r="H1284">
        <f t="shared" si="38"/>
        <v>563804.40303835308</v>
      </c>
      <c r="J1284" s="2">
        <v>453983.72679569345</v>
      </c>
      <c r="L1284">
        <f t="shared" si="39"/>
        <v>453983.72679569345</v>
      </c>
    </row>
    <row r="1285" spans="1:12">
      <c r="A1285" s="1">
        <v>42239.375243055554</v>
      </c>
      <c r="B1285">
        <v>2015</v>
      </c>
      <c r="C1285">
        <v>8</v>
      </c>
      <c r="D1285">
        <v>23</v>
      </c>
      <c r="E1285">
        <v>9</v>
      </c>
      <c r="F1285" s="2">
        <v>673227.63761690562</v>
      </c>
      <c r="H1285">
        <f t="shared" ref="H1285:H1348" si="40">IF(E1285=6,F1285,0)+IF(E1285=7,F1285,0)+IF(E1285=8,F1285,0)+IF(E1285=9,F1285,0)+IF(E1285=13,F1285,0)+IF(E1285=14,F1285,0)+IF(E1285=15,F1285,0)+IF(E1285=16,F1285,0)</f>
        <v>673227.63761690562</v>
      </c>
      <c r="J1285" s="2">
        <v>551775.26460944465</v>
      </c>
      <c r="L1285">
        <f t="shared" ref="L1285:L1348" si="41">IF(E1285=6,J1285,0)+IF(E1285=7,J1285,0)+IF(E1285=8,J1285,0)+IF(E1285=9,J1285,0)+IF(E1285=13,J1285,0)+IF(E1285=14,J1285,0)+IF(E1285=15,J1285,0)+IF(E1285=16,J1285,0)</f>
        <v>551775.26460944465</v>
      </c>
    </row>
    <row r="1286" spans="1:12">
      <c r="A1286" s="1">
        <v>42239.416909722226</v>
      </c>
      <c r="B1286">
        <v>2015</v>
      </c>
      <c r="C1286">
        <v>8</v>
      </c>
      <c r="D1286">
        <v>23</v>
      </c>
      <c r="E1286">
        <v>10</v>
      </c>
      <c r="F1286" s="2">
        <v>759958.31256100128</v>
      </c>
      <c r="H1286">
        <f t="shared" si="40"/>
        <v>0</v>
      </c>
      <c r="J1286" s="2">
        <v>642172.12510232988</v>
      </c>
      <c r="L1286">
        <f t="shared" si="41"/>
        <v>0</v>
      </c>
    </row>
    <row r="1287" spans="1:12">
      <c r="A1287" s="1">
        <v>42239.45857638889</v>
      </c>
      <c r="B1287">
        <v>2015</v>
      </c>
      <c r="C1287">
        <v>8</v>
      </c>
      <c r="D1287">
        <v>23</v>
      </c>
      <c r="E1287">
        <v>11</v>
      </c>
      <c r="F1287" s="2">
        <v>888850.88486375159</v>
      </c>
      <c r="H1287">
        <f t="shared" si="40"/>
        <v>0</v>
      </c>
      <c r="J1287" s="2">
        <v>740827.00645744172</v>
      </c>
      <c r="L1287">
        <f t="shared" si="41"/>
        <v>0</v>
      </c>
    </row>
    <row r="1288" spans="1:12">
      <c r="A1288" s="1">
        <v>42239.500243055554</v>
      </c>
      <c r="B1288">
        <v>2015</v>
      </c>
      <c r="C1288">
        <v>8</v>
      </c>
      <c r="D1288">
        <v>23</v>
      </c>
      <c r="E1288">
        <v>12</v>
      </c>
      <c r="F1288" s="2">
        <v>986715.29789963644</v>
      </c>
      <c r="H1288">
        <f t="shared" si="40"/>
        <v>0</v>
      </c>
      <c r="J1288" s="2">
        <v>861651.37511142169</v>
      </c>
      <c r="L1288">
        <f t="shared" si="41"/>
        <v>0</v>
      </c>
    </row>
    <row r="1289" spans="1:12">
      <c r="A1289" s="1">
        <v>42239.541909722226</v>
      </c>
      <c r="B1289">
        <v>2015</v>
      </c>
      <c r="C1289">
        <v>8</v>
      </c>
      <c r="D1289">
        <v>23</v>
      </c>
      <c r="E1289">
        <v>13</v>
      </c>
      <c r="F1289" s="2">
        <v>1090335.0691505233</v>
      </c>
      <c r="H1289">
        <f t="shared" si="40"/>
        <v>1090335.0691505233</v>
      </c>
      <c r="J1289" s="2">
        <v>942532.57430418348</v>
      </c>
      <c r="L1289">
        <f t="shared" si="41"/>
        <v>942532.57430418348</v>
      </c>
    </row>
    <row r="1290" spans="1:12">
      <c r="A1290" s="1">
        <v>42239.58357638889</v>
      </c>
      <c r="B1290">
        <v>2015</v>
      </c>
      <c r="C1290">
        <v>8</v>
      </c>
      <c r="D1290">
        <v>23</v>
      </c>
      <c r="E1290">
        <v>14</v>
      </c>
      <c r="F1290" s="2">
        <v>1179792.5270016119</v>
      </c>
      <c r="H1290">
        <f t="shared" si="40"/>
        <v>1179792.5270016119</v>
      </c>
      <c r="J1290" s="2">
        <v>1024309.1694316963</v>
      </c>
      <c r="L1290">
        <f t="shared" si="41"/>
        <v>1024309.1694316963</v>
      </c>
    </row>
    <row r="1291" spans="1:12">
      <c r="A1291" s="1">
        <v>42239.625243055554</v>
      </c>
      <c r="B1291">
        <v>2015</v>
      </c>
      <c r="C1291">
        <v>8</v>
      </c>
      <c r="D1291">
        <v>23</v>
      </c>
      <c r="E1291">
        <v>15</v>
      </c>
      <c r="F1291" s="2">
        <v>1230455.0791410536</v>
      </c>
      <c r="H1291">
        <f t="shared" si="40"/>
        <v>1230455.0791410536</v>
      </c>
      <c r="J1291" s="2">
        <v>1116271.0924180415</v>
      </c>
      <c r="L1291">
        <f t="shared" si="41"/>
        <v>1116271.0924180415</v>
      </c>
    </row>
    <row r="1292" spans="1:12">
      <c r="A1292" s="1">
        <v>42239.666909722226</v>
      </c>
      <c r="B1292">
        <v>2015</v>
      </c>
      <c r="C1292">
        <v>8</v>
      </c>
      <c r="D1292">
        <v>23</v>
      </c>
      <c r="E1292">
        <v>16</v>
      </c>
      <c r="F1292" s="2">
        <v>1247614.6757487296</v>
      </c>
      <c r="H1292">
        <f t="shared" si="40"/>
        <v>1247614.6757487296</v>
      </c>
      <c r="J1292" s="2">
        <v>1170939.8876692979</v>
      </c>
      <c r="L1292">
        <f t="shared" si="41"/>
        <v>1170939.8876692979</v>
      </c>
    </row>
    <row r="1293" spans="1:12">
      <c r="A1293" s="1">
        <v>42239.70857638889</v>
      </c>
      <c r="B1293">
        <v>2015</v>
      </c>
      <c r="C1293">
        <v>8</v>
      </c>
      <c r="D1293">
        <v>23</v>
      </c>
      <c r="E1293">
        <v>17</v>
      </c>
      <c r="F1293" s="2">
        <v>1280397.3661544218</v>
      </c>
      <c r="H1293">
        <f t="shared" si="40"/>
        <v>0</v>
      </c>
      <c r="J1293" s="2">
        <v>1150271.5681990457</v>
      </c>
      <c r="L1293">
        <f t="shared" si="41"/>
        <v>0</v>
      </c>
    </row>
    <row r="1294" spans="1:12">
      <c r="A1294" s="1">
        <v>42239.750243055554</v>
      </c>
      <c r="B1294">
        <v>2015</v>
      </c>
      <c r="C1294">
        <v>8</v>
      </c>
      <c r="D1294">
        <v>23</v>
      </c>
      <c r="E1294">
        <v>18</v>
      </c>
      <c r="F1294" s="2">
        <v>1190455.4403317466</v>
      </c>
      <c r="H1294">
        <f t="shared" si="40"/>
        <v>0</v>
      </c>
      <c r="J1294" s="2">
        <v>1080812.357734018</v>
      </c>
      <c r="L1294">
        <f t="shared" si="41"/>
        <v>0</v>
      </c>
    </row>
    <row r="1295" spans="1:12">
      <c r="A1295" s="1">
        <v>42239.791909722226</v>
      </c>
      <c r="B1295">
        <v>2015</v>
      </c>
      <c r="C1295">
        <v>8</v>
      </c>
      <c r="D1295">
        <v>23</v>
      </c>
      <c r="E1295">
        <v>19</v>
      </c>
      <c r="F1295" s="2">
        <v>1082282.0713537771</v>
      </c>
      <c r="H1295">
        <f t="shared" si="40"/>
        <v>0</v>
      </c>
      <c r="J1295" s="2">
        <v>1009531.8651903709</v>
      </c>
      <c r="L1295">
        <f t="shared" si="41"/>
        <v>0</v>
      </c>
    </row>
    <row r="1296" spans="1:12">
      <c r="A1296" s="1">
        <v>42239.83357638889</v>
      </c>
      <c r="B1296">
        <v>2015</v>
      </c>
      <c r="C1296">
        <v>8</v>
      </c>
      <c r="D1296">
        <v>23</v>
      </c>
      <c r="E1296">
        <v>20</v>
      </c>
      <c r="F1296" s="2">
        <v>1040884.0010126503</v>
      </c>
      <c r="H1296">
        <f t="shared" si="40"/>
        <v>0</v>
      </c>
      <c r="J1296" s="2">
        <v>936567.41716541094</v>
      </c>
      <c r="L1296">
        <f t="shared" si="41"/>
        <v>0</v>
      </c>
    </row>
    <row r="1297" spans="1:12">
      <c r="A1297" s="1">
        <v>42239.875243055554</v>
      </c>
      <c r="B1297">
        <v>2015</v>
      </c>
      <c r="C1297">
        <v>8</v>
      </c>
      <c r="D1297">
        <v>23</v>
      </c>
      <c r="E1297">
        <v>21</v>
      </c>
      <c r="F1297" s="2">
        <v>933575.02026684489</v>
      </c>
      <c r="H1297">
        <f t="shared" si="40"/>
        <v>0</v>
      </c>
      <c r="J1297" s="2">
        <v>850234.29515191307</v>
      </c>
      <c r="L1297">
        <f t="shared" si="41"/>
        <v>0</v>
      </c>
    </row>
    <row r="1298" spans="1:12">
      <c r="A1298" s="1">
        <v>42239.916909722226</v>
      </c>
      <c r="B1298">
        <v>2015</v>
      </c>
      <c r="C1298">
        <v>8</v>
      </c>
      <c r="D1298">
        <v>23</v>
      </c>
      <c r="E1298">
        <v>22</v>
      </c>
      <c r="F1298" s="2">
        <v>791006.28547304124</v>
      </c>
      <c r="H1298">
        <f t="shared" si="40"/>
        <v>0</v>
      </c>
      <c r="J1298" s="2">
        <v>744246.16632066632</v>
      </c>
      <c r="L1298">
        <f t="shared" si="41"/>
        <v>0</v>
      </c>
    </row>
    <row r="1299" spans="1:12">
      <c r="A1299" s="1">
        <v>42239.95857638889</v>
      </c>
      <c r="B1299">
        <v>2015</v>
      </c>
      <c r="C1299">
        <v>8</v>
      </c>
      <c r="D1299">
        <v>23</v>
      </c>
      <c r="E1299">
        <v>23</v>
      </c>
      <c r="F1299" s="2">
        <v>645595.87212232186</v>
      </c>
      <c r="H1299">
        <f t="shared" si="40"/>
        <v>0</v>
      </c>
      <c r="J1299" s="2">
        <v>617257.87312316895</v>
      </c>
      <c r="L1299">
        <f t="shared" si="41"/>
        <v>0</v>
      </c>
    </row>
    <row r="1300" spans="1:12">
      <c r="A1300" s="1">
        <v>42240.000243055554</v>
      </c>
      <c r="B1300">
        <v>2015</v>
      </c>
      <c r="C1300">
        <v>8</v>
      </c>
      <c r="D1300">
        <v>24</v>
      </c>
      <c r="E1300">
        <v>0</v>
      </c>
      <c r="F1300" s="2">
        <v>570231.40033218346</v>
      </c>
      <c r="H1300">
        <f t="shared" si="40"/>
        <v>0</v>
      </c>
      <c r="J1300" s="2">
        <v>514142.67945960636</v>
      </c>
      <c r="L1300">
        <f t="shared" si="41"/>
        <v>0</v>
      </c>
    </row>
    <row r="1301" spans="1:12">
      <c r="A1301" s="1">
        <v>42240.041909722226</v>
      </c>
      <c r="B1301">
        <v>2015</v>
      </c>
      <c r="C1301">
        <v>8</v>
      </c>
      <c r="D1301">
        <v>24</v>
      </c>
      <c r="E1301">
        <v>1</v>
      </c>
      <c r="F1301" s="2">
        <v>513455.94416738971</v>
      </c>
      <c r="H1301">
        <f t="shared" si="40"/>
        <v>0</v>
      </c>
      <c r="J1301" s="2">
        <v>435944.6633960919</v>
      </c>
      <c r="L1301">
        <f t="shared" si="41"/>
        <v>0</v>
      </c>
    </row>
    <row r="1302" spans="1:12">
      <c r="A1302" s="1">
        <v>42240.08357638889</v>
      </c>
      <c r="B1302">
        <v>2015</v>
      </c>
      <c r="C1302">
        <v>8</v>
      </c>
      <c r="D1302">
        <v>24</v>
      </c>
      <c r="E1302">
        <v>2</v>
      </c>
      <c r="F1302" s="2">
        <v>458083.22028183244</v>
      </c>
      <c r="H1302">
        <f t="shared" si="40"/>
        <v>0</v>
      </c>
      <c r="J1302" s="2">
        <v>388673.03738772031</v>
      </c>
      <c r="L1302">
        <f t="shared" si="41"/>
        <v>0</v>
      </c>
    </row>
    <row r="1303" spans="1:12">
      <c r="A1303" s="1">
        <v>42240.125243055554</v>
      </c>
      <c r="B1303">
        <v>2015</v>
      </c>
      <c r="C1303">
        <v>8</v>
      </c>
      <c r="D1303">
        <v>24</v>
      </c>
      <c r="E1303">
        <v>3</v>
      </c>
      <c r="F1303" s="2">
        <v>426658.53545316291</v>
      </c>
      <c r="H1303">
        <f t="shared" si="40"/>
        <v>0</v>
      </c>
      <c r="J1303" s="2">
        <v>377293.88381993835</v>
      </c>
      <c r="L1303">
        <f t="shared" si="41"/>
        <v>0</v>
      </c>
    </row>
    <row r="1304" spans="1:12">
      <c r="A1304" s="1">
        <v>42240.166909722226</v>
      </c>
      <c r="B1304">
        <v>2015</v>
      </c>
      <c r="C1304">
        <v>8</v>
      </c>
      <c r="D1304">
        <v>24</v>
      </c>
      <c r="E1304">
        <v>4</v>
      </c>
      <c r="F1304" s="2">
        <v>410689.38471603877</v>
      </c>
      <c r="H1304">
        <f t="shared" si="40"/>
        <v>0</v>
      </c>
      <c r="J1304" s="2">
        <v>345488.6523905847</v>
      </c>
      <c r="L1304">
        <f t="shared" si="41"/>
        <v>0</v>
      </c>
    </row>
    <row r="1305" spans="1:12">
      <c r="A1305" s="1">
        <v>42240.20857638889</v>
      </c>
      <c r="B1305">
        <v>2015</v>
      </c>
      <c r="C1305">
        <v>8</v>
      </c>
      <c r="D1305">
        <v>24</v>
      </c>
      <c r="E1305">
        <v>5</v>
      </c>
      <c r="F1305" s="2">
        <v>405198.6304804004</v>
      </c>
      <c r="H1305">
        <f t="shared" si="40"/>
        <v>0</v>
      </c>
      <c r="J1305" s="2">
        <v>359278.741980689</v>
      </c>
      <c r="L1305">
        <f t="shared" si="41"/>
        <v>0</v>
      </c>
    </row>
    <row r="1306" spans="1:12">
      <c r="A1306" s="1">
        <v>42240.250243055554</v>
      </c>
      <c r="B1306">
        <v>2015</v>
      </c>
      <c r="C1306">
        <v>8</v>
      </c>
      <c r="D1306">
        <v>24</v>
      </c>
      <c r="E1306">
        <v>6</v>
      </c>
      <c r="F1306" s="2">
        <v>453787.71101225854</v>
      </c>
      <c r="H1306">
        <f t="shared" si="40"/>
        <v>453787.71101225854</v>
      </c>
      <c r="J1306" s="2">
        <v>408069.61577767984</v>
      </c>
      <c r="L1306">
        <f t="shared" si="41"/>
        <v>408069.61577767984</v>
      </c>
    </row>
    <row r="1307" spans="1:12">
      <c r="A1307" s="1">
        <v>42240.291909722226</v>
      </c>
      <c r="B1307">
        <v>2015</v>
      </c>
      <c r="C1307">
        <v>8</v>
      </c>
      <c r="D1307">
        <v>24</v>
      </c>
      <c r="E1307">
        <v>7</v>
      </c>
      <c r="F1307" s="2">
        <v>556916.64964769513</v>
      </c>
      <c r="H1307">
        <f t="shared" si="40"/>
        <v>556916.64964769513</v>
      </c>
      <c r="J1307" s="2">
        <v>468037.66543012456</v>
      </c>
      <c r="L1307">
        <f t="shared" si="41"/>
        <v>468037.66543012456</v>
      </c>
    </row>
    <row r="1308" spans="1:12">
      <c r="A1308" s="1">
        <v>42240.33357638889</v>
      </c>
      <c r="B1308">
        <v>2015</v>
      </c>
      <c r="C1308">
        <v>8</v>
      </c>
      <c r="D1308">
        <v>24</v>
      </c>
      <c r="E1308">
        <v>8</v>
      </c>
      <c r="F1308" s="2">
        <v>635457.68016047997</v>
      </c>
      <c r="H1308">
        <f t="shared" si="40"/>
        <v>635457.68016047997</v>
      </c>
      <c r="J1308" s="2">
        <v>550036.64663542749</v>
      </c>
      <c r="L1308">
        <f t="shared" si="41"/>
        <v>550036.64663542749</v>
      </c>
    </row>
    <row r="1309" spans="1:12">
      <c r="A1309" s="1">
        <v>42240.375243055554</v>
      </c>
      <c r="B1309">
        <v>2015</v>
      </c>
      <c r="C1309">
        <v>8</v>
      </c>
      <c r="D1309">
        <v>24</v>
      </c>
      <c r="E1309">
        <v>9</v>
      </c>
      <c r="F1309" s="2">
        <v>791015.127859473</v>
      </c>
      <c r="H1309">
        <f t="shared" si="40"/>
        <v>791015.127859473</v>
      </c>
      <c r="J1309" s="2">
        <v>640724.12851560337</v>
      </c>
      <c r="L1309">
        <f t="shared" si="41"/>
        <v>640724.12851560337</v>
      </c>
    </row>
    <row r="1310" spans="1:12">
      <c r="A1310" s="1">
        <v>42240.416909722226</v>
      </c>
      <c r="B1310">
        <v>2015</v>
      </c>
      <c r="C1310">
        <v>8</v>
      </c>
      <c r="D1310">
        <v>24</v>
      </c>
      <c r="E1310">
        <v>10</v>
      </c>
      <c r="F1310" s="2">
        <v>907167.84291761497</v>
      </c>
      <c r="H1310">
        <f t="shared" si="40"/>
        <v>0</v>
      </c>
      <c r="J1310" s="2">
        <v>749469.14128110837</v>
      </c>
      <c r="L1310">
        <f t="shared" si="41"/>
        <v>0</v>
      </c>
    </row>
    <row r="1311" spans="1:12">
      <c r="A1311" s="1">
        <v>42240.45857638889</v>
      </c>
      <c r="B1311">
        <v>2015</v>
      </c>
      <c r="C1311">
        <v>8</v>
      </c>
      <c r="D1311">
        <v>24</v>
      </c>
      <c r="E1311">
        <v>11</v>
      </c>
      <c r="F1311" s="2">
        <v>1010158.9991072394</v>
      </c>
      <c r="H1311">
        <f t="shared" si="40"/>
        <v>0</v>
      </c>
      <c r="J1311" s="2">
        <v>879483.19429753406</v>
      </c>
      <c r="L1311">
        <f t="shared" si="41"/>
        <v>0</v>
      </c>
    </row>
    <row r="1312" spans="1:12">
      <c r="A1312" s="1">
        <v>42240.500243055554</v>
      </c>
      <c r="B1312">
        <v>2015</v>
      </c>
      <c r="C1312">
        <v>8</v>
      </c>
      <c r="D1312">
        <v>24</v>
      </c>
      <c r="E1312">
        <v>12</v>
      </c>
      <c r="F1312" s="2">
        <v>1116891.9550826328</v>
      </c>
      <c r="H1312">
        <f t="shared" si="40"/>
        <v>0</v>
      </c>
      <c r="J1312" s="2">
        <v>964764.445532821</v>
      </c>
      <c r="L1312">
        <f t="shared" si="41"/>
        <v>0</v>
      </c>
    </row>
    <row r="1313" spans="1:12">
      <c r="A1313" s="1">
        <v>42240.541909722226</v>
      </c>
      <c r="B1313">
        <v>2015</v>
      </c>
      <c r="C1313">
        <v>8</v>
      </c>
      <c r="D1313">
        <v>24</v>
      </c>
      <c r="E1313">
        <v>13</v>
      </c>
      <c r="F1313" s="2">
        <v>1180625.6006260798</v>
      </c>
      <c r="H1313">
        <f t="shared" si="40"/>
        <v>1180625.6006260798</v>
      </c>
      <c r="J1313" s="2">
        <v>1041191.9903984695</v>
      </c>
      <c r="L1313">
        <f t="shared" si="41"/>
        <v>1041191.9903984695</v>
      </c>
    </row>
    <row r="1314" spans="1:12">
      <c r="A1314" s="1">
        <v>42240.58357638889</v>
      </c>
      <c r="B1314">
        <v>2015</v>
      </c>
      <c r="C1314">
        <v>8</v>
      </c>
      <c r="D1314">
        <v>24</v>
      </c>
      <c r="E1314">
        <v>14</v>
      </c>
      <c r="F1314" s="2">
        <v>1232475.8656010041</v>
      </c>
      <c r="H1314">
        <f t="shared" si="40"/>
        <v>1232475.8656010041</v>
      </c>
      <c r="J1314" s="2">
        <v>1117000.9772668292</v>
      </c>
      <c r="L1314">
        <f t="shared" si="41"/>
        <v>1117000.9772668292</v>
      </c>
    </row>
    <row r="1315" spans="1:12">
      <c r="A1315" s="1">
        <v>42240.625243055554</v>
      </c>
      <c r="B1315">
        <v>2015</v>
      </c>
      <c r="C1315">
        <v>8</v>
      </c>
      <c r="D1315">
        <v>24</v>
      </c>
      <c r="E1315">
        <v>15</v>
      </c>
      <c r="F1315" s="2">
        <v>1284504.2721517985</v>
      </c>
      <c r="H1315">
        <f t="shared" si="40"/>
        <v>1284504.2721517985</v>
      </c>
      <c r="J1315" s="2">
        <v>1189738.7003725776</v>
      </c>
      <c r="L1315">
        <f t="shared" si="41"/>
        <v>1189738.7003725776</v>
      </c>
    </row>
    <row r="1316" spans="1:12">
      <c r="A1316" s="1">
        <v>42240.666909722226</v>
      </c>
      <c r="B1316">
        <v>2015</v>
      </c>
      <c r="C1316">
        <v>8</v>
      </c>
      <c r="D1316">
        <v>24</v>
      </c>
      <c r="E1316">
        <v>16</v>
      </c>
      <c r="F1316" s="2">
        <v>1317121.8248607912</v>
      </c>
      <c r="H1316">
        <f t="shared" si="40"/>
        <v>1317121.8248607912</v>
      </c>
      <c r="J1316" s="2">
        <v>1199610.300923825</v>
      </c>
      <c r="L1316">
        <f t="shared" si="41"/>
        <v>1199610.300923825</v>
      </c>
    </row>
    <row r="1317" spans="1:12">
      <c r="A1317" s="1">
        <v>42240.70857638889</v>
      </c>
      <c r="B1317">
        <v>2015</v>
      </c>
      <c r="C1317">
        <v>8</v>
      </c>
      <c r="D1317">
        <v>24</v>
      </c>
      <c r="E1317">
        <v>17</v>
      </c>
      <c r="F1317" s="2">
        <v>1320801.9362957613</v>
      </c>
      <c r="H1317">
        <f t="shared" si="40"/>
        <v>0</v>
      </c>
      <c r="J1317" s="2">
        <v>1172829.1556001685</v>
      </c>
      <c r="L1317">
        <f t="shared" si="41"/>
        <v>0</v>
      </c>
    </row>
    <row r="1318" spans="1:12">
      <c r="A1318" s="1">
        <v>42240.750243055554</v>
      </c>
      <c r="B1318">
        <v>2015</v>
      </c>
      <c r="C1318">
        <v>8</v>
      </c>
      <c r="D1318">
        <v>24</v>
      </c>
      <c r="E1318">
        <v>18</v>
      </c>
      <c r="F1318" s="2">
        <v>1224833.6689703942</v>
      </c>
      <c r="H1318">
        <f t="shared" si="40"/>
        <v>0</v>
      </c>
      <c r="J1318" s="2">
        <v>1084768.9605081838</v>
      </c>
      <c r="L1318">
        <f t="shared" si="41"/>
        <v>0</v>
      </c>
    </row>
    <row r="1319" spans="1:12">
      <c r="A1319" s="1">
        <v>42240.791909722226</v>
      </c>
      <c r="B1319">
        <v>2015</v>
      </c>
      <c r="C1319">
        <v>8</v>
      </c>
      <c r="D1319">
        <v>24</v>
      </c>
      <c r="E1319">
        <v>19</v>
      </c>
      <c r="F1319" s="2">
        <v>1089556.7793006154</v>
      </c>
      <c r="H1319">
        <f t="shared" si="40"/>
        <v>0</v>
      </c>
      <c r="J1319" s="2">
        <v>997586.92330746516</v>
      </c>
      <c r="L1319">
        <f t="shared" si="41"/>
        <v>0</v>
      </c>
    </row>
    <row r="1320" spans="1:12">
      <c r="A1320" s="1">
        <v>42240.83357638889</v>
      </c>
      <c r="B1320">
        <v>2015</v>
      </c>
      <c r="C1320">
        <v>8</v>
      </c>
      <c r="D1320">
        <v>24</v>
      </c>
      <c r="E1320">
        <v>20</v>
      </c>
      <c r="F1320" s="2">
        <v>988569.17136068025</v>
      </c>
      <c r="H1320">
        <f t="shared" si="40"/>
        <v>0</v>
      </c>
      <c r="J1320" s="2">
        <v>938633.35601378349</v>
      </c>
      <c r="L1320">
        <f t="shared" si="41"/>
        <v>0</v>
      </c>
    </row>
    <row r="1321" spans="1:12">
      <c r="A1321" s="1">
        <v>42240.875243055554</v>
      </c>
      <c r="B1321">
        <v>2015</v>
      </c>
      <c r="C1321">
        <v>8</v>
      </c>
      <c r="D1321">
        <v>24</v>
      </c>
      <c r="E1321">
        <v>21</v>
      </c>
      <c r="F1321" s="2">
        <v>874260.16736329196</v>
      </c>
      <c r="H1321">
        <f t="shared" si="40"/>
        <v>0</v>
      </c>
      <c r="J1321" s="2">
        <v>837404.56242137775</v>
      </c>
      <c r="L1321">
        <f t="shared" si="41"/>
        <v>0</v>
      </c>
    </row>
    <row r="1322" spans="1:12">
      <c r="A1322" s="1">
        <v>42240.916909722226</v>
      </c>
      <c r="B1322">
        <v>2015</v>
      </c>
      <c r="C1322">
        <v>8</v>
      </c>
      <c r="D1322">
        <v>24</v>
      </c>
      <c r="E1322">
        <v>22</v>
      </c>
      <c r="F1322" s="2">
        <v>757415.29823956883</v>
      </c>
      <c r="H1322">
        <f t="shared" si="40"/>
        <v>0</v>
      </c>
      <c r="J1322" s="2">
        <v>713876.59500589129</v>
      </c>
      <c r="L1322">
        <f t="shared" si="41"/>
        <v>0</v>
      </c>
    </row>
    <row r="1323" spans="1:12">
      <c r="A1323" s="1">
        <v>42240.95857638889</v>
      </c>
      <c r="B1323">
        <v>2015</v>
      </c>
      <c r="C1323">
        <v>8</v>
      </c>
      <c r="D1323">
        <v>24</v>
      </c>
      <c r="E1323">
        <v>23</v>
      </c>
      <c r="F1323" s="2">
        <v>636546.11030069576</v>
      </c>
      <c r="H1323">
        <f t="shared" si="40"/>
        <v>0</v>
      </c>
      <c r="J1323" s="2">
        <v>600963.91168766411</v>
      </c>
      <c r="L1323">
        <f t="shared" si="41"/>
        <v>0</v>
      </c>
    </row>
    <row r="1324" spans="1:12">
      <c r="A1324" s="1">
        <v>42241.000243055554</v>
      </c>
      <c r="B1324">
        <v>2015</v>
      </c>
      <c r="C1324">
        <v>8</v>
      </c>
      <c r="D1324">
        <v>25</v>
      </c>
      <c r="E1324">
        <v>0</v>
      </c>
      <c r="F1324" s="2">
        <v>541398.94658736046</v>
      </c>
      <c r="H1324">
        <f t="shared" si="40"/>
        <v>0</v>
      </c>
      <c r="J1324" s="2">
        <v>500414.66559310822</v>
      </c>
      <c r="L1324">
        <f t="shared" si="41"/>
        <v>0</v>
      </c>
    </row>
    <row r="1325" spans="1:12">
      <c r="A1325" s="1">
        <v>42241.041909722226</v>
      </c>
      <c r="B1325">
        <v>2015</v>
      </c>
      <c r="C1325">
        <v>8</v>
      </c>
      <c r="D1325">
        <v>25</v>
      </c>
      <c r="E1325">
        <v>1</v>
      </c>
      <c r="F1325" s="2">
        <v>471129.4204850978</v>
      </c>
      <c r="H1325">
        <f t="shared" si="40"/>
        <v>0</v>
      </c>
      <c r="J1325" s="2">
        <v>420781.50854315364</v>
      </c>
      <c r="L1325">
        <f t="shared" si="41"/>
        <v>0</v>
      </c>
    </row>
    <row r="1326" spans="1:12">
      <c r="A1326" s="1">
        <v>42241.08357638889</v>
      </c>
      <c r="B1326">
        <v>2015</v>
      </c>
      <c r="C1326">
        <v>8</v>
      </c>
      <c r="D1326">
        <v>25</v>
      </c>
      <c r="E1326">
        <v>2</v>
      </c>
      <c r="F1326" s="2">
        <v>423616.91627710802</v>
      </c>
      <c r="H1326">
        <f t="shared" si="40"/>
        <v>0</v>
      </c>
      <c r="J1326" s="2">
        <v>387572.39528010291</v>
      </c>
      <c r="L1326">
        <f t="shared" si="41"/>
        <v>0</v>
      </c>
    </row>
    <row r="1327" spans="1:12">
      <c r="A1327" s="1">
        <v>42241.125243055554</v>
      </c>
      <c r="B1327">
        <v>2015</v>
      </c>
      <c r="C1327">
        <v>8</v>
      </c>
      <c r="D1327">
        <v>25</v>
      </c>
      <c r="E1327">
        <v>3</v>
      </c>
      <c r="F1327" s="2">
        <v>389143.62504200585</v>
      </c>
      <c r="H1327">
        <f t="shared" si="40"/>
        <v>0</v>
      </c>
      <c r="J1327" s="2">
        <v>356373.06888619042</v>
      </c>
      <c r="L1327">
        <f t="shared" si="41"/>
        <v>0</v>
      </c>
    </row>
    <row r="1328" spans="1:12">
      <c r="A1328" s="1">
        <v>42241.166909722226</v>
      </c>
      <c r="B1328">
        <v>2015</v>
      </c>
      <c r="C1328">
        <v>8</v>
      </c>
      <c r="D1328">
        <v>25</v>
      </c>
      <c r="E1328">
        <v>4</v>
      </c>
      <c r="F1328" s="2">
        <v>366759.84528360266</v>
      </c>
      <c r="H1328">
        <f t="shared" si="40"/>
        <v>0</v>
      </c>
      <c r="J1328" s="2">
        <v>334331.48996481794</v>
      </c>
      <c r="L1328">
        <f t="shared" si="41"/>
        <v>0</v>
      </c>
    </row>
    <row r="1329" spans="1:12">
      <c r="A1329" s="1">
        <v>42241.20857638889</v>
      </c>
      <c r="B1329">
        <v>2015</v>
      </c>
      <c r="C1329">
        <v>8</v>
      </c>
      <c r="D1329">
        <v>25</v>
      </c>
      <c r="E1329">
        <v>5</v>
      </c>
      <c r="F1329" s="2">
        <v>372220.25499776343</v>
      </c>
      <c r="H1329">
        <f t="shared" si="40"/>
        <v>0</v>
      </c>
      <c r="J1329" s="2">
        <v>334583.42119768466</v>
      </c>
      <c r="L1329">
        <f t="shared" si="41"/>
        <v>0</v>
      </c>
    </row>
    <row r="1330" spans="1:12">
      <c r="A1330" s="1">
        <v>42241.250243055554</v>
      </c>
      <c r="B1330">
        <v>2015</v>
      </c>
      <c r="C1330">
        <v>8</v>
      </c>
      <c r="D1330">
        <v>25</v>
      </c>
      <c r="E1330">
        <v>6</v>
      </c>
      <c r="F1330" s="2">
        <v>418166.98848758999</v>
      </c>
      <c r="H1330">
        <f t="shared" si="40"/>
        <v>418166.98848758999</v>
      </c>
      <c r="J1330" s="2">
        <v>368917.36072214763</v>
      </c>
      <c r="L1330">
        <f t="shared" si="41"/>
        <v>368917.36072214763</v>
      </c>
    </row>
    <row r="1331" spans="1:12">
      <c r="A1331" s="1">
        <v>42241.291909722226</v>
      </c>
      <c r="B1331">
        <v>2015</v>
      </c>
      <c r="C1331">
        <v>8</v>
      </c>
      <c r="D1331">
        <v>25</v>
      </c>
      <c r="E1331">
        <v>7</v>
      </c>
      <c r="F1331" s="2">
        <v>507773.00464225607</v>
      </c>
      <c r="H1331">
        <f t="shared" si="40"/>
        <v>507773.00464225607</v>
      </c>
      <c r="J1331" s="2">
        <v>427103.49444628443</v>
      </c>
      <c r="L1331">
        <f t="shared" si="41"/>
        <v>427103.49444628443</v>
      </c>
    </row>
    <row r="1332" spans="1:12">
      <c r="A1332" s="1">
        <v>42241.33357638889</v>
      </c>
      <c r="B1332">
        <v>2015</v>
      </c>
      <c r="C1332">
        <v>8</v>
      </c>
      <c r="D1332">
        <v>25</v>
      </c>
      <c r="E1332">
        <v>8</v>
      </c>
      <c r="F1332" s="2">
        <v>612720.08537394309</v>
      </c>
      <c r="H1332">
        <f t="shared" si="40"/>
        <v>612720.08537394309</v>
      </c>
      <c r="J1332" s="2">
        <v>505382.70539623505</v>
      </c>
      <c r="L1332">
        <f t="shared" si="41"/>
        <v>505382.70539623505</v>
      </c>
    </row>
    <row r="1333" spans="1:12">
      <c r="A1333" s="1">
        <v>42241.375243055554</v>
      </c>
      <c r="B1333">
        <v>2015</v>
      </c>
      <c r="C1333">
        <v>8</v>
      </c>
      <c r="D1333">
        <v>25</v>
      </c>
      <c r="E1333">
        <v>9</v>
      </c>
      <c r="F1333" s="2">
        <v>736241.16371037869</v>
      </c>
      <c r="H1333">
        <f t="shared" si="40"/>
        <v>736241.16371037869</v>
      </c>
      <c r="J1333" s="2">
        <v>596791.89651317522</v>
      </c>
      <c r="L1333">
        <f t="shared" si="41"/>
        <v>596791.89651317522</v>
      </c>
    </row>
    <row r="1334" spans="1:12">
      <c r="A1334" s="1">
        <v>42241.416909722226</v>
      </c>
      <c r="B1334">
        <v>2015</v>
      </c>
      <c r="C1334">
        <v>8</v>
      </c>
      <c r="D1334">
        <v>25</v>
      </c>
      <c r="E1334">
        <v>10</v>
      </c>
      <c r="F1334" s="2">
        <v>791367.12618095172</v>
      </c>
      <c r="H1334">
        <f t="shared" si="40"/>
        <v>0</v>
      </c>
      <c r="J1334" s="2">
        <v>742635.25570354599</v>
      </c>
      <c r="L1334">
        <f t="shared" si="41"/>
        <v>0</v>
      </c>
    </row>
    <row r="1335" spans="1:12">
      <c r="A1335" s="1">
        <v>42241.45857638889</v>
      </c>
      <c r="B1335">
        <v>2015</v>
      </c>
      <c r="C1335">
        <v>8</v>
      </c>
      <c r="D1335">
        <v>25</v>
      </c>
      <c r="E1335">
        <v>11</v>
      </c>
      <c r="F1335" s="2">
        <v>924196.25436667283</v>
      </c>
      <c r="H1335">
        <f t="shared" si="40"/>
        <v>0</v>
      </c>
      <c r="J1335" s="2">
        <v>865567.05720374349</v>
      </c>
      <c r="L1335">
        <f t="shared" si="41"/>
        <v>0</v>
      </c>
    </row>
    <row r="1336" spans="1:12">
      <c r="A1336" s="1">
        <v>42241.500243055554</v>
      </c>
      <c r="B1336">
        <v>2015</v>
      </c>
      <c r="C1336">
        <v>8</v>
      </c>
      <c r="D1336">
        <v>25</v>
      </c>
      <c r="E1336">
        <v>12</v>
      </c>
      <c r="F1336" s="2">
        <v>1069952.6974027087</v>
      </c>
      <c r="H1336">
        <f t="shared" si="40"/>
        <v>0</v>
      </c>
      <c r="J1336" s="2">
        <v>944110.28877923987</v>
      </c>
      <c r="L1336">
        <f t="shared" si="41"/>
        <v>0</v>
      </c>
    </row>
    <row r="1337" spans="1:12">
      <c r="A1337" s="1">
        <v>42241.541909722226</v>
      </c>
      <c r="B1337">
        <v>2015</v>
      </c>
      <c r="C1337">
        <v>8</v>
      </c>
      <c r="D1337">
        <v>25</v>
      </c>
      <c r="E1337">
        <v>13</v>
      </c>
      <c r="F1337" s="2">
        <v>1171610.4201787617</v>
      </c>
      <c r="H1337">
        <f t="shared" si="40"/>
        <v>1171610.4201787617</v>
      </c>
      <c r="J1337" s="2">
        <v>1031277.8244154553</v>
      </c>
      <c r="L1337">
        <f t="shared" si="41"/>
        <v>1031277.8244154553</v>
      </c>
    </row>
    <row r="1338" spans="1:12">
      <c r="A1338" s="1">
        <v>42241.58357638889</v>
      </c>
      <c r="B1338">
        <v>2015</v>
      </c>
      <c r="C1338">
        <v>8</v>
      </c>
      <c r="D1338">
        <v>25</v>
      </c>
      <c r="E1338">
        <v>14</v>
      </c>
      <c r="F1338" s="2">
        <v>1251809.7539329447</v>
      </c>
      <c r="H1338">
        <f t="shared" si="40"/>
        <v>1251809.7539329447</v>
      </c>
      <c r="J1338" s="2">
        <v>1133313.5046232578</v>
      </c>
      <c r="L1338">
        <f t="shared" si="41"/>
        <v>1133313.5046232578</v>
      </c>
    </row>
    <row r="1339" spans="1:12">
      <c r="A1339" s="1">
        <v>42241.625243055554</v>
      </c>
      <c r="B1339">
        <v>2015</v>
      </c>
      <c r="C1339">
        <v>8</v>
      </c>
      <c r="D1339">
        <v>25</v>
      </c>
      <c r="E1339">
        <v>15</v>
      </c>
      <c r="F1339" s="2">
        <v>1312973.5638687282</v>
      </c>
      <c r="H1339">
        <f t="shared" si="40"/>
        <v>1312973.5638687282</v>
      </c>
      <c r="J1339" s="2">
        <v>1225011.5501995054</v>
      </c>
      <c r="L1339">
        <f t="shared" si="41"/>
        <v>1225011.5501995054</v>
      </c>
    </row>
    <row r="1340" spans="1:12">
      <c r="A1340" s="1">
        <v>42241.666909722226</v>
      </c>
      <c r="B1340">
        <v>2015</v>
      </c>
      <c r="C1340">
        <v>8</v>
      </c>
      <c r="D1340">
        <v>25</v>
      </c>
      <c r="E1340">
        <v>16</v>
      </c>
      <c r="F1340" s="2">
        <v>1339820.6816668881</v>
      </c>
      <c r="H1340">
        <f t="shared" si="40"/>
        <v>1339820.6816668881</v>
      </c>
      <c r="J1340" s="2">
        <v>1240890.9098463734</v>
      </c>
      <c r="L1340">
        <f t="shared" si="41"/>
        <v>1240890.9098463734</v>
      </c>
    </row>
    <row r="1341" spans="1:12">
      <c r="A1341" s="1">
        <v>42241.70857638889</v>
      </c>
      <c r="B1341">
        <v>2015</v>
      </c>
      <c r="C1341">
        <v>8</v>
      </c>
      <c r="D1341">
        <v>25</v>
      </c>
      <c r="E1341">
        <v>17</v>
      </c>
      <c r="F1341" s="2">
        <v>1348638.1032256994</v>
      </c>
      <c r="H1341">
        <f t="shared" si="40"/>
        <v>0</v>
      </c>
      <c r="J1341" s="2">
        <v>1240018.0526752914</v>
      </c>
      <c r="L1341">
        <f t="shared" si="41"/>
        <v>0</v>
      </c>
    </row>
    <row r="1342" spans="1:12">
      <c r="A1342" s="1">
        <v>42241.750243055554</v>
      </c>
      <c r="B1342">
        <v>2015</v>
      </c>
      <c r="C1342">
        <v>8</v>
      </c>
      <c r="D1342">
        <v>25</v>
      </c>
      <c r="E1342">
        <v>18</v>
      </c>
      <c r="F1342" s="2">
        <v>1285396.8522542554</v>
      </c>
      <c r="H1342">
        <f t="shared" si="40"/>
        <v>0</v>
      </c>
      <c r="J1342" s="2">
        <v>1224170.525433436</v>
      </c>
      <c r="L1342">
        <f t="shared" si="41"/>
        <v>0</v>
      </c>
    </row>
    <row r="1343" spans="1:12">
      <c r="A1343" s="1">
        <v>42241.791909722226</v>
      </c>
      <c r="B1343">
        <v>2015</v>
      </c>
      <c r="C1343">
        <v>8</v>
      </c>
      <c r="D1343">
        <v>25</v>
      </c>
      <c r="E1343">
        <v>19</v>
      </c>
      <c r="F1343" s="2">
        <v>1183476.8219395382</v>
      </c>
      <c r="H1343">
        <f t="shared" si="40"/>
        <v>0</v>
      </c>
      <c r="J1343" s="2">
        <v>1155822.8542475298</v>
      </c>
      <c r="L1343">
        <f t="shared" si="41"/>
        <v>0</v>
      </c>
    </row>
    <row r="1344" spans="1:12">
      <c r="A1344" s="1">
        <v>42241.83357638889</v>
      </c>
      <c r="B1344">
        <v>2015</v>
      </c>
      <c r="C1344">
        <v>8</v>
      </c>
      <c r="D1344">
        <v>25</v>
      </c>
      <c r="E1344">
        <v>20</v>
      </c>
      <c r="F1344" s="2">
        <v>1125564.387730987</v>
      </c>
      <c r="H1344">
        <f t="shared" si="40"/>
        <v>0</v>
      </c>
      <c r="J1344" s="2">
        <v>1055856.5690621475</v>
      </c>
      <c r="L1344">
        <f t="shared" si="41"/>
        <v>0</v>
      </c>
    </row>
    <row r="1345" spans="1:12">
      <c r="A1345" s="1">
        <v>42241.875243055554</v>
      </c>
      <c r="B1345">
        <v>2015</v>
      </c>
      <c r="C1345">
        <v>8</v>
      </c>
      <c r="D1345">
        <v>25</v>
      </c>
      <c r="E1345">
        <v>21</v>
      </c>
      <c r="F1345" s="2">
        <v>967603.20537791098</v>
      </c>
      <c r="H1345">
        <f t="shared" si="40"/>
        <v>0</v>
      </c>
      <c r="J1345" s="2">
        <v>922671.26994674106</v>
      </c>
      <c r="L1345">
        <f t="shared" si="41"/>
        <v>0</v>
      </c>
    </row>
    <row r="1346" spans="1:12">
      <c r="A1346" s="1">
        <v>42241.916909722226</v>
      </c>
      <c r="B1346">
        <v>2015</v>
      </c>
      <c r="C1346">
        <v>8</v>
      </c>
      <c r="D1346">
        <v>25</v>
      </c>
      <c r="E1346">
        <v>22</v>
      </c>
      <c r="F1346" s="2">
        <v>799612.29232637177</v>
      </c>
      <c r="H1346">
        <f t="shared" si="40"/>
        <v>0</v>
      </c>
      <c r="J1346" s="2">
        <v>771290.58546679688</v>
      </c>
      <c r="L1346">
        <f t="shared" si="41"/>
        <v>0</v>
      </c>
    </row>
    <row r="1347" spans="1:12">
      <c r="A1347" s="1">
        <v>42241.95857638889</v>
      </c>
      <c r="B1347">
        <v>2015</v>
      </c>
      <c r="C1347">
        <v>8</v>
      </c>
      <c r="D1347">
        <v>25</v>
      </c>
      <c r="E1347">
        <v>23</v>
      </c>
      <c r="F1347" s="2">
        <v>649163.8420026981</v>
      </c>
      <c r="H1347">
        <f t="shared" si="40"/>
        <v>0</v>
      </c>
      <c r="J1347" s="2">
        <v>629701.76895214361</v>
      </c>
      <c r="L1347">
        <f t="shared" si="41"/>
        <v>0</v>
      </c>
    </row>
    <row r="1348" spans="1:12">
      <c r="A1348" s="1">
        <v>42242.000243055554</v>
      </c>
      <c r="B1348">
        <v>2015</v>
      </c>
      <c r="C1348">
        <v>8</v>
      </c>
      <c r="D1348">
        <v>26</v>
      </c>
      <c r="E1348">
        <v>0</v>
      </c>
      <c r="F1348" s="2">
        <v>558719.33342235605</v>
      </c>
      <c r="H1348">
        <f t="shared" si="40"/>
        <v>0</v>
      </c>
      <c r="J1348" s="2">
        <v>534302.49786448083</v>
      </c>
      <c r="L1348">
        <f t="shared" si="41"/>
        <v>0</v>
      </c>
    </row>
    <row r="1349" spans="1:12">
      <c r="A1349" s="1">
        <v>42242.041909722226</v>
      </c>
      <c r="B1349">
        <v>2015</v>
      </c>
      <c r="C1349">
        <v>8</v>
      </c>
      <c r="D1349">
        <v>26</v>
      </c>
      <c r="E1349">
        <v>1</v>
      </c>
      <c r="F1349" s="2">
        <v>477946.55225597112</v>
      </c>
      <c r="H1349">
        <f t="shared" ref="H1349:H1412" si="42">IF(E1349=6,F1349,0)+IF(E1349=7,F1349,0)+IF(E1349=8,F1349,0)+IF(E1349=9,F1349,0)+IF(E1349=13,F1349,0)+IF(E1349=14,F1349,0)+IF(E1349=15,F1349,0)+IF(E1349=16,F1349,0)</f>
        <v>0</v>
      </c>
      <c r="J1349" s="2">
        <v>480364.39274925849</v>
      </c>
      <c r="L1349">
        <f t="shared" ref="L1349:L1412" si="43">IF(E1349=6,J1349,0)+IF(E1349=7,J1349,0)+IF(E1349=8,J1349,0)+IF(E1349=9,J1349,0)+IF(E1349=13,J1349,0)+IF(E1349=14,J1349,0)+IF(E1349=15,J1349,0)+IF(E1349=16,J1349,0)</f>
        <v>0</v>
      </c>
    </row>
    <row r="1350" spans="1:12">
      <c r="A1350" s="1">
        <v>42242.08357638889</v>
      </c>
      <c r="B1350">
        <v>2015</v>
      </c>
      <c r="C1350">
        <v>8</v>
      </c>
      <c r="D1350">
        <v>26</v>
      </c>
      <c r="E1350">
        <v>2</v>
      </c>
      <c r="F1350" s="2">
        <v>456543.835449657</v>
      </c>
      <c r="H1350">
        <f t="shared" si="42"/>
        <v>0</v>
      </c>
      <c r="J1350" s="2">
        <v>429042.8784255067</v>
      </c>
      <c r="L1350">
        <f t="shared" si="43"/>
        <v>0</v>
      </c>
    </row>
    <row r="1351" spans="1:12">
      <c r="A1351" s="1">
        <v>42242.125243055554</v>
      </c>
      <c r="B1351">
        <v>2015</v>
      </c>
      <c r="C1351">
        <v>8</v>
      </c>
      <c r="D1351">
        <v>26</v>
      </c>
      <c r="E1351">
        <v>3</v>
      </c>
      <c r="F1351" s="2">
        <v>450481.21011252014</v>
      </c>
      <c r="H1351">
        <f t="shared" si="42"/>
        <v>0</v>
      </c>
      <c r="J1351" s="2">
        <v>386922.79207427625</v>
      </c>
      <c r="L1351">
        <f t="shared" si="43"/>
        <v>0</v>
      </c>
    </row>
    <row r="1352" spans="1:12">
      <c r="A1352" s="1">
        <v>42242.166909722226</v>
      </c>
      <c r="B1352">
        <v>2015</v>
      </c>
      <c r="C1352">
        <v>8</v>
      </c>
      <c r="D1352">
        <v>26</v>
      </c>
      <c r="E1352">
        <v>4</v>
      </c>
      <c r="F1352" s="2">
        <v>452586.58520779927</v>
      </c>
      <c r="H1352">
        <f t="shared" si="42"/>
        <v>0</v>
      </c>
      <c r="J1352" s="2">
        <v>425673.9254507295</v>
      </c>
      <c r="L1352">
        <f t="shared" si="43"/>
        <v>0</v>
      </c>
    </row>
    <row r="1353" spans="1:12">
      <c r="A1353" s="1">
        <v>42242.20857638889</v>
      </c>
      <c r="B1353">
        <v>2015</v>
      </c>
      <c r="C1353">
        <v>8</v>
      </c>
      <c r="D1353">
        <v>26</v>
      </c>
      <c r="E1353">
        <v>5</v>
      </c>
      <c r="F1353" s="2">
        <v>489568.66426900396</v>
      </c>
      <c r="H1353">
        <f t="shared" si="42"/>
        <v>0</v>
      </c>
      <c r="J1353" s="2">
        <v>454176.56380770338</v>
      </c>
      <c r="L1353">
        <f t="shared" si="43"/>
        <v>0</v>
      </c>
    </row>
    <row r="1354" spans="1:12">
      <c r="A1354" s="1">
        <v>42242.250243055554</v>
      </c>
      <c r="B1354">
        <v>2015</v>
      </c>
      <c r="C1354">
        <v>8</v>
      </c>
      <c r="D1354">
        <v>26</v>
      </c>
      <c r="E1354">
        <v>6</v>
      </c>
      <c r="F1354" s="2">
        <v>512254.02682725835</v>
      </c>
      <c r="H1354">
        <f t="shared" si="42"/>
        <v>512254.02682725835</v>
      </c>
      <c r="J1354" s="2">
        <v>474758.79941342172</v>
      </c>
      <c r="L1354">
        <f t="shared" si="43"/>
        <v>474758.79941342172</v>
      </c>
    </row>
    <row r="1355" spans="1:12">
      <c r="A1355" s="1">
        <v>42242.291909722226</v>
      </c>
      <c r="B1355">
        <v>2015</v>
      </c>
      <c r="C1355">
        <v>8</v>
      </c>
      <c r="D1355">
        <v>26</v>
      </c>
      <c r="E1355">
        <v>7</v>
      </c>
      <c r="F1355" s="2">
        <v>507086.11405618594</v>
      </c>
      <c r="H1355">
        <f t="shared" si="42"/>
        <v>507086.11405618594</v>
      </c>
      <c r="J1355" s="2">
        <v>431884.80742926872</v>
      </c>
      <c r="L1355">
        <f t="shared" si="43"/>
        <v>431884.80742926872</v>
      </c>
    </row>
    <row r="1356" spans="1:12">
      <c r="A1356" s="1">
        <v>42242.33357638889</v>
      </c>
      <c r="B1356">
        <v>2015</v>
      </c>
      <c r="C1356">
        <v>8</v>
      </c>
      <c r="D1356">
        <v>26</v>
      </c>
      <c r="E1356">
        <v>8</v>
      </c>
      <c r="F1356" s="2">
        <v>548931.20067770535</v>
      </c>
      <c r="H1356">
        <f t="shared" si="42"/>
        <v>548931.20067770535</v>
      </c>
      <c r="J1356" s="2">
        <v>445000.56545013952</v>
      </c>
      <c r="L1356">
        <f t="shared" si="43"/>
        <v>445000.56545013952</v>
      </c>
    </row>
    <row r="1357" spans="1:12">
      <c r="A1357" s="1">
        <v>42242.375243055554</v>
      </c>
      <c r="B1357">
        <v>2015</v>
      </c>
      <c r="C1357">
        <v>8</v>
      </c>
      <c r="D1357">
        <v>26</v>
      </c>
      <c r="E1357">
        <v>9</v>
      </c>
      <c r="F1357" s="2">
        <v>632350.32118762762</v>
      </c>
      <c r="H1357">
        <f t="shared" si="42"/>
        <v>632350.32118762762</v>
      </c>
      <c r="J1357" s="2">
        <v>544702.97284801828</v>
      </c>
      <c r="L1357">
        <f t="shared" si="43"/>
        <v>544702.97284801828</v>
      </c>
    </row>
    <row r="1358" spans="1:12">
      <c r="A1358" s="1">
        <v>42242.416909722226</v>
      </c>
      <c r="B1358">
        <v>2015</v>
      </c>
      <c r="C1358">
        <v>8</v>
      </c>
      <c r="D1358">
        <v>26</v>
      </c>
      <c r="E1358">
        <v>10</v>
      </c>
      <c r="F1358" s="2">
        <v>745321.35307153699</v>
      </c>
      <c r="H1358">
        <f t="shared" si="42"/>
        <v>0</v>
      </c>
      <c r="J1358" s="2">
        <v>692389.58876561781</v>
      </c>
      <c r="L1358">
        <f t="shared" si="43"/>
        <v>0</v>
      </c>
    </row>
    <row r="1359" spans="1:12">
      <c r="A1359" s="1">
        <v>42242.45857638889</v>
      </c>
      <c r="B1359">
        <v>2015</v>
      </c>
      <c r="C1359">
        <v>8</v>
      </c>
      <c r="D1359">
        <v>26</v>
      </c>
      <c r="E1359">
        <v>11</v>
      </c>
      <c r="F1359" s="2">
        <v>884559.17150262487</v>
      </c>
      <c r="H1359">
        <f t="shared" si="42"/>
        <v>0</v>
      </c>
      <c r="J1359" s="2">
        <v>797361.48564606358</v>
      </c>
      <c r="L1359">
        <f t="shared" si="43"/>
        <v>0</v>
      </c>
    </row>
    <row r="1360" spans="1:12">
      <c r="A1360" s="1">
        <v>42242.500243055554</v>
      </c>
      <c r="B1360">
        <v>2015</v>
      </c>
      <c r="C1360">
        <v>8</v>
      </c>
      <c r="D1360">
        <v>26</v>
      </c>
      <c r="E1360">
        <v>12</v>
      </c>
      <c r="F1360" s="2">
        <v>958477.06263133499</v>
      </c>
      <c r="H1360">
        <f t="shared" si="42"/>
        <v>0</v>
      </c>
      <c r="J1360" s="2">
        <v>876672.97695937171</v>
      </c>
      <c r="L1360">
        <f t="shared" si="43"/>
        <v>0</v>
      </c>
    </row>
    <row r="1361" spans="1:12">
      <c r="A1361" s="1">
        <v>42242.541909722226</v>
      </c>
      <c r="B1361">
        <v>2015</v>
      </c>
      <c r="C1361">
        <v>8</v>
      </c>
      <c r="D1361">
        <v>26</v>
      </c>
      <c r="E1361">
        <v>13</v>
      </c>
      <c r="F1361" s="2">
        <v>1044476.8055364679</v>
      </c>
      <c r="H1361">
        <f t="shared" si="42"/>
        <v>1044476.8055364679</v>
      </c>
      <c r="J1361" s="2">
        <v>947258.38427751197</v>
      </c>
      <c r="L1361">
        <f t="shared" si="43"/>
        <v>947258.38427751197</v>
      </c>
    </row>
    <row r="1362" spans="1:12">
      <c r="A1362" s="1">
        <v>42242.58357638889</v>
      </c>
      <c r="B1362">
        <v>2015</v>
      </c>
      <c r="C1362">
        <v>8</v>
      </c>
      <c r="D1362">
        <v>26</v>
      </c>
      <c r="E1362">
        <v>14</v>
      </c>
      <c r="F1362" s="2">
        <v>1148402.7263687367</v>
      </c>
      <c r="H1362">
        <f t="shared" si="42"/>
        <v>1148402.7263687367</v>
      </c>
      <c r="J1362" s="2">
        <v>1052427.376535851</v>
      </c>
      <c r="L1362">
        <f t="shared" si="43"/>
        <v>1052427.376535851</v>
      </c>
    </row>
    <row r="1363" spans="1:12">
      <c r="A1363" s="1">
        <v>42242.625243055554</v>
      </c>
      <c r="B1363">
        <v>2015</v>
      </c>
      <c r="C1363">
        <v>8</v>
      </c>
      <c r="D1363">
        <v>26</v>
      </c>
      <c r="E1363">
        <v>15</v>
      </c>
      <c r="F1363" s="2">
        <v>1229853.1944573119</v>
      </c>
      <c r="H1363">
        <f t="shared" si="42"/>
        <v>1229853.1944573119</v>
      </c>
      <c r="J1363" s="2">
        <v>1120245.860054564</v>
      </c>
      <c r="L1363">
        <f t="shared" si="43"/>
        <v>1120245.860054564</v>
      </c>
    </row>
    <row r="1364" spans="1:12">
      <c r="A1364" s="1">
        <v>42242.666909722226</v>
      </c>
      <c r="B1364">
        <v>2015</v>
      </c>
      <c r="C1364">
        <v>8</v>
      </c>
      <c r="D1364">
        <v>26</v>
      </c>
      <c r="E1364">
        <v>16</v>
      </c>
      <c r="F1364" s="2">
        <v>1305872.3795741764</v>
      </c>
      <c r="H1364">
        <f t="shared" si="42"/>
        <v>1305872.3795741764</v>
      </c>
      <c r="J1364" s="2">
        <v>1200379.6841614561</v>
      </c>
      <c r="L1364">
        <f t="shared" si="43"/>
        <v>1200379.6841614561</v>
      </c>
    </row>
    <row r="1365" spans="1:12">
      <c r="A1365" s="1">
        <v>42242.70857638889</v>
      </c>
      <c r="B1365">
        <v>2015</v>
      </c>
      <c r="C1365">
        <v>8</v>
      </c>
      <c r="D1365">
        <v>26</v>
      </c>
      <c r="E1365">
        <v>17</v>
      </c>
      <c r="F1365" s="2">
        <v>1320502.4095721585</v>
      </c>
      <c r="H1365">
        <f t="shared" si="42"/>
        <v>0</v>
      </c>
      <c r="J1365" s="2">
        <v>1215987.6718960379</v>
      </c>
      <c r="L1365">
        <f t="shared" si="43"/>
        <v>0</v>
      </c>
    </row>
    <row r="1366" spans="1:12">
      <c r="A1366" s="1">
        <v>42242.750243055554</v>
      </c>
      <c r="B1366">
        <v>2015</v>
      </c>
      <c r="C1366">
        <v>8</v>
      </c>
      <c r="D1366">
        <v>26</v>
      </c>
      <c r="E1366">
        <v>18</v>
      </c>
      <c r="F1366" s="2">
        <v>1258393.1075388724</v>
      </c>
      <c r="H1366">
        <f t="shared" si="42"/>
        <v>0</v>
      </c>
      <c r="J1366" s="2">
        <v>1195950.3425024629</v>
      </c>
      <c r="L1366">
        <f t="shared" si="43"/>
        <v>0</v>
      </c>
    </row>
    <row r="1367" spans="1:12">
      <c r="A1367" s="1">
        <v>42242.791909722226</v>
      </c>
      <c r="B1367">
        <v>2015</v>
      </c>
      <c r="C1367">
        <v>8</v>
      </c>
      <c r="D1367">
        <v>26</v>
      </c>
      <c r="E1367">
        <v>19</v>
      </c>
      <c r="F1367" s="2">
        <v>1177935.929160605</v>
      </c>
      <c r="H1367">
        <f t="shared" si="42"/>
        <v>0</v>
      </c>
      <c r="J1367" s="2">
        <v>1131417.5335203158</v>
      </c>
      <c r="L1367">
        <f t="shared" si="43"/>
        <v>0</v>
      </c>
    </row>
    <row r="1368" spans="1:12">
      <c r="A1368" s="1">
        <v>42242.83357638889</v>
      </c>
      <c r="B1368">
        <v>2015</v>
      </c>
      <c r="C1368">
        <v>8</v>
      </c>
      <c r="D1368">
        <v>26</v>
      </c>
      <c r="E1368">
        <v>20</v>
      </c>
      <c r="F1368" s="2">
        <v>1113796.7458162617</v>
      </c>
      <c r="H1368">
        <f t="shared" si="42"/>
        <v>0</v>
      </c>
      <c r="J1368" s="2">
        <v>1063014.8116068102</v>
      </c>
      <c r="L1368">
        <f t="shared" si="43"/>
        <v>0</v>
      </c>
    </row>
    <row r="1369" spans="1:12">
      <c r="A1369" s="1">
        <v>42242.875243055554</v>
      </c>
      <c r="B1369">
        <v>2015</v>
      </c>
      <c r="C1369">
        <v>8</v>
      </c>
      <c r="D1369">
        <v>26</v>
      </c>
      <c r="E1369">
        <v>21</v>
      </c>
      <c r="F1369" s="2">
        <v>972590.14564096334</v>
      </c>
      <c r="H1369">
        <f t="shared" si="42"/>
        <v>0</v>
      </c>
      <c r="J1369" s="2">
        <v>912305.12081007671</v>
      </c>
      <c r="L1369">
        <f t="shared" si="43"/>
        <v>0</v>
      </c>
    </row>
    <row r="1370" spans="1:12">
      <c r="A1370" s="1">
        <v>42242.916909722226</v>
      </c>
      <c r="B1370">
        <v>2015</v>
      </c>
      <c r="C1370">
        <v>8</v>
      </c>
      <c r="D1370">
        <v>26</v>
      </c>
      <c r="E1370">
        <v>22</v>
      </c>
      <c r="F1370" s="2">
        <v>802712.64192330302</v>
      </c>
      <c r="H1370">
        <f t="shared" si="42"/>
        <v>0</v>
      </c>
      <c r="J1370" s="2">
        <v>778183.84025256289</v>
      </c>
      <c r="L1370">
        <f t="shared" si="43"/>
        <v>0</v>
      </c>
    </row>
    <row r="1371" spans="1:12">
      <c r="A1371" s="1">
        <v>42242.95857638889</v>
      </c>
      <c r="B1371">
        <v>2015</v>
      </c>
      <c r="C1371">
        <v>8</v>
      </c>
      <c r="D1371">
        <v>26</v>
      </c>
      <c r="E1371">
        <v>23</v>
      </c>
      <c r="F1371" s="2">
        <v>675041.33868638112</v>
      </c>
      <c r="H1371">
        <f t="shared" si="42"/>
        <v>0</v>
      </c>
      <c r="J1371" s="2">
        <v>693611.53272709867</v>
      </c>
      <c r="L1371">
        <f t="shared" si="43"/>
        <v>0</v>
      </c>
    </row>
    <row r="1372" spans="1:12">
      <c r="A1372" s="1">
        <v>42243.000243055554</v>
      </c>
      <c r="B1372">
        <v>2015</v>
      </c>
      <c r="C1372">
        <v>8</v>
      </c>
      <c r="D1372">
        <v>27</v>
      </c>
      <c r="E1372">
        <v>0</v>
      </c>
      <c r="F1372" s="2">
        <v>579268.72475294489</v>
      </c>
      <c r="H1372">
        <f t="shared" si="42"/>
        <v>0</v>
      </c>
      <c r="J1372" s="2">
        <v>585375.85598481866</v>
      </c>
      <c r="L1372">
        <f t="shared" si="43"/>
        <v>0</v>
      </c>
    </row>
    <row r="1373" spans="1:12">
      <c r="A1373" s="1">
        <v>42243.041909722226</v>
      </c>
      <c r="B1373">
        <v>2015</v>
      </c>
      <c r="C1373">
        <v>8</v>
      </c>
      <c r="D1373">
        <v>27</v>
      </c>
      <c r="E1373">
        <v>1</v>
      </c>
      <c r="F1373" s="2">
        <v>522613.83339924214</v>
      </c>
      <c r="H1373">
        <f t="shared" si="42"/>
        <v>0</v>
      </c>
      <c r="J1373" s="2">
        <v>538959.42433663399</v>
      </c>
      <c r="L1373">
        <f t="shared" si="43"/>
        <v>0</v>
      </c>
    </row>
    <row r="1374" spans="1:12">
      <c r="A1374" s="1">
        <v>42243.08357638889</v>
      </c>
      <c r="B1374">
        <v>2015</v>
      </c>
      <c r="C1374">
        <v>8</v>
      </c>
      <c r="D1374">
        <v>27</v>
      </c>
      <c r="E1374">
        <v>2</v>
      </c>
      <c r="F1374" s="2">
        <v>502266.27537689003</v>
      </c>
      <c r="H1374">
        <f t="shared" si="42"/>
        <v>0</v>
      </c>
      <c r="J1374" s="2">
        <v>512839.48793592741</v>
      </c>
      <c r="L1374">
        <f t="shared" si="43"/>
        <v>0</v>
      </c>
    </row>
    <row r="1375" spans="1:12">
      <c r="A1375" s="1">
        <v>42243.125243055554</v>
      </c>
      <c r="B1375">
        <v>2015</v>
      </c>
      <c r="C1375">
        <v>8</v>
      </c>
      <c r="D1375">
        <v>27</v>
      </c>
      <c r="E1375">
        <v>3</v>
      </c>
      <c r="F1375" s="2">
        <v>483924.48743610998</v>
      </c>
      <c r="H1375">
        <f t="shared" si="42"/>
        <v>0</v>
      </c>
      <c r="J1375" s="2">
        <v>483311.35922188172</v>
      </c>
      <c r="L1375">
        <f t="shared" si="43"/>
        <v>0</v>
      </c>
    </row>
    <row r="1376" spans="1:12">
      <c r="A1376" s="1">
        <v>42243.166909722226</v>
      </c>
      <c r="B1376">
        <v>2015</v>
      </c>
      <c r="C1376">
        <v>8</v>
      </c>
      <c r="D1376">
        <v>27</v>
      </c>
      <c r="E1376">
        <v>4</v>
      </c>
      <c r="F1376" s="2">
        <v>496487.67892042646</v>
      </c>
      <c r="H1376">
        <f t="shared" si="42"/>
        <v>0</v>
      </c>
      <c r="J1376" s="2">
        <v>479745.02302416298</v>
      </c>
      <c r="L1376">
        <f t="shared" si="43"/>
        <v>0</v>
      </c>
    </row>
    <row r="1377" spans="1:12">
      <c r="A1377" s="1">
        <v>42243.20857638889</v>
      </c>
      <c r="B1377">
        <v>2015</v>
      </c>
      <c r="C1377">
        <v>8</v>
      </c>
      <c r="D1377">
        <v>27</v>
      </c>
      <c r="E1377">
        <v>5</v>
      </c>
      <c r="F1377" s="2">
        <v>566451.19593998673</v>
      </c>
      <c r="H1377">
        <f t="shared" si="42"/>
        <v>0</v>
      </c>
      <c r="J1377" s="2">
        <v>507016.05336147081</v>
      </c>
      <c r="L1377">
        <f t="shared" si="43"/>
        <v>0</v>
      </c>
    </row>
    <row r="1378" spans="1:12">
      <c r="A1378" s="1">
        <v>42243.250243055554</v>
      </c>
      <c r="B1378">
        <v>2015</v>
      </c>
      <c r="C1378">
        <v>8</v>
      </c>
      <c r="D1378">
        <v>27</v>
      </c>
      <c r="E1378">
        <v>6</v>
      </c>
      <c r="F1378" s="2">
        <v>598184.30954756076</v>
      </c>
      <c r="H1378">
        <f t="shared" si="42"/>
        <v>598184.30954756076</v>
      </c>
      <c r="J1378" s="2">
        <v>529055.62723387848</v>
      </c>
      <c r="L1378">
        <f t="shared" si="43"/>
        <v>529055.62723387848</v>
      </c>
    </row>
    <row r="1379" spans="1:12">
      <c r="A1379" s="1">
        <v>42243.291909722226</v>
      </c>
      <c r="B1379">
        <v>2015</v>
      </c>
      <c r="C1379">
        <v>8</v>
      </c>
      <c r="D1379">
        <v>27</v>
      </c>
      <c r="E1379">
        <v>7</v>
      </c>
      <c r="F1379" s="2">
        <v>553861.85011743614</v>
      </c>
      <c r="H1379">
        <f t="shared" si="42"/>
        <v>553861.85011743614</v>
      </c>
      <c r="J1379" s="2">
        <v>528679.05601828545</v>
      </c>
      <c r="L1379">
        <f t="shared" si="43"/>
        <v>528679.05601828545</v>
      </c>
    </row>
    <row r="1380" spans="1:12">
      <c r="A1380" s="1">
        <v>42243.33357638889</v>
      </c>
      <c r="B1380">
        <v>2015</v>
      </c>
      <c r="C1380">
        <v>8</v>
      </c>
      <c r="D1380">
        <v>27</v>
      </c>
      <c r="E1380">
        <v>8</v>
      </c>
      <c r="F1380" s="2">
        <v>599643.87163522525</v>
      </c>
      <c r="H1380">
        <f t="shared" si="42"/>
        <v>599643.87163522525</v>
      </c>
      <c r="J1380" s="2">
        <v>526094.81860750495</v>
      </c>
      <c r="L1380">
        <f t="shared" si="43"/>
        <v>526094.81860750495</v>
      </c>
    </row>
    <row r="1381" spans="1:12">
      <c r="A1381" s="1">
        <v>42243.375243055554</v>
      </c>
      <c r="B1381">
        <v>2015</v>
      </c>
      <c r="C1381">
        <v>8</v>
      </c>
      <c r="D1381">
        <v>27</v>
      </c>
      <c r="E1381">
        <v>9</v>
      </c>
      <c r="F1381" s="2">
        <v>703141.97334762348</v>
      </c>
      <c r="H1381">
        <f t="shared" si="42"/>
        <v>703141.97334762348</v>
      </c>
      <c r="J1381" s="2">
        <v>623586.53889672738</v>
      </c>
      <c r="L1381">
        <f t="shared" si="43"/>
        <v>623586.53889672738</v>
      </c>
    </row>
    <row r="1382" spans="1:12">
      <c r="A1382" s="1">
        <v>42243.416909722226</v>
      </c>
      <c r="B1382">
        <v>2015</v>
      </c>
      <c r="C1382">
        <v>8</v>
      </c>
      <c r="D1382">
        <v>27</v>
      </c>
      <c r="E1382">
        <v>10</v>
      </c>
      <c r="F1382" s="2">
        <v>806233.42592342326</v>
      </c>
      <c r="H1382">
        <f t="shared" si="42"/>
        <v>0</v>
      </c>
      <c r="J1382" s="2">
        <v>705140.66299744183</v>
      </c>
      <c r="L1382">
        <f t="shared" si="43"/>
        <v>0</v>
      </c>
    </row>
    <row r="1383" spans="1:12">
      <c r="A1383" s="1">
        <v>42243.45857638889</v>
      </c>
      <c r="B1383">
        <v>2015</v>
      </c>
      <c r="C1383">
        <v>8</v>
      </c>
      <c r="D1383">
        <v>27</v>
      </c>
      <c r="E1383">
        <v>11</v>
      </c>
      <c r="F1383" s="2">
        <v>935483.19516347523</v>
      </c>
      <c r="H1383">
        <f t="shared" si="42"/>
        <v>0</v>
      </c>
      <c r="J1383" s="2">
        <v>801958.74705789238</v>
      </c>
      <c r="L1383">
        <f t="shared" si="43"/>
        <v>0</v>
      </c>
    </row>
    <row r="1384" spans="1:12">
      <c r="A1384" s="1">
        <v>42243.500243055554</v>
      </c>
      <c r="B1384">
        <v>2015</v>
      </c>
      <c r="C1384">
        <v>8</v>
      </c>
      <c r="D1384">
        <v>27</v>
      </c>
      <c r="E1384">
        <v>12</v>
      </c>
      <c r="F1384" s="2">
        <v>1019326.770776966</v>
      </c>
      <c r="H1384">
        <f t="shared" si="42"/>
        <v>0</v>
      </c>
      <c r="J1384" s="2">
        <v>902713.32094189606</v>
      </c>
      <c r="L1384">
        <f t="shared" si="43"/>
        <v>0</v>
      </c>
    </row>
    <row r="1385" spans="1:12">
      <c r="A1385" s="1">
        <v>42243.541909722226</v>
      </c>
      <c r="B1385">
        <v>2015</v>
      </c>
      <c r="C1385">
        <v>8</v>
      </c>
      <c r="D1385">
        <v>27</v>
      </c>
      <c r="E1385">
        <v>13</v>
      </c>
      <c r="F1385" s="2">
        <v>1096119.8429042972</v>
      </c>
      <c r="H1385">
        <f t="shared" si="42"/>
        <v>1096119.8429042972</v>
      </c>
      <c r="J1385" s="2">
        <v>977943.01270479907</v>
      </c>
      <c r="L1385">
        <f t="shared" si="43"/>
        <v>977943.01270479907</v>
      </c>
    </row>
    <row r="1386" spans="1:12">
      <c r="A1386" s="1">
        <v>42243.58357638889</v>
      </c>
      <c r="B1386">
        <v>2015</v>
      </c>
      <c r="C1386">
        <v>8</v>
      </c>
      <c r="D1386">
        <v>27</v>
      </c>
      <c r="E1386">
        <v>14</v>
      </c>
      <c r="F1386" s="2">
        <v>1224788.4387226736</v>
      </c>
      <c r="H1386">
        <f t="shared" si="42"/>
        <v>1224788.4387226736</v>
      </c>
      <c r="J1386" s="2">
        <v>1056465.0033894675</v>
      </c>
      <c r="L1386">
        <f t="shared" si="43"/>
        <v>1056465.0033894675</v>
      </c>
    </row>
    <row r="1387" spans="1:12">
      <c r="A1387" s="1">
        <v>42243.625243055554</v>
      </c>
      <c r="B1387">
        <v>2015</v>
      </c>
      <c r="C1387">
        <v>8</v>
      </c>
      <c r="D1387">
        <v>27</v>
      </c>
      <c r="E1387">
        <v>15</v>
      </c>
      <c r="F1387" s="2">
        <v>1288049.535905069</v>
      </c>
      <c r="H1387">
        <f t="shared" si="42"/>
        <v>1288049.535905069</v>
      </c>
      <c r="J1387" s="2">
        <v>1174901.3987469838</v>
      </c>
      <c r="L1387">
        <f t="shared" si="43"/>
        <v>1174901.3987469838</v>
      </c>
    </row>
    <row r="1388" spans="1:12">
      <c r="A1388" s="1">
        <v>42243.666909722226</v>
      </c>
      <c r="B1388">
        <v>2015</v>
      </c>
      <c r="C1388">
        <v>8</v>
      </c>
      <c r="D1388">
        <v>27</v>
      </c>
      <c r="E1388">
        <v>16</v>
      </c>
      <c r="F1388" s="2">
        <v>1319265.1253943888</v>
      </c>
      <c r="H1388">
        <f t="shared" si="42"/>
        <v>1319265.1253943888</v>
      </c>
      <c r="J1388" s="2">
        <v>1224122.7709185919</v>
      </c>
      <c r="L1388">
        <f t="shared" si="43"/>
        <v>1224122.7709185919</v>
      </c>
    </row>
    <row r="1389" spans="1:12">
      <c r="A1389" s="1">
        <v>42243.70857638889</v>
      </c>
      <c r="B1389">
        <v>2015</v>
      </c>
      <c r="C1389">
        <v>8</v>
      </c>
      <c r="D1389">
        <v>27</v>
      </c>
      <c r="E1389">
        <v>17</v>
      </c>
      <c r="F1389" s="2">
        <v>1314933.1459622739</v>
      </c>
      <c r="H1389">
        <f t="shared" si="42"/>
        <v>0</v>
      </c>
      <c r="J1389" s="2">
        <v>1246402.4745334387</v>
      </c>
      <c r="L1389">
        <f t="shared" si="43"/>
        <v>0</v>
      </c>
    </row>
    <row r="1390" spans="1:12">
      <c r="A1390" s="1">
        <v>42243.750243055554</v>
      </c>
      <c r="B1390">
        <v>2015</v>
      </c>
      <c r="C1390">
        <v>8</v>
      </c>
      <c r="D1390">
        <v>27</v>
      </c>
      <c r="E1390">
        <v>18</v>
      </c>
      <c r="F1390" s="2">
        <v>1292647.629580219</v>
      </c>
      <c r="H1390">
        <f t="shared" si="42"/>
        <v>0</v>
      </c>
      <c r="J1390" s="2">
        <v>1205623.3078725322</v>
      </c>
      <c r="L1390">
        <f t="shared" si="43"/>
        <v>0</v>
      </c>
    </row>
    <row r="1391" spans="1:12">
      <c r="A1391" s="1">
        <v>42243.791909722226</v>
      </c>
      <c r="B1391">
        <v>2015</v>
      </c>
      <c r="C1391">
        <v>8</v>
      </c>
      <c r="D1391">
        <v>27</v>
      </c>
      <c r="E1391">
        <v>19</v>
      </c>
      <c r="F1391" s="2">
        <v>1253757.0772132815</v>
      </c>
      <c r="H1391">
        <f t="shared" si="42"/>
        <v>0</v>
      </c>
      <c r="J1391" s="2">
        <v>1180782.8712799256</v>
      </c>
      <c r="L1391">
        <f t="shared" si="43"/>
        <v>0</v>
      </c>
    </row>
    <row r="1392" spans="1:12">
      <c r="A1392" s="1">
        <v>42243.83357638889</v>
      </c>
      <c r="B1392">
        <v>2015</v>
      </c>
      <c r="C1392">
        <v>8</v>
      </c>
      <c r="D1392">
        <v>27</v>
      </c>
      <c r="E1392">
        <v>20</v>
      </c>
      <c r="F1392" s="2">
        <v>1184683.7149005793</v>
      </c>
      <c r="H1392">
        <f t="shared" si="42"/>
        <v>0</v>
      </c>
      <c r="J1392" s="2">
        <v>1116888.271976881</v>
      </c>
      <c r="L1392">
        <f t="shared" si="43"/>
        <v>0</v>
      </c>
    </row>
    <row r="1393" spans="1:12">
      <c r="A1393" s="1">
        <v>42243.875243055554</v>
      </c>
      <c r="B1393">
        <v>2015</v>
      </c>
      <c r="C1393">
        <v>8</v>
      </c>
      <c r="D1393">
        <v>27</v>
      </c>
      <c r="E1393">
        <v>21</v>
      </c>
      <c r="F1393" s="2">
        <v>1055050.7125748233</v>
      </c>
      <c r="H1393">
        <f t="shared" si="42"/>
        <v>0</v>
      </c>
      <c r="J1393" s="2">
        <v>990330.55149671691</v>
      </c>
      <c r="L1393">
        <f t="shared" si="43"/>
        <v>0</v>
      </c>
    </row>
    <row r="1394" spans="1:12">
      <c r="A1394" s="1">
        <v>42243.916909722226</v>
      </c>
      <c r="B1394">
        <v>2015</v>
      </c>
      <c r="C1394">
        <v>8</v>
      </c>
      <c r="D1394">
        <v>27</v>
      </c>
      <c r="E1394">
        <v>22</v>
      </c>
      <c r="F1394" s="2">
        <v>891764.62722228467</v>
      </c>
      <c r="H1394">
        <f t="shared" si="42"/>
        <v>0</v>
      </c>
      <c r="J1394" s="2">
        <v>850344.87676170317</v>
      </c>
      <c r="L1394">
        <f t="shared" si="43"/>
        <v>0</v>
      </c>
    </row>
    <row r="1395" spans="1:12">
      <c r="A1395" s="1">
        <v>42243.95857638889</v>
      </c>
      <c r="B1395">
        <v>2015</v>
      </c>
      <c r="C1395">
        <v>8</v>
      </c>
      <c r="D1395">
        <v>27</v>
      </c>
      <c r="E1395">
        <v>23</v>
      </c>
      <c r="F1395" s="2">
        <v>759513.68173718441</v>
      </c>
      <c r="H1395">
        <f t="shared" si="42"/>
        <v>0</v>
      </c>
      <c r="J1395" s="2">
        <v>754780.43767904444</v>
      </c>
      <c r="L1395">
        <f t="shared" si="43"/>
        <v>0</v>
      </c>
    </row>
    <row r="1396" spans="1:12">
      <c r="A1396" s="1">
        <v>42244.000243055554</v>
      </c>
      <c r="B1396">
        <v>2015</v>
      </c>
      <c r="C1396">
        <v>8</v>
      </c>
      <c r="D1396">
        <v>28</v>
      </c>
      <c r="E1396">
        <v>0</v>
      </c>
      <c r="F1396" s="2">
        <v>672319.02050144318</v>
      </c>
      <c r="H1396">
        <f t="shared" si="42"/>
        <v>0</v>
      </c>
      <c r="J1396" s="2">
        <v>640283.11384557118</v>
      </c>
      <c r="L1396">
        <f t="shared" si="43"/>
        <v>0</v>
      </c>
    </row>
    <row r="1397" spans="1:12">
      <c r="A1397" s="1">
        <v>42244.041909722226</v>
      </c>
      <c r="B1397">
        <v>2015</v>
      </c>
      <c r="C1397">
        <v>8</v>
      </c>
      <c r="D1397">
        <v>28</v>
      </c>
      <c r="E1397">
        <v>1</v>
      </c>
      <c r="F1397" s="2">
        <v>596910.3294479358</v>
      </c>
      <c r="H1397">
        <f t="shared" si="42"/>
        <v>0</v>
      </c>
      <c r="J1397" s="2">
        <v>592946.03344391356</v>
      </c>
      <c r="L1397">
        <f t="shared" si="43"/>
        <v>0</v>
      </c>
    </row>
    <row r="1398" spans="1:12">
      <c r="A1398" s="1">
        <v>42244.08357638889</v>
      </c>
      <c r="B1398">
        <v>2015</v>
      </c>
      <c r="C1398">
        <v>8</v>
      </c>
      <c r="D1398">
        <v>28</v>
      </c>
      <c r="E1398">
        <v>2</v>
      </c>
      <c r="F1398" s="2">
        <v>556671.53914870741</v>
      </c>
      <c r="H1398">
        <f t="shared" si="42"/>
        <v>0</v>
      </c>
      <c r="J1398" s="2">
        <v>549706.42257005617</v>
      </c>
      <c r="L1398">
        <f t="shared" si="43"/>
        <v>0</v>
      </c>
    </row>
    <row r="1399" spans="1:12">
      <c r="A1399" s="1">
        <v>42244.125243055554</v>
      </c>
      <c r="B1399">
        <v>2015</v>
      </c>
      <c r="C1399">
        <v>8</v>
      </c>
      <c r="D1399">
        <v>28</v>
      </c>
      <c r="E1399">
        <v>3</v>
      </c>
      <c r="F1399" s="2">
        <v>532163.10970745748</v>
      </c>
      <c r="H1399">
        <f t="shared" si="42"/>
        <v>0</v>
      </c>
      <c r="J1399" s="2">
        <v>501788.12907732901</v>
      </c>
      <c r="L1399">
        <f t="shared" si="43"/>
        <v>0</v>
      </c>
    </row>
    <row r="1400" spans="1:12">
      <c r="A1400" s="1">
        <v>42244.166909722226</v>
      </c>
      <c r="B1400">
        <v>2015</v>
      </c>
      <c r="C1400">
        <v>8</v>
      </c>
      <c r="D1400">
        <v>28</v>
      </c>
      <c r="E1400">
        <v>4</v>
      </c>
      <c r="F1400" s="2">
        <v>527997.56098138937</v>
      </c>
      <c r="H1400">
        <f t="shared" si="42"/>
        <v>0</v>
      </c>
      <c r="J1400" s="2">
        <v>503451.68379676272</v>
      </c>
      <c r="L1400">
        <f t="shared" si="43"/>
        <v>0</v>
      </c>
    </row>
    <row r="1401" spans="1:12">
      <c r="A1401" s="1">
        <v>42244.20857638889</v>
      </c>
      <c r="B1401">
        <v>2015</v>
      </c>
      <c r="C1401">
        <v>8</v>
      </c>
      <c r="D1401">
        <v>28</v>
      </c>
      <c r="E1401">
        <v>5</v>
      </c>
      <c r="F1401" s="2">
        <v>604280.20325249096</v>
      </c>
      <c r="H1401">
        <f t="shared" si="42"/>
        <v>0</v>
      </c>
      <c r="J1401" s="2">
        <v>576317.29034862563</v>
      </c>
      <c r="L1401">
        <f t="shared" si="43"/>
        <v>0</v>
      </c>
    </row>
    <row r="1402" spans="1:12">
      <c r="A1402" s="1">
        <v>42244.250243055554</v>
      </c>
      <c r="B1402">
        <v>2015</v>
      </c>
      <c r="C1402">
        <v>8</v>
      </c>
      <c r="D1402">
        <v>28</v>
      </c>
      <c r="E1402">
        <v>6</v>
      </c>
      <c r="F1402" s="2">
        <v>625927.9675075534</v>
      </c>
      <c r="H1402">
        <f t="shared" si="42"/>
        <v>625927.9675075534</v>
      </c>
      <c r="J1402" s="2">
        <v>573500.06899391254</v>
      </c>
      <c r="L1402">
        <f t="shared" si="43"/>
        <v>573500.06899391254</v>
      </c>
    </row>
    <row r="1403" spans="1:12">
      <c r="A1403" s="1">
        <v>42244.291909722226</v>
      </c>
      <c r="B1403">
        <v>2015</v>
      </c>
      <c r="C1403">
        <v>8</v>
      </c>
      <c r="D1403">
        <v>28</v>
      </c>
      <c r="E1403">
        <v>7</v>
      </c>
      <c r="F1403" s="2">
        <v>603371.06883206894</v>
      </c>
      <c r="H1403">
        <f t="shared" si="42"/>
        <v>603371.06883206894</v>
      </c>
      <c r="J1403" s="2">
        <v>544839.12680225086</v>
      </c>
      <c r="L1403">
        <f t="shared" si="43"/>
        <v>544839.12680225086</v>
      </c>
    </row>
    <row r="1404" spans="1:12">
      <c r="A1404" s="1">
        <v>42244.33357638889</v>
      </c>
      <c r="B1404">
        <v>2015</v>
      </c>
      <c r="C1404">
        <v>8</v>
      </c>
      <c r="D1404">
        <v>28</v>
      </c>
      <c r="E1404">
        <v>8</v>
      </c>
      <c r="F1404" s="2">
        <v>643691.06534793519</v>
      </c>
      <c r="H1404">
        <f t="shared" si="42"/>
        <v>643691.06534793519</v>
      </c>
      <c r="J1404" s="2">
        <v>543918.50703845511</v>
      </c>
      <c r="L1404">
        <f t="shared" si="43"/>
        <v>543918.50703845511</v>
      </c>
    </row>
    <row r="1405" spans="1:12">
      <c r="A1405" s="1">
        <v>42244.375243055554</v>
      </c>
      <c r="B1405">
        <v>2015</v>
      </c>
      <c r="C1405">
        <v>8</v>
      </c>
      <c r="D1405">
        <v>28</v>
      </c>
      <c r="E1405">
        <v>9</v>
      </c>
      <c r="F1405" s="2">
        <v>742480.42026024801</v>
      </c>
      <c r="H1405">
        <f t="shared" si="42"/>
        <v>742480.42026024801</v>
      </c>
      <c r="J1405" s="2">
        <v>646183.54487771785</v>
      </c>
      <c r="L1405">
        <f t="shared" si="43"/>
        <v>646183.54487771785</v>
      </c>
    </row>
    <row r="1406" spans="1:12">
      <c r="A1406" s="1">
        <v>42244.416909722226</v>
      </c>
      <c r="B1406">
        <v>2015</v>
      </c>
      <c r="C1406">
        <v>8</v>
      </c>
      <c r="D1406">
        <v>28</v>
      </c>
      <c r="E1406">
        <v>10</v>
      </c>
      <c r="F1406" s="2">
        <v>863370.525462177</v>
      </c>
      <c r="H1406">
        <f t="shared" si="42"/>
        <v>0</v>
      </c>
      <c r="J1406" s="2">
        <v>767384.33799835225</v>
      </c>
      <c r="L1406">
        <f t="shared" si="43"/>
        <v>0</v>
      </c>
    </row>
    <row r="1407" spans="1:12">
      <c r="A1407" s="1">
        <v>42244.45857638889</v>
      </c>
      <c r="B1407">
        <v>2015</v>
      </c>
      <c r="C1407">
        <v>8</v>
      </c>
      <c r="D1407">
        <v>28</v>
      </c>
      <c r="E1407">
        <v>11</v>
      </c>
      <c r="F1407" s="2">
        <v>1017320.5650269728</v>
      </c>
      <c r="H1407">
        <f t="shared" si="42"/>
        <v>0</v>
      </c>
      <c r="J1407" s="2">
        <v>882158.27583689836</v>
      </c>
      <c r="L1407">
        <f t="shared" si="43"/>
        <v>0</v>
      </c>
    </row>
    <row r="1408" spans="1:12">
      <c r="A1408" s="1">
        <v>42244.500243055554</v>
      </c>
      <c r="B1408">
        <v>2015</v>
      </c>
      <c r="C1408">
        <v>8</v>
      </c>
      <c r="D1408">
        <v>28</v>
      </c>
      <c r="E1408">
        <v>12</v>
      </c>
      <c r="F1408" s="2">
        <v>1072142.9496758794</v>
      </c>
      <c r="H1408">
        <f t="shared" si="42"/>
        <v>0</v>
      </c>
      <c r="J1408" s="2">
        <v>991890.20524077467</v>
      </c>
      <c r="L1408">
        <f t="shared" si="43"/>
        <v>0</v>
      </c>
    </row>
    <row r="1409" spans="1:12">
      <c r="A1409" s="1">
        <v>42244.541909722226</v>
      </c>
      <c r="B1409">
        <v>2015</v>
      </c>
      <c r="C1409">
        <v>8</v>
      </c>
      <c r="D1409">
        <v>28</v>
      </c>
      <c r="E1409">
        <v>13</v>
      </c>
      <c r="F1409" s="2">
        <v>1160694.0630416442</v>
      </c>
      <c r="H1409">
        <f t="shared" si="42"/>
        <v>1160694.0630416442</v>
      </c>
      <c r="J1409" s="2">
        <v>1051025.2471360089</v>
      </c>
      <c r="L1409">
        <f t="shared" si="43"/>
        <v>1051025.2471360089</v>
      </c>
    </row>
    <row r="1410" spans="1:12">
      <c r="A1410" s="1">
        <v>42244.58357638889</v>
      </c>
      <c r="B1410">
        <v>2015</v>
      </c>
      <c r="C1410">
        <v>8</v>
      </c>
      <c r="D1410">
        <v>28</v>
      </c>
      <c r="E1410">
        <v>14</v>
      </c>
      <c r="F1410" s="2">
        <v>1282840.4096182301</v>
      </c>
      <c r="H1410">
        <f t="shared" si="42"/>
        <v>1282840.4096182301</v>
      </c>
      <c r="J1410" s="2">
        <v>1172757.9616188579</v>
      </c>
      <c r="L1410">
        <f t="shared" si="43"/>
        <v>1172757.9616188579</v>
      </c>
    </row>
    <row r="1411" spans="1:12">
      <c r="A1411" s="1">
        <v>42244.625243055554</v>
      </c>
      <c r="B1411">
        <v>2015</v>
      </c>
      <c r="C1411">
        <v>8</v>
      </c>
      <c r="D1411">
        <v>28</v>
      </c>
      <c r="E1411">
        <v>15</v>
      </c>
      <c r="F1411" s="2">
        <v>1317957.2331532175</v>
      </c>
      <c r="H1411">
        <f t="shared" si="42"/>
        <v>1317957.2331532175</v>
      </c>
      <c r="J1411" s="2">
        <v>1235804.9069552484</v>
      </c>
      <c r="L1411">
        <f t="shared" si="43"/>
        <v>1235804.9069552484</v>
      </c>
    </row>
    <row r="1412" spans="1:12">
      <c r="A1412" s="1">
        <v>42244.666909722226</v>
      </c>
      <c r="B1412">
        <v>2015</v>
      </c>
      <c r="C1412">
        <v>8</v>
      </c>
      <c r="D1412">
        <v>28</v>
      </c>
      <c r="E1412">
        <v>16</v>
      </c>
      <c r="F1412" s="2">
        <v>1430638.0057059813</v>
      </c>
      <c r="H1412">
        <f t="shared" si="42"/>
        <v>1430638.0057059813</v>
      </c>
      <c r="J1412" s="2">
        <v>1332614.537901182</v>
      </c>
      <c r="L1412">
        <f t="shared" si="43"/>
        <v>1332614.537901182</v>
      </c>
    </row>
    <row r="1413" spans="1:12">
      <c r="A1413" s="1">
        <v>42244.70857638889</v>
      </c>
      <c r="B1413">
        <v>2015</v>
      </c>
      <c r="C1413">
        <v>8</v>
      </c>
      <c r="D1413">
        <v>28</v>
      </c>
      <c r="E1413">
        <v>17</v>
      </c>
      <c r="F1413" s="2">
        <v>1423599.9747808448</v>
      </c>
      <c r="H1413">
        <f t="shared" ref="H1413:H1476" si="44">IF(E1413=6,F1413,0)+IF(E1413=7,F1413,0)+IF(E1413=8,F1413,0)+IF(E1413=9,F1413,0)+IF(E1413=13,F1413,0)+IF(E1413=14,F1413,0)+IF(E1413=15,F1413,0)+IF(E1413=16,F1413,0)</f>
        <v>0</v>
      </c>
      <c r="J1413" s="2">
        <v>1334744.219037516</v>
      </c>
      <c r="L1413">
        <f t="shared" ref="L1413:L1476" si="45">IF(E1413=6,J1413,0)+IF(E1413=7,J1413,0)+IF(E1413=8,J1413,0)+IF(E1413=9,J1413,0)+IF(E1413=13,J1413,0)+IF(E1413=14,J1413,0)+IF(E1413=15,J1413,0)+IF(E1413=16,J1413,0)</f>
        <v>0</v>
      </c>
    </row>
    <row r="1414" spans="1:12">
      <c r="A1414" s="1">
        <v>42244.750243055554</v>
      </c>
      <c r="B1414">
        <v>2015</v>
      </c>
      <c r="C1414">
        <v>8</v>
      </c>
      <c r="D1414">
        <v>28</v>
      </c>
      <c r="E1414">
        <v>18</v>
      </c>
      <c r="F1414" s="2">
        <v>1336211.532898651</v>
      </c>
      <c r="H1414">
        <f t="shared" si="44"/>
        <v>0</v>
      </c>
      <c r="J1414" s="2">
        <v>1291137.7335002108</v>
      </c>
      <c r="L1414">
        <f t="shared" si="45"/>
        <v>0</v>
      </c>
    </row>
    <row r="1415" spans="1:12">
      <c r="A1415" s="1">
        <v>42244.791909722226</v>
      </c>
      <c r="B1415">
        <v>2015</v>
      </c>
      <c r="C1415">
        <v>8</v>
      </c>
      <c r="D1415">
        <v>28</v>
      </c>
      <c r="E1415">
        <v>19</v>
      </c>
      <c r="F1415" s="2">
        <v>1268964.4691854035</v>
      </c>
      <c r="H1415">
        <f t="shared" si="44"/>
        <v>0</v>
      </c>
      <c r="J1415" s="2">
        <v>1266993.3974047999</v>
      </c>
      <c r="L1415">
        <f t="shared" si="45"/>
        <v>0</v>
      </c>
    </row>
    <row r="1416" spans="1:12">
      <c r="A1416" s="1">
        <v>42244.83357638889</v>
      </c>
      <c r="B1416">
        <v>2015</v>
      </c>
      <c r="C1416">
        <v>8</v>
      </c>
      <c r="D1416">
        <v>28</v>
      </c>
      <c r="E1416">
        <v>20</v>
      </c>
      <c r="F1416" s="2">
        <v>1232335.257812219</v>
      </c>
      <c r="H1416">
        <f t="shared" si="44"/>
        <v>0</v>
      </c>
      <c r="J1416" s="2">
        <v>1212095.3127142503</v>
      </c>
      <c r="L1416">
        <f t="shared" si="45"/>
        <v>0</v>
      </c>
    </row>
    <row r="1417" spans="1:12">
      <c r="A1417" s="1">
        <v>42244.875243055554</v>
      </c>
      <c r="B1417">
        <v>2015</v>
      </c>
      <c r="C1417">
        <v>8</v>
      </c>
      <c r="D1417">
        <v>28</v>
      </c>
      <c r="E1417">
        <v>21</v>
      </c>
      <c r="F1417" s="2">
        <v>1098193.2978579025</v>
      </c>
      <c r="H1417">
        <f t="shared" si="44"/>
        <v>0</v>
      </c>
      <c r="J1417" s="2">
        <v>1105659.4632831004</v>
      </c>
      <c r="L1417">
        <f t="shared" si="45"/>
        <v>0</v>
      </c>
    </row>
    <row r="1418" spans="1:12">
      <c r="A1418" s="1">
        <v>42244.916909722226</v>
      </c>
      <c r="B1418">
        <v>2015</v>
      </c>
      <c r="C1418">
        <v>8</v>
      </c>
      <c r="D1418">
        <v>28</v>
      </c>
      <c r="E1418">
        <v>22</v>
      </c>
      <c r="F1418" s="2">
        <v>924404.99138262577</v>
      </c>
      <c r="H1418">
        <f t="shared" si="44"/>
        <v>0</v>
      </c>
      <c r="J1418" s="2">
        <v>977600.04494296329</v>
      </c>
      <c r="L1418">
        <f t="shared" si="45"/>
        <v>0</v>
      </c>
    </row>
    <row r="1419" spans="1:12">
      <c r="A1419" s="1">
        <v>42244.95857638889</v>
      </c>
      <c r="B1419">
        <v>2015</v>
      </c>
      <c r="C1419">
        <v>8</v>
      </c>
      <c r="D1419">
        <v>28</v>
      </c>
      <c r="E1419">
        <v>23</v>
      </c>
      <c r="F1419" s="2">
        <v>759466.55963926972</v>
      </c>
      <c r="H1419">
        <f t="shared" si="44"/>
        <v>0</v>
      </c>
      <c r="J1419" s="2">
        <v>850787.51091278775</v>
      </c>
      <c r="L1419">
        <f t="shared" si="45"/>
        <v>0</v>
      </c>
    </row>
    <row r="1420" spans="1:12">
      <c r="A1420" s="1">
        <v>42245.000243055554</v>
      </c>
      <c r="B1420">
        <v>2015</v>
      </c>
      <c r="C1420">
        <v>8</v>
      </c>
      <c r="D1420">
        <v>29</v>
      </c>
      <c r="E1420">
        <v>0</v>
      </c>
      <c r="F1420" s="2">
        <v>694526.54979151418</v>
      </c>
      <c r="H1420">
        <f t="shared" si="44"/>
        <v>0</v>
      </c>
      <c r="J1420" s="2">
        <v>753455.46590473654</v>
      </c>
      <c r="L1420">
        <f t="shared" si="45"/>
        <v>0</v>
      </c>
    </row>
    <row r="1421" spans="1:12">
      <c r="A1421" s="1">
        <v>42245.041909722226</v>
      </c>
      <c r="B1421">
        <v>2015</v>
      </c>
      <c r="C1421">
        <v>8</v>
      </c>
      <c r="D1421">
        <v>29</v>
      </c>
      <c r="E1421">
        <v>1</v>
      </c>
      <c r="F1421" s="2">
        <v>627662.82209441974</v>
      </c>
      <c r="H1421">
        <f t="shared" si="44"/>
        <v>0</v>
      </c>
      <c r="J1421" s="2">
        <v>678109.92586423317</v>
      </c>
      <c r="L1421">
        <f t="shared" si="45"/>
        <v>0</v>
      </c>
    </row>
    <row r="1422" spans="1:12">
      <c r="A1422" s="1">
        <v>42245.08357638889</v>
      </c>
      <c r="B1422">
        <v>2015</v>
      </c>
      <c r="C1422">
        <v>8</v>
      </c>
      <c r="D1422">
        <v>29</v>
      </c>
      <c r="E1422">
        <v>2</v>
      </c>
      <c r="F1422" s="2">
        <v>571988.95650906395</v>
      </c>
      <c r="H1422">
        <f t="shared" si="44"/>
        <v>0</v>
      </c>
      <c r="J1422" s="2">
        <v>622385.64641754888</v>
      </c>
      <c r="L1422">
        <f t="shared" si="45"/>
        <v>0</v>
      </c>
    </row>
    <row r="1423" spans="1:12">
      <c r="A1423" s="1">
        <v>42245.125243055554</v>
      </c>
      <c r="B1423">
        <v>2015</v>
      </c>
      <c r="C1423">
        <v>8</v>
      </c>
      <c r="D1423">
        <v>29</v>
      </c>
      <c r="E1423">
        <v>3</v>
      </c>
      <c r="F1423" s="2">
        <v>546226.81373241486</v>
      </c>
      <c r="H1423">
        <f t="shared" si="44"/>
        <v>0</v>
      </c>
      <c r="J1423" s="2">
        <v>579145.50141179562</v>
      </c>
      <c r="L1423">
        <f t="shared" si="45"/>
        <v>0</v>
      </c>
    </row>
    <row r="1424" spans="1:12">
      <c r="A1424" s="1">
        <v>42245.166909722226</v>
      </c>
      <c r="B1424">
        <v>2015</v>
      </c>
      <c r="C1424">
        <v>8</v>
      </c>
      <c r="D1424">
        <v>29</v>
      </c>
      <c r="E1424">
        <v>4</v>
      </c>
      <c r="F1424" s="2">
        <v>550381.82180338074</v>
      </c>
      <c r="H1424">
        <f t="shared" si="44"/>
        <v>0</v>
      </c>
      <c r="J1424" s="2">
        <v>553214.64206072094</v>
      </c>
      <c r="L1424">
        <f t="shared" si="45"/>
        <v>0</v>
      </c>
    </row>
    <row r="1425" spans="1:12">
      <c r="A1425" s="1">
        <v>42245.20857638889</v>
      </c>
      <c r="B1425">
        <v>2015</v>
      </c>
      <c r="C1425">
        <v>8</v>
      </c>
      <c r="D1425">
        <v>29</v>
      </c>
      <c r="E1425">
        <v>5</v>
      </c>
      <c r="F1425" s="2">
        <v>605877.59619285096</v>
      </c>
      <c r="H1425">
        <f t="shared" si="44"/>
        <v>0</v>
      </c>
      <c r="J1425" s="2">
        <v>591724.06729277328</v>
      </c>
      <c r="L1425">
        <f t="shared" si="45"/>
        <v>0</v>
      </c>
    </row>
    <row r="1426" spans="1:12">
      <c r="A1426" s="1">
        <v>42245.250243055554</v>
      </c>
      <c r="B1426">
        <v>2015</v>
      </c>
      <c r="C1426">
        <v>8</v>
      </c>
      <c r="D1426">
        <v>29</v>
      </c>
      <c r="E1426">
        <v>6</v>
      </c>
      <c r="F1426" s="2">
        <v>629713.86832042807</v>
      </c>
      <c r="H1426">
        <f t="shared" si="44"/>
        <v>629713.86832042807</v>
      </c>
      <c r="J1426" s="2">
        <v>584163.86116713169</v>
      </c>
      <c r="L1426">
        <f t="shared" si="45"/>
        <v>584163.86116713169</v>
      </c>
    </row>
    <row r="1427" spans="1:12">
      <c r="A1427" s="1">
        <v>42245.291909722226</v>
      </c>
      <c r="B1427">
        <v>2015</v>
      </c>
      <c r="C1427">
        <v>8</v>
      </c>
      <c r="D1427">
        <v>29</v>
      </c>
      <c r="E1427">
        <v>7</v>
      </c>
      <c r="F1427" s="2">
        <v>643246.77690657426</v>
      </c>
      <c r="H1427">
        <f t="shared" si="44"/>
        <v>643246.77690657426</v>
      </c>
      <c r="J1427" s="2">
        <v>576201.60264603572</v>
      </c>
      <c r="L1427">
        <f t="shared" si="45"/>
        <v>576201.60264603572</v>
      </c>
    </row>
    <row r="1428" spans="1:12">
      <c r="A1428" s="1">
        <v>42245.33357638889</v>
      </c>
      <c r="B1428">
        <v>2015</v>
      </c>
      <c r="C1428">
        <v>8</v>
      </c>
      <c r="D1428">
        <v>29</v>
      </c>
      <c r="E1428">
        <v>8</v>
      </c>
      <c r="F1428" s="2">
        <v>667438.71046855871</v>
      </c>
      <c r="H1428">
        <f t="shared" si="44"/>
        <v>667438.71046855871</v>
      </c>
      <c r="J1428" s="2">
        <v>595454.21240537323</v>
      </c>
      <c r="L1428">
        <f t="shared" si="45"/>
        <v>595454.21240537323</v>
      </c>
    </row>
    <row r="1429" spans="1:12">
      <c r="A1429" s="1">
        <v>42245.375243055554</v>
      </c>
      <c r="B1429">
        <v>2015</v>
      </c>
      <c r="C1429">
        <v>8</v>
      </c>
      <c r="D1429">
        <v>29</v>
      </c>
      <c r="E1429">
        <v>9</v>
      </c>
      <c r="F1429" s="2">
        <v>746451.49493944168</v>
      </c>
      <c r="H1429">
        <f t="shared" si="44"/>
        <v>746451.49493944168</v>
      </c>
      <c r="J1429" s="2">
        <v>654473.63258204481</v>
      </c>
      <c r="L1429">
        <f t="shared" si="45"/>
        <v>654473.63258204481</v>
      </c>
    </row>
    <row r="1430" spans="1:12">
      <c r="A1430" s="1">
        <v>42245.416909722226</v>
      </c>
      <c r="B1430">
        <v>2015</v>
      </c>
      <c r="C1430">
        <v>8</v>
      </c>
      <c r="D1430">
        <v>29</v>
      </c>
      <c r="E1430">
        <v>10</v>
      </c>
      <c r="F1430" s="2">
        <v>855794.77063875855</v>
      </c>
      <c r="H1430">
        <f t="shared" si="44"/>
        <v>0</v>
      </c>
      <c r="J1430" s="2">
        <v>760787.8714764039</v>
      </c>
      <c r="L1430">
        <f t="shared" si="45"/>
        <v>0</v>
      </c>
    </row>
    <row r="1431" spans="1:12">
      <c r="A1431" s="1">
        <v>42245.45857638889</v>
      </c>
      <c r="B1431">
        <v>2015</v>
      </c>
      <c r="C1431">
        <v>8</v>
      </c>
      <c r="D1431">
        <v>29</v>
      </c>
      <c r="E1431">
        <v>11</v>
      </c>
      <c r="F1431" s="2">
        <v>954993.63826726109</v>
      </c>
      <c r="H1431">
        <f t="shared" si="44"/>
        <v>0</v>
      </c>
      <c r="J1431" s="2">
        <v>870007.84920564049</v>
      </c>
      <c r="L1431">
        <f t="shared" si="45"/>
        <v>0</v>
      </c>
    </row>
    <row r="1432" spans="1:12">
      <c r="A1432" s="1">
        <v>42245.500243055554</v>
      </c>
      <c r="B1432">
        <v>2015</v>
      </c>
      <c r="C1432">
        <v>8</v>
      </c>
      <c r="D1432">
        <v>29</v>
      </c>
      <c r="E1432">
        <v>12</v>
      </c>
      <c r="F1432" s="2">
        <v>1066868.364663546</v>
      </c>
      <c r="H1432">
        <f t="shared" si="44"/>
        <v>0</v>
      </c>
      <c r="J1432" s="2">
        <v>968347.55206785002</v>
      </c>
      <c r="L1432">
        <f t="shared" si="45"/>
        <v>0</v>
      </c>
    </row>
    <row r="1433" spans="1:12">
      <c r="A1433" s="1">
        <v>42245.541909722226</v>
      </c>
      <c r="B1433">
        <v>2015</v>
      </c>
      <c r="C1433">
        <v>8</v>
      </c>
      <c r="D1433">
        <v>29</v>
      </c>
      <c r="E1433">
        <v>13</v>
      </c>
      <c r="F1433" s="2">
        <v>1173985.2507783577</v>
      </c>
      <c r="H1433">
        <f t="shared" si="44"/>
        <v>1173985.2507783577</v>
      </c>
      <c r="J1433" s="2">
        <v>1080653.6531534509</v>
      </c>
      <c r="L1433">
        <f t="shared" si="45"/>
        <v>1080653.6531534509</v>
      </c>
    </row>
    <row r="1434" spans="1:12">
      <c r="A1434" s="1">
        <v>42245.58357638889</v>
      </c>
      <c r="B1434">
        <v>2015</v>
      </c>
      <c r="C1434">
        <v>8</v>
      </c>
      <c r="D1434">
        <v>29</v>
      </c>
      <c r="E1434">
        <v>14</v>
      </c>
      <c r="F1434" s="2">
        <v>1255071.2815696422</v>
      </c>
      <c r="H1434">
        <f t="shared" si="44"/>
        <v>1255071.2815696422</v>
      </c>
      <c r="J1434" s="2">
        <v>1164310.5782425841</v>
      </c>
      <c r="L1434">
        <f t="shared" si="45"/>
        <v>1164310.5782425841</v>
      </c>
    </row>
    <row r="1435" spans="1:12">
      <c r="A1435" s="1">
        <v>42245.625243055554</v>
      </c>
      <c r="B1435">
        <v>2015</v>
      </c>
      <c r="C1435">
        <v>8</v>
      </c>
      <c r="D1435">
        <v>29</v>
      </c>
      <c r="E1435">
        <v>15</v>
      </c>
      <c r="F1435" s="2">
        <v>1294388.4825832241</v>
      </c>
      <c r="H1435">
        <f t="shared" si="44"/>
        <v>1294388.4825832241</v>
      </c>
      <c r="J1435" s="2">
        <v>1252371.6094196474</v>
      </c>
      <c r="L1435">
        <f t="shared" si="45"/>
        <v>1252371.6094196474</v>
      </c>
    </row>
    <row r="1436" spans="1:12">
      <c r="A1436" s="1">
        <v>42245.666909722226</v>
      </c>
      <c r="B1436">
        <v>2015</v>
      </c>
      <c r="C1436">
        <v>8</v>
      </c>
      <c r="D1436">
        <v>29</v>
      </c>
      <c r="E1436">
        <v>16</v>
      </c>
      <c r="F1436" s="2">
        <v>1360035.3361477181</v>
      </c>
      <c r="H1436">
        <f t="shared" si="44"/>
        <v>1360035.3361477181</v>
      </c>
      <c r="J1436" s="2">
        <v>1300750.9052908104</v>
      </c>
      <c r="L1436">
        <f t="shared" si="45"/>
        <v>1300750.9052908104</v>
      </c>
    </row>
    <row r="1437" spans="1:12">
      <c r="A1437" s="1">
        <v>42245.70857638889</v>
      </c>
      <c r="B1437">
        <v>2015</v>
      </c>
      <c r="C1437">
        <v>8</v>
      </c>
      <c r="D1437">
        <v>29</v>
      </c>
      <c r="E1437">
        <v>17</v>
      </c>
      <c r="F1437" s="2">
        <v>1356800.7599482352</v>
      </c>
      <c r="H1437">
        <f t="shared" si="44"/>
        <v>0</v>
      </c>
      <c r="J1437" s="2">
        <v>1299065.1078613386</v>
      </c>
      <c r="L1437">
        <f t="shared" si="45"/>
        <v>0</v>
      </c>
    </row>
    <row r="1438" spans="1:12">
      <c r="A1438" s="1">
        <v>42245.750243055554</v>
      </c>
      <c r="B1438">
        <v>2015</v>
      </c>
      <c r="C1438">
        <v>8</v>
      </c>
      <c r="D1438">
        <v>29</v>
      </c>
      <c r="E1438">
        <v>18</v>
      </c>
      <c r="F1438" s="2">
        <v>1332529.1899185951</v>
      </c>
      <c r="H1438">
        <f t="shared" si="44"/>
        <v>0</v>
      </c>
      <c r="J1438" s="2">
        <v>1264347.7003616653</v>
      </c>
      <c r="L1438">
        <f t="shared" si="45"/>
        <v>0</v>
      </c>
    </row>
    <row r="1439" spans="1:12">
      <c r="A1439" s="1">
        <v>42245.791909722226</v>
      </c>
      <c r="B1439">
        <v>2015</v>
      </c>
      <c r="C1439">
        <v>8</v>
      </c>
      <c r="D1439">
        <v>29</v>
      </c>
      <c r="E1439">
        <v>19</v>
      </c>
      <c r="F1439" s="2">
        <v>1285182.0645091473</v>
      </c>
      <c r="H1439">
        <f t="shared" si="44"/>
        <v>0</v>
      </c>
      <c r="J1439" s="2">
        <v>1246570.2638732765</v>
      </c>
      <c r="L1439">
        <f t="shared" si="45"/>
        <v>0</v>
      </c>
    </row>
    <row r="1440" spans="1:12">
      <c r="A1440" s="1">
        <v>42245.83357638889</v>
      </c>
      <c r="B1440">
        <v>2015</v>
      </c>
      <c r="C1440">
        <v>8</v>
      </c>
      <c r="D1440">
        <v>29</v>
      </c>
      <c r="E1440">
        <v>20</v>
      </c>
      <c r="F1440" s="2">
        <v>1184481.8212483246</v>
      </c>
      <c r="H1440">
        <f t="shared" si="44"/>
        <v>0</v>
      </c>
      <c r="J1440" s="2">
        <v>1178514.985717406</v>
      </c>
      <c r="L1440">
        <f t="shared" si="45"/>
        <v>0</v>
      </c>
    </row>
    <row r="1441" spans="1:12">
      <c r="A1441" s="1">
        <v>42245.875243055554</v>
      </c>
      <c r="B1441">
        <v>2015</v>
      </c>
      <c r="C1441">
        <v>8</v>
      </c>
      <c r="D1441">
        <v>29</v>
      </c>
      <c r="E1441">
        <v>21</v>
      </c>
      <c r="F1441" s="2">
        <v>1082619.1296349599</v>
      </c>
      <c r="H1441">
        <f t="shared" si="44"/>
        <v>0</v>
      </c>
      <c r="J1441" s="2">
        <v>1058392.7765695401</v>
      </c>
      <c r="L1441">
        <f t="shared" si="45"/>
        <v>0</v>
      </c>
    </row>
    <row r="1442" spans="1:12">
      <c r="A1442" s="1">
        <v>42245.916909722226</v>
      </c>
      <c r="B1442">
        <v>2015</v>
      </c>
      <c r="C1442">
        <v>8</v>
      </c>
      <c r="D1442">
        <v>29</v>
      </c>
      <c r="E1442">
        <v>22</v>
      </c>
      <c r="F1442" s="2">
        <v>860748.87728328677</v>
      </c>
      <c r="H1442">
        <f t="shared" si="44"/>
        <v>0</v>
      </c>
      <c r="J1442" s="2">
        <v>894983.92584486026</v>
      </c>
      <c r="L1442">
        <f t="shared" si="45"/>
        <v>0</v>
      </c>
    </row>
    <row r="1443" spans="1:12">
      <c r="A1443" s="1">
        <v>42245.95857638889</v>
      </c>
      <c r="B1443">
        <v>2015</v>
      </c>
      <c r="C1443">
        <v>8</v>
      </c>
      <c r="D1443">
        <v>29</v>
      </c>
      <c r="E1443">
        <v>23</v>
      </c>
      <c r="F1443" s="2">
        <v>741147.0452507193</v>
      </c>
      <c r="H1443">
        <f t="shared" si="44"/>
        <v>0</v>
      </c>
      <c r="J1443" s="2">
        <v>761521.17352101917</v>
      </c>
      <c r="L1443">
        <f t="shared" si="45"/>
        <v>0</v>
      </c>
    </row>
    <row r="1444" spans="1:12">
      <c r="A1444" s="1">
        <v>42246.000243055554</v>
      </c>
      <c r="B1444">
        <v>2015</v>
      </c>
      <c r="C1444">
        <v>8</v>
      </c>
      <c r="D1444">
        <v>30</v>
      </c>
      <c r="E1444">
        <v>0</v>
      </c>
      <c r="F1444" s="2">
        <v>630401.74272901157</v>
      </c>
      <c r="H1444">
        <f t="shared" si="44"/>
        <v>0</v>
      </c>
      <c r="J1444" s="2">
        <v>655535.94490301108</v>
      </c>
      <c r="L1444">
        <f t="shared" si="45"/>
        <v>0</v>
      </c>
    </row>
    <row r="1445" spans="1:12">
      <c r="A1445" s="1">
        <v>42246.041909722226</v>
      </c>
      <c r="B1445">
        <v>2015</v>
      </c>
      <c r="C1445">
        <v>8</v>
      </c>
      <c r="D1445">
        <v>30</v>
      </c>
      <c r="E1445">
        <v>1</v>
      </c>
      <c r="F1445" s="2">
        <v>536534.29594123946</v>
      </c>
      <c r="H1445">
        <f t="shared" si="44"/>
        <v>0</v>
      </c>
      <c r="J1445" s="2">
        <v>571967.04219783458</v>
      </c>
      <c r="L1445">
        <f t="shared" si="45"/>
        <v>0</v>
      </c>
    </row>
    <row r="1446" spans="1:12">
      <c r="A1446" s="1">
        <v>42246.08357638889</v>
      </c>
      <c r="B1446">
        <v>2015</v>
      </c>
      <c r="C1446">
        <v>8</v>
      </c>
      <c r="D1446">
        <v>30</v>
      </c>
      <c r="E1446">
        <v>2</v>
      </c>
      <c r="F1446" s="2">
        <v>502221.46144714375</v>
      </c>
      <c r="H1446">
        <f t="shared" si="44"/>
        <v>0</v>
      </c>
      <c r="J1446" s="2">
        <v>514100.44126180833</v>
      </c>
      <c r="L1446">
        <f t="shared" si="45"/>
        <v>0</v>
      </c>
    </row>
    <row r="1447" spans="1:12">
      <c r="A1447" s="1">
        <v>42246.125243055554</v>
      </c>
      <c r="B1447">
        <v>2015</v>
      </c>
      <c r="C1447">
        <v>8</v>
      </c>
      <c r="D1447">
        <v>30</v>
      </c>
      <c r="E1447">
        <v>3</v>
      </c>
      <c r="F1447" s="2">
        <v>478977.28237833147</v>
      </c>
      <c r="H1447">
        <f t="shared" si="44"/>
        <v>0</v>
      </c>
      <c r="J1447" s="2">
        <v>470183.1114933939</v>
      </c>
      <c r="L1447">
        <f t="shared" si="45"/>
        <v>0</v>
      </c>
    </row>
    <row r="1448" spans="1:12">
      <c r="A1448" s="1">
        <v>42246.166909722226</v>
      </c>
      <c r="B1448">
        <v>2015</v>
      </c>
      <c r="C1448">
        <v>8</v>
      </c>
      <c r="D1448">
        <v>30</v>
      </c>
      <c r="E1448">
        <v>4</v>
      </c>
      <c r="F1448" s="2">
        <v>489467.0489288955</v>
      </c>
      <c r="H1448">
        <f t="shared" si="44"/>
        <v>0</v>
      </c>
      <c r="J1448" s="2">
        <v>455769.6147170997</v>
      </c>
      <c r="L1448">
        <f t="shared" si="45"/>
        <v>0</v>
      </c>
    </row>
    <row r="1449" spans="1:12">
      <c r="A1449" s="1">
        <v>42246.20857638889</v>
      </c>
      <c r="B1449">
        <v>2015</v>
      </c>
      <c r="C1449">
        <v>8</v>
      </c>
      <c r="D1449">
        <v>30</v>
      </c>
      <c r="E1449">
        <v>5</v>
      </c>
      <c r="F1449" s="2">
        <v>538388.61017903755</v>
      </c>
      <c r="H1449">
        <f t="shared" si="44"/>
        <v>0</v>
      </c>
      <c r="J1449" s="2">
        <v>531260.41445385956</v>
      </c>
      <c r="L1449">
        <f t="shared" si="45"/>
        <v>0</v>
      </c>
    </row>
    <row r="1450" spans="1:12">
      <c r="A1450" s="1">
        <v>42246.250243055554</v>
      </c>
      <c r="B1450">
        <v>2015</v>
      </c>
      <c r="C1450">
        <v>8</v>
      </c>
      <c r="D1450">
        <v>30</v>
      </c>
      <c r="E1450">
        <v>6</v>
      </c>
      <c r="F1450" s="2">
        <v>573148.41489331028</v>
      </c>
      <c r="H1450">
        <f t="shared" si="44"/>
        <v>573148.41489331028</v>
      </c>
      <c r="J1450" s="2">
        <v>539723.62910722499</v>
      </c>
      <c r="L1450">
        <f t="shared" si="45"/>
        <v>539723.62910722499</v>
      </c>
    </row>
    <row r="1451" spans="1:12">
      <c r="A1451" s="1">
        <v>42246.291909722226</v>
      </c>
      <c r="B1451">
        <v>2015</v>
      </c>
      <c r="C1451">
        <v>8</v>
      </c>
      <c r="D1451">
        <v>30</v>
      </c>
      <c r="E1451">
        <v>7</v>
      </c>
      <c r="F1451" s="2">
        <v>554863.06734825089</v>
      </c>
      <c r="H1451">
        <f t="shared" si="44"/>
        <v>554863.06734825089</v>
      </c>
      <c r="J1451" s="2">
        <v>502101.19240689615</v>
      </c>
      <c r="L1451">
        <f t="shared" si="45"/>
        <v>502101.19240689615</v>
      </c>
    </row>
    <row r="1452" spans="1:12">
      <c r="A1452" s="1">
        <v>42246.33357638889</v>
      </c>
      <c r="B1452">
        <v>2015</v>
      </c>
      <c r="C1452">
        <v>8</v>
      </c>
      <c r="D1452">
        <v>30</v>
      </c>
      <c r="E1452">
        <v>8</v>
      </c>
      <c r="F1452" s="2">
        <v>620939.97820927144</v>
      </c>
      <c r="H1452">
        <f t="shared" si="44"/>
        <v>620939.97820927144</v>
      </c>
      <c r="J1452" s="2">
        <v>545086.40214935062</v>
      </c>
      <c r="L1452">
        <f t="shared" si="45"/>
        <v>545086.40214935062</v>
      </c>
    </row>
    <row r="1453" spans="1:12">
      <c r="A1453" s="1">
        <v>42246.375243055554</v>
      </c>
      <c r="B1453">
        <v>2015</v>
      </c>
      <c r="C1453">
        <v>8</v>
      </c>
      <c r="D1453">
        <v>30</v>
      </c>
      <c r="E1453">
        <v>9</v>
      </c>
      <c r="F1453" s="2">
        <v>745205.418062274</v>
      </c>
      <c r="H1453">
        <f t="shared" si="44"/>
        <v>745205.418062274</v>
      </c>
      <c r="J1453" s="2">
        <v>677009.44948283711</v>
      </c>
      <c r="L1453">
        <f t="shared" si="45"/>
        <v>677009.44948283711</v>
      </c>
    </row>
    <row r="1454" spans="1:12">
      <c r="A1454" s="1">
        <v>42246.416909722226</v>
      </c>
      <c r="B1454">
        <v>2015</v>
      </c>
      <c r="C1454">
        <v>8</v>
      </c>
      <c r="D1454">
        <v>30</v>
      </c>
      <c r="E1454">
        <v>10</v>
      </c>
      <c r="F1454" s="2">
        <v>886008.50283871777</v>
      </c>
      <c r="H1454">
        <f t="shared" si="44"/>
        <v>0</v>
      </c>
      <c r="J1454" s="2">
        <v>778710.87993480661</v>
      </c>
      <c r="L1454">
        <f t="shared" si="45"/>
        <v>0</v>
      </c>
    </row>
    <row r="1455" spans="1:12">
      <c r="A1455" s="1">
        <v>42246.45857638889</v>
      </c>
      <c r="B1455">
        <v>2015</v>
      </c>
      <c r="C1455">
        <v>8</v>
      </c>
      <c r="D1455">
        <v>30</v>
      </c>
      <c r="E1455">
        <v>11</v>
      </c>
      <c r="F1455" s="2">
        <v>1028970.7632091988</v>
      </c>
      <c r="H1455">
        <f t="shared" si="44"/>
        <v>0</v>
      </c>
      <c r="J1455" s="2">
        <v>905464.73249690386</v>
      </c>
      <c r="L1455">
        <f t="shared" si="45"/>
        <v>0</v>
      </c>
    </row>
    <row r="1456" spans="1:12">
      <c r="A1456" s="1">
        <v>42246.500243055554</v>
      </c>
      <c r="B1456">
        <v>2015</v>
      </c>
      <c r="C1456">
        <v>8</v>
      </c>
      <c r="D1456">
        <v>30</v>
      </c>
      <c r="E1456">
        <v>12</v>
      </c>
      <c r="F1456" s="2">
        <v>1163890.7714989374</v>
      </c>
      <c r="H1456">
        <f t="shared" si="44"/>
        <v>0</v>
      </c>
      <c r="J1456" s="2">
        <v>1023467.1000022846</v>
      </c>
      <c r="L1456">
        <f t="shared" si="45"/>
        <v>0</v>
      </c>
    </row>
    <row r="1457" spans="1:12">
      <c r="A1457" s="1">
        <v>42246.541909722226</v>
      </c>
      <c r="B1457">
        <v>2015</v>
      </c>
      <c r="C1457">
        <v>8</v>
      </c>
      <c r="D1457">
        <v>30</v>
      </c>
      <c r="E1457">
        <v>13</v>
      </c>
      <c r="F1457" s="2">
        <v>1227121.4580002199</v>
      </c>
      <c r="H1457">
        <f t="shared" si="44"/>
        <v>1227121.4580002199</v>
      </c>
      <c r="J1457" s="2">
        <v>1124637.9879088025</v>
      </c>
      <c r="L1457">
        <f t="shared" si="45"/>
        <v>1124637.9879088025</v>
      </c>
    </row>
    <row r="1458" spans="1:12">
      <c r="A1458" s="1">
        <v>42246.58357638889</v>
      </c>
      <c r="B1458">
        <v>2015</v>
      </c>
      <c r="C1458">
        <v>8</v>
      </c>
      <c r="D1458">
        <v>30</v>
      </c>
      <c r="E1458">
        <v>14</v>
      </c>
      <c r="F1458" s="2">
        <v>1323969.3782786573</v>
      </c>
      <c r="H1458">
        <f t="shared" si="44"/>
        <v>1323969.3782786573</v>
      </c>
      <c r="J1458" s="2">
        <v>1207716.0287804822</v>
      </c>
      <c r="L1458">
        <f t="shared" si="45"/>
        <v>1207716.0287804822</v>
      </c>
    </row>
    <row r="1459" spans="1:12">
      <c r="A1459" s="1">
        <v>42246.625243055554</v>
      </c>
      <c r="B1459">
        <v>2015</v>
      </c>
      <c r="C1459">
        <v>8</v>
      </c>
      <c r="D1459">
        <v>30</v>
      </c>
      <c r="E1459">
        <v>15</v>
      </c>
      <c r="F1459" s="2">
        <v>1390097.0075933465</v>
      </c>
      <c r="H1459">
        <f t="shared" si="44"/>
        <v>1390097.0075933465</v>
      </c>
      <c r="J1459" s="2">
        <v>1265797.5985422747</v>
      </c>
      <c r="L1459">
        <f t="shared" si="45"/>
        <v>1265797.5985422747</v>
      </c>
    </row>
    <row r="1460" spans="1:12">
      <c r="A1460" s="1">
        <v>42246.666909722226</v>
      </c>
      <c r="B1460">
        <v>2015</v>
      </c>
      <c r="C1460">
        <v>8</v>
      </c>
      <c r="D1460">
        <v>30</v>
      </c>
      <c r="E1460">
        <v>16</v>
      </c>
      <c r="F1460" s="2">
        <v>1425041.0922949179</v>
      </c>
      <c r="H1460">
        <f t="shared" si="44"/>
        <v>1425041.0922949179</v>
      </c>
      <c r="J1460" s="2">
        <v>1316867.2372371187</v>
      </c>
      <c r="L1460">
        <f t="shared" si="45"/>
        <v>1316867.2372371187</v>
      </c>
    </row>
    <row r="1461" spans="1:12">
      <c r="A1461" s="1">
        <v>42246.70857638889</v>
      </c>
      <c r="B1461">
        <v>2015</v>
      </c>
      <c r="C1461">
        <v>8</v>
      </c>
      <c r="D1461">
        <v>30</v>
      </c>
      <c r="E1461">
        <v>17</v>
      </c>
      <c r="F1461" s="2">
        <v>1410966.6894515904</v>
      </c>
      <c r="H1461">
        <f t="shared" si="44"/>
        <v>0</v>
      </c>
      <c r="J1461" s="2">
        <v>1299056.0732021926</v>
      </c>
      <c r="L1461">
        <f t="shared" si="45"/>
        <v>0</v>
      </c>
    </row>
    <row r="1462" spans="1:12">
      <c r="A1462" s="1">
        <v>42246.750243055554</v>
      </c>
      <c r="B1462">
        <v>2015</v>
      </c>
      <c r="C1462">
        <v>8</v>
      </c>
      <c r="D1462">
        <v>30</v>
      </c>
      <c r="E1462">
        <v>18</v>
      </c>
      <c r="F1462" s="2">
        <v>1308335.7700431184</v>
      </c>
      <c r="H1462">
        <f t="shared" si="44"/>
        <v>0</v>
      </c>
      <c r="J1462" s="2">
        <v>1258252.3482706961</v>
      </c>
      <c r="L1462">
        <f t="shared" si="45"/>
        <v>0</v>
      </c>
    </row>
    <row r="1463" spans="1:12">
      <c r="A1463" s="1">
        <v>42246.791909722226</v>
      </c>
      <c r="B1463">
        <v>2015</v>
      </c>
      <c r="C1463">
        <v>8</v>
      </c>
      <c r="D1463">
        <v>30</v>
      </c>
      <c r="E1463">
        <v>19</v>
      </c>
      <c r="F1463" s="2">
        <v>1214489.5523414083</v>
      </c>
      <c r="H1463">
        <f t="shared" si="44"/>
        <v>0</v>
      </c>
      <c r="J1463" s="2">
        <v>1207640.4248974686</v>
      </c>
      <c r="L1463">
        <f t="shared" si="45"/>
        <v>0</v>
      </c>
    </row>
    <row r="1464" spans="1:12">
      <c r="A1464" s="1">
        <v>42246.83357638889</v>
      </c>
      <c r="B1464">
        <v>2015</v>
      </c>
      <c r="C1464">
        <v>8</v>
      </c>
      <c r="D1464">
        <v>30</v>
      </c>
      <c r="E1464">
        <v>20</v>
      </c>
      <c r="F1464" s="2">
        <v>1168488.600223413</v>
      </c>
      <c r="H1464">
        <f t="shared" si="44"/>
        <v>0</v>
      </c>
      <c r="J1464" s="2">
        <v>1126240.1704445267</v>
      </c>
      <c r="L1464">
        <f t="shared" si="45"/>
        <v>0</v>
      </c>
    </row>
    <row r="1465" spans="1:12">
      <c r="A1465" s="1">
        <v>42246.875243055554</v>
      </c>
      <c r="B1465">
        <v>2015</v>
      </c>
      <c r="C1465">
        <v>8</v>
      </c>
      <c r="D1465">
        <v>30</v>
      </c>
      <c r="E1465">
        <v>21</v>
      </c>
      <c r="F1465" s="2">
        <v>1058310.3763977515</v>
      </c>
      <c r="H1465">
        <f t="shared" si="44"/>
        <v>0</v>
      </c>
      <c r="J1465" s="2">
        <v>1037780.0917532613</v>
      </c>
      <c r="L1465">
        <f t="shared" si="45"/>
        <v>0</v>
      </c>
    </row>
    <row r="1466" spans="1:12">
      <c r="A1466" s="1">
        <v>42246.916909722226</v>
      </c>
      <c r="B1466">
        <v>2015</v>
      </c>
      <c r="C1466">
        <v>8</v>
      </c>
      <c r="D1466">
        <v>30</v>
      </c>
      <c r="E1466">
        <v>22</v>
      </c>
      <c r="F1466" s="2">
        <v>964412.03188476246</v>
      </c>
      <c r="H1466">
        <f t="shared" si="44"/>
        <v>0</v>
      </c>
      <c r="J1466" s="2">
        <v>933080.31685918348</v>
      </c>
      <c r="L1466">
        <f t="shared" si="45"/>
        <v>0</v>
      </c>
    </row>
    <row r="1467" spans="1:12">
      <c r="A1467" s="1">
        <v>42246.95857638889</v>
      </c>
      <c r="B1467">
        <v>2015</v>
      </c>
      <c r="C1467">
        <v>8</v>
      </c>
      <c r="D1467">
        <v>30</v>
      </c>
      <c r="E1467">
        <v>23</v>
      </c>
      <c r="F1467" s="2">
        <v>831110.02093395044</v>
      </c>
      <c r="H1467">
        <f t="shared" si="44"/>
        <v>0</v>
      </c>
      <c r="J1467" s="2">
        <v>810409.25993021985</v>
      </c>
      <c r="L1467">
        <f t="shared" si="45"/>
        <v>0</v>
      </c>
    </row>
    <row r="1468" spans="1:12">
      <c r="A1468" s="1">
        <v>42247.000243055554</v>
      </c>
      <c r="B1468">
        <v>2015</v>
      </c>
      <c r="C1468">
        <v>8</v>
      </c>
      <c r="D1468">
        <v>31</v>
      </c>
      <c r="E1468">
        <v>0</v>
      </c>
      <c r="F1468" s="2">
        <v>747678.11917839106</v>
      </c>
      <c r="H1468">
        <f t="shared" si="44"/>
        <v>0</v>
      </c>
      <c r="J1468" s="2">
        <v>717984.10558375041</v>
      </c>
      <c r="L1468">
        <f t="shared" si="45"/>
        <v>0</v>
      </c>
    </row>
    <row r="1469" spans="1:12">
      <c r="A1469" s="1">
        <v>42247.041909722226</v>
      </c>
      <c r="B1469">
        <v>2015</v>
      </c>
      <c r="C1469">
        <v>8</v>
      </c>
      <c r="D1469">
        <v>31</v>
      </c>
      <c r="E1469">
        <v>1</v>
      </c>
      <c r="F1469" s="2">
        <v>650988.18678580015</v>
      </c>
      <c r="H1469">
        <f t="shared" si="44"/>
        <v>0</v>
      </c>
      <c r="J1469" s="2">
        <v>670300.82845119352</v>
      </c>
      <c r="L1469">
        <f t="shared" si="45"/>
        <v>0</v>
      </c>
    </row>
    <row r="1470" spans="1:12">
      <c r="A1470" s="1">
        <v>42247.08357638889</v>
      </c>
      <c r="B1470">
        <v>2015</v>
      </c>
      <c r="C1470">
        <v>8</v>
      </c>
      <c r="D1470">
        <v>31</v>
      </c>
      <c r="E1470">
        <v>2</v>
      </c>
      <c r="F1470" s="2">
        <v>608591.78124632011</v>
      </c>
      <c r="H1470">
        <f t="shared" si="44"/>
        <v>0</v>
      </c>
      <c r="J1470" s="2">
        <v>620983.54564595665</v>
      </c>
      <c r="L1470">
        <f t="shared" si="45"/>
        <v>0</v>
      </c>
    </row>
    <row r="1471" spans="1:12">
      <c r="A1471" s="1">
        <v>42247.125243055554</v>
      </c>
      <c r="B1471">
        <v>2015</v>
      </c>
      <c r="C1471">
        <v>8</v>
      </c>
      <c r="D1471">
        <v>31</v>
      </c>
      <c r="E1471">
        <v>3</v>
      </c>
      <c r="F1471" s="2">
        <v>565868.86818143097</v>
      </c>
      <c r="H1471">
        <f t="shared" si="44"/>
        <v>0</v>
      </c>
      <c r="J1471" s="2">
        <v>604968.97557966283</v>
      </c>
      <c r="L1471">
        <f t="shared" si="45"/>
        <v>0</v>
      </c>
    </row>
    <row r="1472" spans="1:12">
      <c r="A1472" s="1">
        <v>42247.166909722226</v>
      </c>
      <c r="B1472">
        <v>2015</v>
      </c>
      <c r="C1472">
        <v>8</v>
      </c>
      <c r="D1472">
        <v>31</v>
      </c>
      <c r="E1472">
        <v>4</v>
      </c>
      <c r="F1472" s="2">
        <v>540793.41910373047</v>
      </c>
      <c r="H1472">
        <f t="shared" si="44"/>
        <v>0</v>
      </c>
      <c r="J1472" s="2">
        <v>552846.12727714237</v>
      </c>
      <c r="L1472">
        <f t="shared" si="45"/>
        <v>0</v>
      </c>
    </row>
    <row r="1473" spans="1:12">
      <c r="A1473" s="1">
        <v>42247.20857638889</v>
      </c>
      <c r="B1473">
        <v>2015</v>
      </c>
      <c r="C1473">
        <v>8</v>
      </c>
      <c r="D1473">
        <v>31</v>
      </c>
      <c r="E1473">
        <v>5</v>
      </c>
      <c r="F1473" s="2">
        <v>548276.66983462556</v>
      </c>
      <c r="H1473">
        <f t="shared" si="44"/>
        <v>0</v>
      </c>
      <c r="J1473" s="2">
        <v>535531.65010300709</v>
      </c>
      <c r="L1473">
        <f t="shared" si="45"/>
        <v>0</v>
      </c>
    </row>
    <row r="1474" spans="1:12">
      <c r="A1474" s="1">
        <v>42247.250243055554</v>
      </c>
      <c r="B1474">
        <v>2015</v>
      </c>
      <c r="C1474">
        <v>8</v>
      </c>
      <c r="D1474">
        <v>31</v>
      </c>
      <c r="E1474">
        <v>6</v>
      </c>
      <c r="F1474" s="2">
        <v>624718.23663401778</v>
      </c>
      <c r="H1474">
        <f t="shared" si="44"/>
        <v>624718.23663401778</v>
      </c>
      <c r="J1474" s="2">
        <v>544553.97906980559</v>
      </c>
      <c r="L1474">
        <f t="shared" si="45"/>
        <v>544553.97906980559</v>
      </c>
    </row>
    <row r="1475" spans="1:12">
      <c r="A1475" s="1">
        <v>42247.291909722226</v>
      </c>
      <c r="B1475">
        <v>2015</v>
      </c>
      <c r="C1475">
        <v>8</v>
      </c>
      <c r="D1475">
        <v>31</v>
      </c>
      <c r="E1475">
        <v>7</v>
      </c>
      <c r="F1475" s="2">
        <v>690849.59795537859</v>
      </c>
      <c r="H1475">
        <f t="shared" si="44"/>
        <v>690849.59795537859</v>
      </c>
      <c r="J1475" s="2">
        <v>605057.16532899765</v>
      </c>
      <c r="L1475">
        <f t="shared" si="45"/>
        <v>605057.16532899765</v>
      </c>
    </row>
    <row r="1476" spans="1:12">
      <c r="A1476" s="1">
        <v>42247.33357638889</v>
      </c>
      <c r="B1476">
        <v>2015</v>
      </c>
      <c r="C1476">
        <v>8</v>
      </c>
      <c r="D1476">
        <v>31</v>
      </c>
      <c r="E1476">
        <v>8</v>
      </c>
      <c r="F1476" s="2">
        <v>783859.86168621259</v>
      </c>
      <c r="H1476">
        <f t="shared" si="44"/>
        <v>783859.86168621259</v>
      </c>
      <c r="J1476" s="2">
        <v>720054.63254017034</v>
      </c>
      <c r="L1476">
        <f t="shared" si="45"/>
        <v>720054.63254017034</v>
      </c>
    </row>
    <row r="1477" spans="1:12">
      <c r="A1477" s="1">
        <v>42247.375254629631</v>
      </c>
      <c r="B1477">
        <v>2015</v>
      </c>
      <c r="C1477">
        <v>8</v>
      </c>
      <c r="D1477">
        <v>31</v>
      </c>
      <c r="E1477">
        <v>9</v>
      </c>
      <c r="F1477" s="2">
        <v>864259.58617676469</v>
      </c>
      <c r="H1477">
        <f t="shared" ref="H1477:H1540" si="46">IF(E1477=6,F1477,0)+IF(E1477=7,F1477,0)+IF(E1477=8,F1477,0)+IF(E1477=9,F1477,0)+IF(E1477=13,F1477,0)+IF(E1477=14,F1477,0)+IF(E1477=15,F1477,0)+IF(E1477=16,F1477,0)</f>
        <v>864259.58617676469</v>
      </c>
      <c r="J1477" s="2">
        <v>856093.84615872975</v>
      </c>
      <c r="L1477">
        <f t="shared" ref="L1477:L1540" si="47">IF(E1477=6,J1477,0)+IF(E1477=7,J1477,0)+IF(E1477=8,J1477,0)+IF(E1477=9,J1477,0)+IF(E1477=13,J1477,0)+IF(E1477=14,J1477,0)+IF(E1477=15,J1477,0)+IF(E1477=16,J1477,0)</f>
        <v>856093.84615872975</v>
      </c>
    </row>
    <row r="1478" spans="1:12">
      <c r="A1478" s="1">
        <v>42247.416921296295</v>
      </c>
      <c r="B1478">
        <v>2015</v>
      </c>
      <c r="C1478">
        <v>8</v>
      </c>
      <c r="D1478">
        <v>31</v>
      </c>
      <c r="E1478">
        <v>10</v>
      </c>
      <c r="F1478" s="2">
        <v>962264.3235882665</v>
      </c>
      <c r="H1478">
        <f t="shared" si="46"/>
        <v>0</v>
      </c>
      <c r="J1478" s="2">
        <v>977974.58335908444</v>
      </c>
      <c r="L1478">
        <f t="shared" si="47"/>
        <v>0</v>
      </c>
    </row>
    <row r="1479" spans="1:12">
      <c r="A1479" s="1">
        <v>42247.458587962959</v>
      </c>
      <c r="B1479">
        <v>2015</v>
      </c>
      <c r="C1479">
        <v>8</v>
      </c>
      <c r="D1479">
        <v>31</v>
      </c>
      <c r="E1479">
        <v>11</v>
      </c>
      <c r="F1479" s="2">
        <v>1068469.9860803874</v>
      </c>
      <c r="H1479">
        <f t="shared" si="46"/>
        <v>0</v>
      </c>
      <c r="J1479" s="2">
        <v>1119780.8758266645</v>
      </c>
      <c r="L1479">
        <f t="shared" si="47"/>
        <v>0</v>
      </c>
    </row>
    <row r="1480" spans="1:12">
      <c r="A1480" s="1">
        <v>42247.500254629631</v>
      </c>
      <c r="B1480">
        <v>2015</v>
      </c>
      <c r="C1480">
        <v>8</v>
      </c>
      <c r="D1480">
        <v>31</v>
      </c>
      <c r="E1480">
        <v>12</v>
      </c>
      <c r="F1480" s="2">
        <v>1212055.0379547263</v>
      </c>
      <c r="H1480">
        <f t="shared" si="46"/>
        <v>0</v>
      </c>
      <c r="J1480" s="2">
        <v>1229799.0990553757</v>
      </c>
      <c r="L1480">
        <f t="shared" si="47"/>
        <v>0</v>
      </c>
    </row>
    <row r="1481" spans="1:12">
      <c r="A1481" s="1">
        <v>42247.541921296295</v>
      </c>
      <c r="B1481">
        <v>2015</v>
      </c>
      <c r="C1481">
        <v>8</v>
      </c>
      <c r="D1481">
        <v>31</v>
      </c>
      <c r="E1481">
        <v>13</v>
      </c>
      <c r="F1481" s="2">
        <v>1327416.7938451178</v>
      </c>
      <c r="H1481">
        <f t="shared" si="46"/>
        <v>1327416.7938451178</v>
      </c>
      <c r="J1481" s="2">
        <v>1280048.1058923169</v>
      </c>
      <c r="L1481">
        <f t="shared" si="47"/>
        <v>1280048.1058923169</v>
      </c>
    </row>
    <row r="1482" spans="1:12">
      <c r="A1482" s="1">
        <v>42247.583587962959</v>
      </c>
      <c r="B1482">
        <v>2015</v>
      </c>
      <c r="C1482">
        <v>8</v>
      </c>
      <c r="D1482">
        <v>31</v>
      </c>
      <c r="E1482">
        <v>14</v>
      </c>
      <c r="F1482" s="2">
        <v>1394437.5947851939</v>
      </c>
      <c r="H1482">
        <f t="shared" si="46"/>
        <v>1394437.5947851939</v>
      </c>
      <c r="J1482" s="2">
        <v>1165117.6411044153</v>
      </c>
      <c r="L1482">
        <f t="shared" si="47"/>
        <v>1165117.6411044153</v>
      </c>
    </row>
    <row r="1483" spans="1:12">
      <c r="A1483" s="1">
        <v>42247.625254629631</v>
      </c>
      <c r="B1483">
        <v>2015</v>
      </c>
      <c r="C1483">
        <v>8</v>
      </c>
      <c r="D1483">
        <v>31</v>
      </c>
      <c r="E1483">
        <v>15</v>
      </c>
      <c r="F1483" s="2">
        <v>1411428.0404042338</v>
      </c>
      <c r="H1483">
        <f t="shared" si="46"/>
        <v>1411428.0404042338</v>
      </c>
      <c r="J1483" s="2">
        <v>1188234.7437826928</v>
      </c>
      <c r="L1483">
        <f t="shared" si="47"/>
        <v>1188234.7437826928</v>
      </c>
    </row>
    <row r="1484" spans="1:12">
      <c r="A1484" s="1">
        <v>42247.666921296295</v>
      </c>
      <c r="B1484">
        <v>2015</v>
      </c>
      <c r="C1484">
        <v>8</v>
      </c>
      <c r="D1484">
        <v>31</v>
      </c>
      <c r="E1484">
        <v>16</v>
      </c>
      <c r="F1484" s="2">
        <v>1288117.8849737761</v>
      </c>
      <c r="H1484">
        <f t="shared" si="46"/>
        <v>1288117.8849737761</v>
      </c>
      <c r="J1484" s="2">
        <v>1206290.8929294746</v>
      </c>
      <c r="L1484">
        <f t="shared" si="47"/>
        <v>1206290.8929294746</v>
      </c>
    </row>
    <row r="1485" spans="1:12">
      <c r="A1485" s="1">
        <v>42247.708587962959</v>
      </c>
      <c r="B1485">
        <v>2015</v>
      </c>
      <c r="C1485">
        <v>8</v>
      </c>
      <c r="D1485">
        <v>31</v>
      </c>
      <c r="E1485">
        <v>17</v>
      </c>
      <c r="F1485" s="2">
        <v>1241798.0867655727</v>
      </c>
      <c r="H1485">
        <f t="shared" si="46"/>
        <v>0</v>
      </c>
      <c r="J1485" s="2">
        <v>1197755.3750254954</v>
      </c>
      <c r="L1485">
        <f t="shared" si="47"/>
        <v>0</v>
      </c>
    </row>
    <row r="1486" spans="1:12">
      <c r="A1486" s="1">
        <v>42247.750254629631</v>
      </c>
      <c r="B1486">
        <v>2015</v>
      </c>
      <c r="C1486">
        <v>8</v>
      </c>
      <c r="D1486">
        <v>31</v>
      </c>
      <c r="E1486">
        <v>18</v>
      </c>
      <c r="F1486" s="2">
        <v>1156878.3651381605</v>
      </c>
      <c r="H1486">
        <f t="shared" si="46"/>
        <v>0</v>
      </c>
      <c r="J1486" s="2">
        <v>1150187.5388060578</v>
      </c>
      <c r="L1486">
        <f t="shared" si="47"/>
        <v>0</v>
      </c>
    </row>
    <row r="1487" spans="1:12">
      <c r="A1487" s="1">
        <v>42247.791921296295</v>
      </c>
      <c r="B1487">
        <v>2015</v>
      </c>
      <c r="C1487">
        <v>8</v>
      </c>
      <c r="D1487">
        <v>31</v>
      </c>
      <c r="E1487">
        <v>19</v>
      </c>
      <c r="F1487" s="2">
        <v>1076930.7920743176</v>
      </c>
      <c r="H1487">
        <f t="shared" si="46"/>
        <v>0</v>
      </c>
      <c r="J1487" s="2">
        <v>1018011.9215317374</v>
      </c>
      <c r="L1487">
        <f t="shared" si="47"/>
        <v>0</v>
      </c>
    </row>
    <row r="1488" spans="1:12">
      <c r="A1488" s="1">
        <v>42247.833587962959</v>
      </c>
      <c r="B1488">
        <v>2015</v>
      </c>
      <c r="C1488">
        <v>8</v>
      </c>
      <c r="D1488">
        <v>31</v>
      </c>
      <c r="E1488">
        <v>20</v>
      </c>
      <c r="F1488" s="2">
        <v>1038412.2983521126</v>
      </c>
      <c r="H1488">
        <f t="shared" si="46"/>
        <v>0</v>
      </c>
      <c r="J1488" s="2">
        <v>925268.86948649853</v>
      </c>
      <c r="L1488">
        <f t="shared" si="47"/>
        <v>0</v>
      </c>
    </row>
    <row r="1489" spans="1:13">
      <c r="A1489" s="1">
        <v>42247.875254629631</v>
      </c>
      <c r="B1489">
        <v>2015</v>
      </c>
      <c r="C1489">
        <v>8</v>
      </c>
      <c r="D1489">
        <v>31</v>
      </c>
      <c r="E1489">
        <v>21</v>
      </c>
      <c r="F1489" s="2">
        <v>923825.4271686849</v>
      </c>
      <c r="H1489">
        <f t="shared" si="46"/>
        <v>0</v>
      </c>
      <c r="J1489" s="2">
        <v>822597.1529633163</v>
      </c>
      <c r="L1489">
        <f t="shared" si="47"/>
        <v>0</v>
      </c>
    </row>
    <row r="1490" spans="1:13">
      <c r="A1490" s="1">
        <v>42247.916921296295</v>
      </c>
      <c r="B1490">
        <v>2015</v>
      </c>
      <c r="C1490">
        <v>8</v>
      </c>
      <c r="D1490">
        <v>31</v>
      </c>
      <c r="E1490">
        <v>22</v>
      </c>
      <c r="F1490" s="2">
        <v>793417.63455885032</v>
      </c>
      <c r="H1490">
        <f t="shared" si="46"/>
        <v>0</v>
      </c>
      <c r="J1490" s="2">
        <v>715653.8622284584</v>
      </c>
      <c r="L1490">
        <f t="shared" si="47"/>
        <v>0</v>
      </c>
    </row>
    <row r="1491" spans="1:13">
      <c r="A1491" s="1">
        <v>42247.958587962959</v>
      </c>
      <c r="B1491">
        <v>2015</v>
      </c>
      <c r="C1491">
        <v>8</v>
      </c>
      <c r="D1491">
        <v>31</v>
      </c>
      <c r="E1491">
        <v>23</v>
      </c>
      <c r="F1491" s="2">
        <v>700524.17355664447</v>
      </c>
      <c r="H1491">
        <f t="shared" si="46"/>
        <v>0</v>
      </c>
      <c r="J1491" s="2">
        <v>631423.73209995008</v>
      </c>
      <c r="L1491">
        <f t="shared" si="47"/>
        <v>0</v>
      </c>
    </row>
    <row r="1492" spans="1:13">
      <c r="A1492" s="1">
        <v>42248.000254629631</v>
      </c>
      <c r="B1492">
        <v>2015</v>
      </c>
      <c r="C1492">
        <v>9</v>
      </c>
      <c r="D1492">
        <v>1</v>
      </c>
      <c r="E1492">
        <v>0</v>
      </c>
      <c r="F1492" s="2">
        <v>620815.24506466056</v>
      </c>
      <c r="G1492" s="7">
        <f>MAX(F1492:F2211)</f>
        <v>1410459.0798315527</v>
      </c>
      <c r="H1492">
        <f t="shared" si="46"/>
        <v>0</v>
      </c>
      <c r="I1492" s="7">
        <f>MAX(H1492:H2211)</f>
        <v>1410459.0798315527</v>
      </c>
      <c r="J1492" s="2">
        <v>553088.15406224434</v>
      </c>
      <c r="K1492" s="7">
        <f>MAX(J1492:J2211)</f>
        <v>1276410.109982467</v>
      </c>
      <c r="L1492">
        <f t="shared" si="47"/>
        <v>0</v>
      </c>
      <c r="M1492" s="7">
        <f>MAX(L1492:L2211)</f>
        <v>1273377.2067024461</v>
      </c>
    </row>
    <row r="1493" spans="1:13">
      <c r="A1493" s="1">
        <v>42248.041921296295</v>
      </c>
      <c r="B1493">
        <v>2015</v>
      </c>
      <c r="C1493">
        <v>9</v>
      </c>
      <c r="D1493">
        <v>1</v>
      </c>
      <c r="E1493">
        <v>1</v>
      </c>
      <c r="F1493" s="2">
        <v>558610.96542497573</v>
      </c>
      <c r="H1493">
        <f t="shared" si="46"/>
        <v>0</v>
      </c>
      <c r="J1493" s="2">
        <v>474712.55808574759</v>
      </c>
      <c r="L1493">
        <f t="shared" si="47"/>
        <v>0</v>
      </c>
    </row>
    <row r="1494" spans="1:13">
      <c r="A1494" s="1">
        <v>42248.083587962959</v>
      </c>
      <c r="B1494">
        <v>2015</v>
      </c>
      <c r="C1494">
        <v>9</v>
      </c>
      <c r="D1494">
        <v>1</v>
      </c>
      <c r="E1494">
        <v>2</v>
      </c>
      <c r="F1494" s="2">
        <v>508909.43827210297</v>
      </c>
      <c r="H1494">
        <f t="shared" si="46"/>
        <v>0</v>
      </c>
      <c r="J1494" s="2">
        <v>419325.27081646683</v>
      </c>
      <c r="L1494">
        <f t="shared" si="47"/>
        <v>0</v>
      </c>
    </row>
    <row r="1495" spans="1:13">
      <c r="A1495" s="1">
        <v>42248.125254629631</v>
      </c>
      <c r="B1495">
        <v>2015</v>
      </c>
      <c r="C1495">
        <v>9</v>
      </c>
      <c r="D1495">
        <v>1</v>
      </c>
      <c r="E1495">
        <v>3</v>
      </c>
      <c r="F1495" s="2">
        <v>468830.45381477487</v>
      </c>
      <c r="H1495">
        <f t="shared" si="46"/>
        <v>0</v>
      </c>
      <c r="J1495" s="2">
        <v>402458.09190440073</v>
      </c>
      <c r="L1495">
        <f t="shared" si="47"/>
        <v>0</v>
      </c>
    </row>
    <row r="1496" spans="1:13">
      <c r="A1496" s="1">
        <v>42248.166921296295</v>
      </c>
      <c r="B1496">
        <v>2015</v>
      </c>
      <c r="C1496">
        <v>9</v>
      </c>
      <c r="D1496">
        <v>1</v>
      </c>
      <c r="E1496">
        <v>4</v>
      </c>
      <c r="F1496" s="2">
        <v>447755.97995135532</v>
      </c>
      <c r="H1496">
        <f t="shared" si="46"/>
        <v>0</v>
      </c>
      <c r="J1496" s="2">
        <v>387277.38903581421</v>
      </c>
      <c r="L1496">
        <f t="shared" si="47"/>
        <v>0</v>
      </c>
    </row>
    <row r="1497" spans="1:13">
      <c r="A1497" s="1">
        <v>42248.208587962959</v>
      </c>
      <c r="B1497">
        <v>2015</v>
      </c>
      <c r="C1497">
        <v>9</v>
      </c>
      <c r="D1497">
        <v>1</v>
      </c>
      <c r="E1497">
        <v>5</v>
      </c>
      <c r="F1497" s="2">
        <v>442302.34783398599</v>
      </c>
      <c r="H1497">
        <f t="shared" si="46"/>
        <v>0</v>
      </c>
      <c r="J1497" s="2">
        <v>386418.51499744889</v>
      </c>
      <c r="L1497">
        <f t="shared" si="47"/>
        <v>0</v>
      </c>
    </row>
    <row r="1498" spans="1:13">
      <c r="A1498" s="1">
        <v>42248.250254629631</v>
      </c>
      <c r="B1498">
        <v>2015</v>
      </c>
      <c r="C1498">
        <v>9</v>
      </c>
      <c r="D1498">
        <v>1</v>
      </c>
      <c r="E1498">
        <v>6</v>
      </c>
      <c r="F1498" s="2">
        <v>509478.70305983647</v>
      </c>
      <c r="H1498">
        <f t="shared" si="46"/>
        <v>509478.70305983647</v>
      </c>
      <c r="J1498" s="2">
        <v>428741.66817501211</v>
      </c>
      <c r="L1498">
        <f t="shared" si="47"/>
        <v>428741.66817501211</v>
      </c>
    </row>
    <row r="1499" spans="1:13">
      <c r="A1499" s="1">
        <v>42248.291921296295</v>
      </c>
      <c r="B1499">
        <v>2015</v>
      </c>
      <c r="C1499">
        <v>9</v>
      </c>
      <c r="D1499">
        <v>1</v>
      </c>
      <c r="E1499">
        <v>7</v>
      </c>
      <c r="F1499" s="2">
        <v>586234.12884853256</v>
      </c>
      <c r="H1499">
        <f t="shared" si="46"/>
        <v>586234.12884853256</v>
      </c>
      <c r="J1499" s="2">
        <v>480356.01258109102</v>
      </c>
      <c r="L1499">
        <f t="shared" si="47"/>
        <v>480356.01258109102</v>
      </c>
    </row>
    <row r="1500" spans="1:13">
      <c r="A1500" s="1">
        <v>42248.333587962959</v>
      </c>
      <c r="B1500">
        <v>2015</v>
      </c>
      <c r="C1500">
        <v>9</v>
      </c>
      <c r="D1500">
        <v>1</v>
      </c>
      <c r="E1500">
        <v>8</v>
      </c>
      <c r="F1500" s="2">
        <v>650857.67762601294</v>
      </c>
      <c r="H1500">
        <f t="shared" si="46"/>
        <v>650857.67762601294</v>
      </c>
      <c r="J1500" s="2">
        <v>513515.6281139988</v>
      </c>
      <c r="L1500">
        <f t="shared" si="47"/>
        <v>513515.6281139988</v>
      </c>
    </row>
    <row r="1501" spans="1:13">
      <c r="A1501" s="1">
        <v>42248.375254629631</v>
      </c>
      <c r="B1501">
        <v>2015</v>
      </c>
      <c r="C1501">
        <v>9</v>
      </c>
      <c r="D1501">
        <v>1</v>
      </c>
      <c r="E1501">
        <v>9</v>
      </c>
      <c r="F1501" s="2">
        <v>740154.88095219992</v>
      </c>
      <c r="H1501">
        <f t="shared" si="46"/>
        <v>740154.88095219992</v>
      </c>
      <c r="J1501" s="2">
        <v>606347.22849834745</v>
      </c>
      <c r="L1501">
        <f t="shared" si="47"/>
        <v>606347.22849834745</v>
      </c>
    </row>
    <row r="1502" spans="1:13">
      <c r="A1502" s="1">
        <v>42248.416921296295</v>
      </c>
      <c r="B1502">
        <v>2015</v>
      </c>
      <c r="C1502">
        <v>9</v>
      </c>
      <c r="D1502">
        <v>1</v>
      </c>
      <c r="E1502">
        <v>10</v>
      </c>
      <c r="F1502" s="2">
        <v>814292.71831440344</v>
      </c>
      <c r="H1502">
        <f t="shared" si="46"/>
        <v>0</v>
      </c>
      <c r="J1502" s="2">
        <v>701546.41392426949</v>
      </c>
      <c r="L1502">
        <f t="shared" si="47"/>
        <v>0</v>
      </c>
    </row>
    <row r="1503" spans="1:13">
      <c r="A1503" s="1">
        <v>42248.458587962959</v>
      </c>
      <c r="B1503">
        <v>2015</v>
      </c>
      <c r="C1503">
        <v>9</v>
      </c>
      <c r="D1503">
        <v>1</v>
      </c>
      <c r="E1503">
        <v>11</v>
      </c>
      <c r="F1503" s="2">
        <v>951953.94183126034</v>
      </c>
      <c r="H1503">
        <f t="shared" si="46"/>
        <v>0</v>
      </c>
      <c r="J1503" s="2">
        <v>790259.5122222401</v>
      </c>
      <c r="L1503">
        <f t="shared" si="47"/>
        <v>0</v>
      </c>
    </row>
    <row r="1504" spans="1:13">
      <c r="A1504" s="1">
        <v>42248.500254629631</v>
      </c>
      <c r="B1504">
        <v>2015</v>
      </c>
      <c r="C1504">
        <v>9</v>
      </c>
      <c r="D1504">
        <v>1</v>
      </c>
      <c r="E1504">
        <v>12</v>
      </c>
      <c r="F1504" s="2">
        <v>1067279.8232712171</v>
      </c>
      <c r="H1504">
        <f t="shared" si="46"/>
        <v>0</v>
      </c>
      <c r="J1504" s="2">
        <v>882885.11074420018</v>
      </c>
      <c r="L1504">
        <f t="shared" si="47"/>
        <v>0</v>
      </c>
    </row>
    <row r="1505" spans="1:12">
      <c r="A1505" s="1">
        <v>42248.541921296295</v>
      </c>
      <c r="B1505">
        <v>2015</v>
      </c>
      <c r="C1505">
        <v>9</v>
      </c>
      <c r="D1505">
        <v>1</v>
      </c>
      <c r="E1505">
        <v>13</v>
      </c>
      <c r="F1505" s="2">
        <v>1132838.3649952451</v>
      </c>
      <c r="H1505">
        <f t="shared" si="46"/>
        <v>1132838.3649952451</v>
      </c>
      <c r="J1505" s="2">
        <v>992949.3124351576</v>
      </c>
      <c r="L1505">
        <f t="shared" si="47"/>
        <v>992949.3124351576</v>
      </c>
    </row>
    <row r="1506" spans="1:12">
      <c r="A1506" s="1">
        <v>42248.583587962959</v>
      </c>
      <c r="B1506">
        <v>2015</v>
      </c>
      <c r="C1506">
        <v>9</v>
      </c>
      <c r="D1506">
        <v>1</v>
      </c>
      <c r="E1506">
        <v>14</v>
      </c>
      <c r="F1506" s="2">
        <v>1193744.7721489358</v>
      </c>
      <c r="H1506">
        <f t="shared" si="46"/>
        <v>1193744.7721489358</v>
      </c>
      <c r="J1506" s="2">
        <v>1054864.3805579876</v>
      </c>
      <c r="L1506">
        <f t="shared" si="47"/>
        <v>1054864.3805579876</v>
      </c>
    </row>
    <row r="1507" spans="1:12">
      <c r="A1507" s="1">
        <v>42248.625254629631</v>
      </c>
      <c r="B1507">
        <v>2015</v>
      </c>
      <c r="C1507">
        <v>9</v>
      </c>
      <c r="D1507">
        <v>1</v>
      </c>
      <c r="E1507">
        <v>15</v>
      </c>
      <c r="F1507" s="2">
        <v>1232393.9888078342</v>
      </c>
      <c r="H1507">
        <f t="shared" si="46"/>
        <v>1232393.9888078342</v>
      </c>
      <c r="J1507" s="2">
        <v>1102454.5731845547</v>
      </c>
      <c r="L1507">
        <f t="shared" si="47"/>
        <v>1102454.5731845547</v>
      </c>
    </row>
    <row r="1508" spans="1:12">
      <c r="A1508" s="1">
        <v>42248.666921296295</v>
      </c>
      <c r="B1508">
        <v>2015</v>
      </c>
      <c r="C1508">
        <v>9</v>
      </c>
      <c r="D1508">
        <v>1</v>
      </c>
      <c r="E1508">
        <v>16</v>
      </c>
      <c r="F1508" s="2">
        <v>1233444.3687487084</v>
      </c>
      <c r="H1508">
        <f t="shared" si="46"/>
        <v>1233444.3687487084</v>
      </c>
      <c r="J1508" s="2">
        <v>1098145.2649894059</v>
      </c>
      <c r="L1508">
        <f t="shared" si="47"/>
        <v>1098145.2649894059</v>
      </c>
    </row>
    <row r="1509" spans="1:12">
      <c r="A1509" s="1">
        <v>42248.708587962959</v>
      </c>
      <c r="B1509">
        <v>2015</v>
      </c>
      <c r="C1509">
        <v>9</v>
      </c>
      <c r="D1509">
        <v>1</v>
      </c>
      <c r="E1509">
        <v>17</v>
      </c>
      <c r="F1509" s="2">
        <v>1230878.7998760876</v>
      </c>
      <c r="H1509">
        <f t="shared" si="46"/>
        <v>0</v>
      </c>
      <c r="J1509" s="2">
        <v>1097479.3069188127</v>
      </c>
      <c r="L1509">
        <f t="shared" si="47"/>
        <v>0</v>
      </c>
    </row>
    <row r="1510" spans="1:12">
      <c r="A1510" s="1">
        <v>42248.750254629631</v>
      </c>
      <c r="B1510">
        <v>2015</v>
      </c>
      <c r="C1510">
        <v>9</v>
      </c>
      <c r="D1510">
        <v>1</v>
      </c>
      <c r="E1510">
        <v>18</v>
      </c>
      <c r="F1510" s="2">
        <v>1160544.2566182325</v>
      </c>
      <c r="H1510">
        <f t="shared" si="46"/>
        <v>0</v>
      </c>
      <c r="J1510" s="2">
        <v>1046744.4229489545</v>
      </c>
      <c r="L1510">
        <f t="shared" si="47"/>
        <v>0</v>
      </c>
    </row>
    <row r="1511" spans="1:12">
      <c r="A1511" s="1">
        <v>42248.791921296295</v>
      </c>
      <c r="B1511">
        <v>2015</v>
      </c>
      <c r="C1511">
        <v>9</v>
      </c>
      <c r="D1511">
        <v>1</v>
      </c>
      <c r="E1511">
        <v>19</v>
      </c>
      <c r="F1511" s="2">
        <v>1115168.3519553868</v>
      </c>
      <c r="H1511">
        <f t="shared" si="46"/>
        <v>0</v>
      </c>
      <c r="J1511" s="2">
        <v>1018171.8682106667</v>
      </c>
      <c r="L1511">
        <f t="shared" si="47"/>
        <v>0</v>
      </c>
    </row>
    <row r="1512" spans="1:12">
      <c r="A1512" s="1">
        <v>42248.833587962959</v>
      </c>
      <c r="B1512">
        <v>2015</v>
      </c>
      <c r="C1512">
        <v>9</v>
      </c>
      <c r="D1512">
        <v>1</v>
      </c>
      <c r="E1512">
        <v>20</v>
      </c>
      <c r="F1512" s="2">
        <v>1058139.9830810986</v>
      </c>
      <c r="H1512">
        <f t="shared" si="46"/>
        <v>0</v>
      </c>
      <c r="J1512" s="2">
        <v>978150.95701123367</v>
      </c>
      <c r="L1512">
        <f t="shared" si="47"/>
        <v>0</v>
      </c>
    </row>
    <row r="1513" spans="1:12">
      <c r="A1513" s="1">
        <v>42248.875254629631</v>
      </c>
      <c r="B1513">
        <v>2015</v>
      </c>
      <c r="C1513">
        <v>9</v>
      </c>
      <c r="D1513">
        <v>1</v>
      </c>
      <c r="E1513">
        <v>21</v>
      </c>
      <c r="F1513" s="2">
        <v>970728.08334186825</v>
      </c>
      <c r="H1513">
        <f t="shared" si="46"/>
        <v>0</v>
      </c>
      <c r="J1513" s="2">
        <v>897401.1088997121</v>
      </c>
      <c r="L1513">
        <f t="shared" si="47"/>
        <v>0</v>
      </c>
    </row>
    <row r="1514" spans="1:12">
      <c r="A1514" s="1">
        <v>42248.916921296295</v>
      </c>
      <c r="B1514">
        <v>2015</v>
      </c>
      <c r="C1514">
        <v>9</v>
      </c>
      <c r="D1514">
        <v>1</v>
      </c>
      <c r="E1514">
        <v>22</v>
      </c>
      <c r="F1514" s="2">
        <v>821268.58105369529</v>
      </c>
      <c r="H1514">
        <f t="shared" si="46"/>
        <v>0</v>
      </c>
      <c r="J1514" s="2">
        <v>810823.28779696976</v>
      </c>
      <c r="L1514">
        <f t="shared" si="47"/>
        <v>0</v>
      </c>
    </row>
    <row r="1515" spans="1:12">
      <c r="A1515" s="1">
        <v>42248.958587962959</v>
      </c>
      <c r="B1515">
        <v>2015</v>
      </c>
      <c r="C1515">
        <v>9</v>
      </c>
      <c r="D1515">
        <v>1</v>
      </c>
      <c r="E1515">
        <v>23</v>
      </c>
      <c r="F1515" s="2">
        <v>709889.83506263979</v>
      </c>
      <c r="H1515">
        <f t="shared" si="46"/>
        <v>0</v>
      </c>
      <c r="J1515" s="2">
        <v>717232.80852120346</v>
      </c>
      <c r="L1515">
        <f t="shared" si="47"/>
        <v>0</v>
      </c>
    </row>
    <row r="1516" spans="1:12">
      <c r="A1516" s="1">
        <v>42249.000254629631</v>
      </c>
      <c r="B1516">
        <v>2015</v>
      </c>
      <c r="C1516">
        <v>9</v>
      </c>
      <c r="D1516">
        <v>2</v>
      </c>
      <c r="E1516">
        <v>0</v>
      </c>
      <c r="F1516" s="2">
        <v>634442.31039712369</v>
      </c>
      <c r="H1516">
        <f t="shared" si="46"/>
        <v>0</v>
      </c>
      <c r="J1516" s="2">
        <v>615839.43140045647</v>
      </c>
      <c r="L1516">
        <f t="shared" si="47"/>
        <v>0</v>
      </c>
    </row>
    <row r="1517" spans="1:12">
      <c r="A1517" s="1">
        <v>42249.041921296295</v>
      </c>
      <c r="B1517">
        <v>2015</v>
      </c>
      <c r="C1517">
        <v>9</v>
      </c>
      <c r="D1517">
        <v>2</v>
      </c>
      <c r="E1517">
        <v>1</v>
      </c>
      <c r="F1517" s="2">
        <v>585888.51402987528</v>
      </c>
      <c r="H1517">
        <f t="shared" si="46"/>
        <v>0</v>
      </c>
      <c r="J1517" s="2">
        <v>547030.86471399001</v>
      </c>
      <c r="L1517">
        <f t="shared" si="47"/>
        <v>0</v>
      </c>
    </row>
    <row r="1518" spans="1:12">
      <c r="A1518" s="1">
        <v>42249.083587962959</v>
      </c>
      <c r="B1518">
        <v>2015</v>
      </c>
      <c r="C1518">
        <v>9</v>
      </c>
      <c r="D1518">
        <v>2</v>
      </c>
      <c r="E1518">
        <v>2</v>
      </c>
      <c r="F1518" s="2">
        <v>541937.34020545718</v>
      </c>
      <c r="H1518">
        <f t="shared" si="46"/>
        <v>0</v>
      </c>
      <c r="J1518" s="2">
        <v>505974.48481807107</v>
      </c>
      <c r="L1518">
        <f t="shared" si="47"/>
        <v>0</v>
      </c>
    </row>
    <row r="1519" spans="1:12">
      <c r="A1519" s="1">
        <v>42249.125254629631</v>
      </c>
      <c r="B1519">
        <v>2015</v>
      </c>
      <c r="C1519">
        <v>9</v>
      </c>
      <c r="D1519">
        <v>2</v>
      </c>
      <c r="E1519">
        <v>3</v>
      </c>
      <c r="F1519" s="2">
        <v>506734.06580256182</v>
      </c>
      <c r="H1519">
        <f t="shared" si="46"/>
        <v>0</v>
      </c>
      <c r="J1519" s="2">
        <v>462451.54574084666</v>
      </c>
      <c r="L1519">
        <f t="shared" si="47"/>
        <v>0</v>
      </c>
    </row>
    <row r="1520" spans="1:12">
      <c r="A1520" s="1">
        <v>42249.166921296295</v>
      </c>
      <c r="B1520">
        <v>2015</v>
      </c>
      <c r="C1520">
        <v>9</v>
      </c>
      <c r="D1520">
        <v>2</v>
      </c>
      <c r="E1520">
        <v>4</v>
      </c>
      <c r="F1520" s="2">
        <v>501933.42308075505</v>
      </c>
      <c r="H1520">
        <f t="shared" si="46"/>
        <v>0</v>
      </c>
      <c r="J1520" s="2">
        <v>420650.4887781319</v>
      </c>
      <c r="L1520">
        <f t="shared" si="47"/>
        <v>0</v>
      </c>
    </row>
    <row r="1521" spans="1:12">
      <c r="A1521" s="1">
        <v>42249.208587962959</v>
      </c>
      <c r="B1521">
        <v>2015</v>
      </c>
      <c r="C1521">
        <v>9</v>
      </c>
      <c r="D1521">
        <v>2</v>
      </c>
      <c r="E1521">
        <v>5</v>
      </c>
      <c r="F1521" s="2">
        <v>498619.18673758541</v>
      </c>
      <c r="H1521">
        <f t="shared" si="46"/>
        <v>0</v>
      </c>
      <c r="J1521" s="2">
        <v>394607.16619030555</v>
      </c>
      <c r="L1521">
        <f t="shared" si="47"/>
        <v>0</v>
      </c>
    </row>
    <row r="1522" spans="1:12">
      <c r="A1522" s="1">
        <v>42249.250254629631</v>
      </c>
      <c r="B1522">
        <v>2015</v>
      </c>
      <c r="C1522">
        <v>9</v>
      </c>
      <c r="D1522">
        <v>2</v>
      </c>
      <c r="E1522">
        <v>6</v>
      </c>
      <c r="F1522" s="2">
        <v>525604.42693208298</v>
      </c>
      <c r="H1522">
        <f t="shared" si="46"/>
        <v>525604.42693208298</v>
      </c>
      <c r="J1522" s="2">
        <v>409407.32516862242</v>
      </c>
      <c r="L1522">
        <f t="shared" si="47"/>
        <v>409407.32516862242</v>
      </c>
    </row>
    <row r="1523" spans="1:12">
      <c r="A1523" s="1">
        <v>42249.291921296295</v>
      </c>
      <c r="B1523">
        <v>2015</v>
      </c>
      <c r="C1523">
        <v>9</v>
      </c>
      <c r="D1523">
        <v>2</v>
      </c>
      <c r="E1523">
        <v>7</v>
      </c>
      <c r="F1523" s="2">
        <v>585572.91655335971</v>
      </c>
      <c r="H1523">
        <f t="shared" si="46"/>
        <v>585572.91655335971</v>
      </c>
      <c r="J1523" s="2">
        <v>468657.21470847097</v>
      </c>
      <c r="L1523">
        <f t="shared" si="47"/>
        <v>468657.21470847097</v>
      </c>
    </row>
    <row r="1524" spans="1:12">
      <c r="A1524" s="1">
        <v>42249.333587962959</v>
      </c>
      <c r="B1524">
        <v>2015</v>
      </c>
      <c r="C1524">
        <v>9</v>
      </c>
      <c r="D1524">
        <v>2</v>
      </c>
      <c r="E1524">
        <v>8</v>
      </c>
      <c r="F1524" s="2">
        <v>701357.57871662802</v>
      </c>
      <c r="H1524">
        <f t="shared" si="46"/>
        <v>701357.57871662802</v>
      </c>
      <c r="J1524" s="2">
        <v>549341.16804176546</v>
      </c>
      <c r="L1524">
        <f t="shared" si="47"/>
        <v>549341.16804176546</v>
      </c>
    </row>
    <row r="1525" spans="1:12">
      <c r="A1525" s="1">
        <v>42249.375254629631</v>
      </c>
      <c r="B1525">
        <v>2015</v>
      </c>
      <c r="C1525">
        <v>9</v>
      </c>
      <c r="D1525">
        <v>2</v>
      </c>
      <c r="E1525">
        <v>9</v>
      </c>
      <c r="F1525" s="2">
        <v>848708.68871148035</v>
      </c>
      <c r="H1525">
        <f t="shared" si="46"/>
        <v>848708.68871148035</v>
      </c>
      <c r="J1525" s="2">
        <v>667138.78546930954</v>
      </c>
      <c r="L1525">
        <f t="shared" si="47"/>
        <v>667138.78546930954</v>
      </c>
    </row>
    <row r="1526" spans="1:12">
      <c r="A1526" s="1">
        <v>42249.416921296295</v>
      </c>
      <c r="B1526">
        <v>2015</v>
      </c>
      <c r="C1526">
        <v>9</v>
      </c>
      <c r="D1526">
        <v>2</v>
      </c>
      <c r="E1526">
        <v>10</v>
      </c>
      <c r="F1526" s="2">
        <v>976640.43566828815</v>
      </c>
      <c r="H1526">
        <f t="shared" si="46"/>
        <v>0</v>
      </c>
      <c r="J1526" s="2">
        <v>797635.51675821119</v>
      </c>
      <c r="L1526">
        <f t="shared" si="47"/>
        <v>0</v>
      </c>
    </row>
    <row r="1527" spans="1:12">
      <c r="A1527" s="1">
        <v>42249.458587962959</v>
      </c>
      <c r="B1527">
        <v>2015</v>
      </c>
      <c r="C1527">
        <v>9</v>
      </c>
      <c r="D1527">
        <v>2</v>
      </c>
      <c r="E1527">
        <v>11</v>
      </c>
      <c r="F1527" s="2">
        <v>1071380.8347611958</v>
      </c>
      <c r="H1527">
        <f t="shared" si="46"/>
        <v>0</v>
      </c>
      <c r="J1527" s="2">
        <v>933478.2027845704</v>
      </c>
      <c r="L1527">
        <f t="shared" si="47"/>
        <v>0</v>
      </c>
    </row>
    <row r="1528" spans="1:12">
      <c r="A1528" s="1">
        <v>42249.500254629631</v>
      </c>
      <c r="B1528">
        <v>2015</v>
      </c>
      <c r="C1528">
        <v>9</v>
      </c>
      <c r="D1528">
        <v>2</v>
      </c>
      <c r="E1528">
        <v>12</v>
      </c>
      <c r="F1528" s="2">
        <v>1155726.3955998197</v>
      </c>
      <c r="H1528">
        <f t="shared" si="46"/>
        <v>0</v>
      </c>
      <c r="J1528" s="2">
        <v>1039446.5039872403</v>
      </c>
      <c r="L1528">
        <f t="shared" si="47"/>
        <v>0</v>
      </c>
    </row>
    <row r="1529" spans="1:12">
      <c r="A1529" s="1">
        <v>42249.541921296295</v>
      </c>
      <c r="B1529">
        <v>2015</v>
      </c>
      <c r="C1529">
        <v>9</v>
      </c>
      <c r="D1529">
        <v>2</v>
      </c>
      <c r="E1529">
        <v>13</v>
      </c>
      <c r="F1529" s="2">
        <v>1262225.7182784874</v>
      </c>
      <c r="H1529">
        <f t="shared" si="46"/>
        <v>1262225.7182784874</v>
      </c>
      <c r="J1529" s="2">
        <v>1051311.9740404177</v>
      </c>
      <c r="L1529">
        <f t="shared" si="47"/>
        <v>1051311.9740404177</v>
      </c>
    </row>
    <row r="1530" spans="1:12">
      <c r="A1530" s="1">
        <v>42249.583587962959</v>
      </c>
      <c r="B1530">
        <v>2015</v>
      </c>
      <c r="C1530">
        <v>9</v>
      </c>
      <c r="D1530">
        <v>2</v>
      </c>
      <c r="E1530">
        <v>14</v>
      </c>
      <c r="F1530" s="2">
        <v>1355613.3604650823</v>
      </c>
      <c r="H1530">
        <f t="shared" si="46"/>
        <v>1355613.3604650823</v>
      </c>
      <c r="J1530" s="2">
        <v>964764.61993101356</v>
      </c>
      <c r="L1530">
        <f t="shared" si="47"/>
        <v>964764.61993101356</v>
      </c>
    </row>
    <row r="1531" spans="1:12">
      <c r="A1531" s="1">
        <v>42249.625254629631</v>
      </c>
      <c r="B1531">
        <v>2015</v>
      </c>
      <c r="C1531">
        <v>9</v>
      </c>
      <c r="D1531">
        <v>2</v>
      </c>
      <c r="E1531">
        <v>15</v>
      </c>
      <c r="F1531" s="2">
        <v>1360172.605122667</v>
      </c>
      <c r="H1531">
        <f t="shared" si="46"/>
        <v>1360172.605122667</v>
      </c>
      <c r="J1531" s="2">
        <v>922648.78185009514</v>
      </c>
      <c r="L1531">
        <f t="shared" si="47"/>
        <v>922648.78185009514</v>
      </c>
    </row>
    <row r="1532" spans="1:12">
      <c r="A1532" s="1">
        <v>42249.666921296295</v>
      </c>
      <c r="B1532">
        <v>2015</v>
      </c>
      <c r="C1532">
        <v>9</v>
      </c>
      <c r="D1532">
        <v>2</v>
      </c>
      <c r="E1532">
        <v>16</v>
      </c>
      <c r="F1532" s="2">
        <v>1309876.7775554406</v>
      </c>
      <c r="H1532">
        <f t="shared" si="46"/>
        <v>1309876.7775554406</v>
      </c>
      <c r="J1532" s="2">
        <v>1009866.3533895637</v>
      </c>
      <c r="L1532">
        <f t="shared" si="47"/>
        <v>1009866.3533895637</v>
      </c>
    </row>
    <row r="1533" spans="1:12">
      <c r="A1533" s="1">
        <v>42249.708587962959</v>
      </c>
      <c r="B1533">
        <v>2015</v>
      </c>
      <c r="C1533">
        <v>9</v>
      </c>
      <c r="D1533">
        <v>2</v>
      </c>
      <c r="E1533">
        <v>17</v>
      </c>
      <c r="F1533" s="2">
        <v>1266486.6395209625</v>
      </c>
      <c r="H1533">
        <f t="shared" si="46"/>
        <v>0</v>
      </c>
      <c r="J1533" s="2">
        <v>1037242.3873061701</v>
      </c>
      <c r="L1533">
        <f t="shared" si="47"/>
        <v>0</v>
      </c>
    </row>
    <row r="1534" spans="1:12">
      <c r="A1534" s="1">
        <v>42249.750254629631</v>
      </c>
      <c r="B1534">
        <v>2015</v>
      </c>
      <c r="C1534">
        <v>9</v>
      </c>
      <c r="D1534">
        <v>2</v>
      </c>
      <c r="E1534">
        <v>18</v>
      </c>
      <c r="F1534" s="2">
        <v>1214087.2380679159</v>
      </c>
      <c r="H1534">
        <f t="shared" si="46"/>
        <v>0</v>
      </c>
      <c r="J1534" s="2">
        <v>1031667.8165505696</v>
      </c>
      <c r="L1534">
        <f t="shared" si="47"/>
        <v>0</v>
      </c>
    </row>
    <row r="1535" spans="1:12">
      <c r="A1535" s="1">
        <v>42249.791921296295</v>
      </c>
      <c r="B1535">
        <v>2015</v>
      </c>
      <c r="C1535">
        <v>9</v>
      </c>
      <c r="D1535">
        <v>2</v>
      </c>
      <c r="E1535">
        <v>19</v>
      </c>
      <c r="F1535" s="2">
        <v>1170285.048562486</v>
      </c>
      <c r="H1535">
        <f t="shared" si="46"/>
        <v>0</v>
      </c>
      <c r="J1535" s="2">
        <v>1005518.7756527422</v>
      </c>
      <c r="L1535">
        <f t="shared" si="47"/>
        <v>0</v>
      </c>
    </row>
    <row r="1536" spans="1:12">
      <c r="A1536" s="1">
        <v>42249.833587962959</v>
      </c>
      <c r="B1536">
        <v>2015</v>
      </c>
      <c r="C1536">
        <v>9</v>
      </c>
      <c r="D1536">
        <v>2</v>
      </c>
      <c r="E1536">
        <v>20</v>
      </c>
      <c r="F1536" s="2">
        <v>1082131.2311476935</v>
      </c>
      <c r="H1536">
        <f t="shared" si="46"/>
        <v>0</v>
      </c>
      <c r="J1536" s="2">
        <v>939562.09306188941</v>
      </c>
      <c r="L1536">
        <f t="shared" si="47"/>
        <v>0</v>
      </c>
    </row>
    <row r="1537" spans="1:12">
      <c r="A1537" s="1">
        <v>42249.875254629631</v>
      </c>
      <c r="B1537">
        <v>2015</v>
      </c>
      <c r="C1537">
        <v>9</v>
      </c>
      <c r="D1537">
        <v>2</v>
      </c>
      <c r="E1537">
        <v>21</v>
      </c>
      <c r="F1537" s="2">
        <v>930404.93460464617</v>
      </c>
      <c r="H1537">
        <f t="shared" si="46"/>
        <v>0</v>
      </c>
      <c r="J1537" s="2">
        <v>793123.75403278356</v>
      </c>
      <c r="L1537">
        <f t="shared" si="47"/>
        <v>0</v>
      </c>
    </row>
    <row r="1538" spans="1:12">
      <c r="A1538" s="1">
        <v>42249.916921296295</v>
      </c>
      <c r="B1538">
        <v>2015</v>
      </c>
      <c r="C1538">
        <v>9</v>
      </c>
      <c r="D1538">
        <v>2</v>
      </c>
      <c r="E1538">
        <v>22</v>
      </c>
      <c r="F1538" s="2">
        <v>770807.58469055989</v>
      </c>
      <c r="H1538">
        <f t="shared" si="46"/>
        <v>0</v>
      </c>
      <c r="J1538" s="2">
        <v>674757.99499454314</v>
      </c>
      <c r="L1538">
        <f t="shared" si="47"/>
        <v>0</v>
      </c>
    </row>
    <row r="1539" spans="1:12">
      <c r="A1539" s="1">
        <v>42249.958587962959</v>
      </c>
      <c r="B1539">
        <v>2015</v>
      </c>
      <c r="C1539">
        <v>9</v>
      </c>
      <c r="D1539">
        <v>2</v>
      </c>
      <c r="E1539">
        <v>23</v>
      </c>
      <c r="F1539" s="2">
        <v>637669.74262344162</v>
      </c>
      <c r="H1539">
        <f t="shared" si="46"/>
        <v>0</v>
      </c>
      <c r="J1539" s="2">
        <v>556955.41745634621</v>
      </c>
      <c r="L1539">
        <f t="shared" si="47"/>
        <v>0</v>
      </c>
    </row>
    <row r="1540" spans="1:12">
      <c r="A1540" s="1">
        <v>42250.000254629631</v>
      </c>
      <c r="B1540">
        <v>2015</v>
      </c>
      <c r="C1540">
        <v>9</v>
      </c>
      <c r="D1540">
        <v>3</v>
      </c>
      <c r="E1540">
        <v>0</v>
      </c>
      <c r="F1540" s="2">
        <v>553010.41204442852</v>
      </c>
      <c r="H1540">
        <f t="shared" si="46"/>
        <v>0</v>
      </c>
      <c r="J1540" s="2">
        <v>444583.08045087871</v>
      </c>
      <c r="L1540">
        <f t="shared" si="47"/>
        <v>0</v>
      </c>
    </row>
    <row r="1541" spans="1:12">
      <c r="A1541" s="1">
        <v>42250.041921296295</v>
      </c>
      <c r="B1541">
        <v>2015</v>
      </c>
      <c r="C1541">
        <v>9</v>
      </c>
      <c r="D1541">
        <v>3</v>
      </c>
      <c r="E1541">
        <v>1</v>
      </c>
      <c r="F1541" s="2">
        <v>487747.73377527506</v>
      </c>
      <c r="H1541">
        <f t="shared" ref="H1541:H1604" si="48">IF(E1541=6,F1541,0)+IF(E1541=7,F1541,0)+IF(E1541=8,F1541,0)+IF(E1541=9,F1541,0)+IF(E1541=13,F1541,0)+IF(E1541=14,F1541,0)+IF(E1541=15,F1541,0)+IF(E1541=16,F1541,0)</f>
        <v>0</v>
      </c>
      <c r="J1541" s="2">
        <v>389445.08200479136</v>
      </c>
      <c r="L1541">
        <f t="shared" ref="L1541:L1604" si="49">IF(E1541=6,J1541,0)+IF(E1541=7,J1541,0)+IF(E1541=8,J1541,0)+IF(E1541=9,J1541,0)+IF(E1541=13,J1541,0)+IF(E1541=14,J1541,0)+IF(E1541=15,J1541,0)+IF(E1541=16,J1541,0)</f>
        <v>0</v>
      </c>
    </row>
    <row r="1542" spans="1:12">
      <c r="A1542" s="1">
        <v>42250.083587962959</v>
      </c>
      <c r="B1542">
        <v>2015</v>
      </c>
      <c r="C1542">
        <v>9</v>
      </c>
      <c r="D1542">
        <v>3</v>
      </c>
      <c r="E1542">
        <v>2</v>
      </c>
      <c r="F1542" s="2">
        <v>455008.57337012497</v>
      </c>
      <c r="H1542">
        <f t="shared" si="48"/>
        <v>0</v>
      </c>
      <c r="J1542" s="2">
        <v>367759.56512081763</v>
      </c>
      <c r="L1542">
        <f t="shared" si="49"/>
        <v>0</v>
      </c>
    </row>
    <row r="1543" spans="1:12">
      <c r="A1543" s="1">
        <v>42250.125254629631</v>
      </c>
      <c r="B1543">
        <v>2015</v>
      </c>
      <c r="C1543">
        <v>9</v>
      </c>
      <c r="D1543">
        <v>3</v>
      </c>
      <c r="E1543">
        <v>3</v>
      </c>
      <c r="F1543" s="2">
        <v>442289.09462710674</v>
      </c>
      <c r="H1543">
        <f t="shared" si="48"/>
        <v>0</v>
      </c>
      <c r="J1543" s="2">
        <v>342798.38503883407</v>
      </c>
      <c r="L1543">
        <f t="shared" si="49"/>
        <v>0</v>
      </c>
    </row>
    <row r="1544" spans="1:12">
      <c r="A1544" s="1">
        <v>42250.166921296295</v>
      </c>
      <c r="B1544">
        <v>2015</v>
      </c>
      <c r="C1544">
        <v>9</v>
      </c>
      <c r="D1544">
        <v>3</v>
      </c>
      <c r="E1544">
        <v>4</v>
      </c>
      <c r="F1544" s="2">
        <v>439325.0661224139</v>
      </c>
      <c r="H1544">
        <f t="shared" si="48"/>
        <v>0</v>
      </c>
      <c r="J1544" s="2">
        <v>346600.11576065677</v>
      </c>
      <c r="L1544">
        <f t="shared" si="49"/>
        <v>0</v>
      </c>
    </row>
    <row r="1545" spans="1:12">
      <c r="A1545" s="1">
        <v>42250.208587962959</v>
      </c>
      <c r="B1545">
        <v>2015</v>
      </c>
      <c r="C1545">
        <v>9</v>
      </c>
      <c r="D1545">
        <v>3</v>
      </c>
      <c r="E1545">
        <v>5</v>
      </c>
      <c r="F1545" s="2">
        <v>495866.3313996169</v>
      </c>
      <c r="H1545">
        <f t="shared" si="48"/>
        <v>0</v>
      </c>
      <c r="J1545" s="2">
        <v>422042.5736272033</v>
      </c>
      <c r="L1545">
        <f t="shared" si="49"/>
        <v>0</v>
      </c>
    </row>
    <row r="1546" spans="1:12">
      <c r="A1546" s="1">
        <v>42250.250254629631</v>
      </c>
      <c r="B1546">
        <v>2015</v>
      </c>
      <c r="C1546">
        <v>9</v>
      </c>
      <c r="D1546">
        <v>3</v>
      </c>
      <c r="E1546">
        <v>6</v>
      </c>
      <c r="F1546" s="2">
        <v>539658.96958976123</v>
      </c>
      <c r="H1546">
        <f t="shared" si="48"/>
        <v>539658.96958976123</v>
      </c>
      <c r="J1546" s="2">
        <v>408074.57494930772</v>
      </c>
      <c r="L1546">
        <f t="shared" si="49"/>
        <v>408074.57494930772</v>
      </c>
    </row>
    <row r="1547" spans="1:12">
      <c r="A1547" s="1">
        <v>42250.291921296295</v>
      </c>
      <c r="B1547">
        <v>2015</v>
      </c>
      <c r="C1547">
        <v>9</v>
      </c>
      <c r="D1547">
        <v>3</v>
      </c>
      <c r="E1547">
        <v>7</v>
      </c>
      <c r="F1547" s="2">
        <v>493475.78860340232</v>
      </c>
      <c r="H1547">
        <f t="shared" si="48"/>
        <v>493475.78860340232</v>
      </c>
      <c r="J1547" s="2">
        <v>408570.86498974462</v>
      </c>
      <c r="L1547">
        <f t="shared" si="49"/>
        <v>408570.86498974462</v>
      </c>
    </row>
    <row r="1548" spans="1:12">
      <c r="A1548" s="1">
        <v>42250.333587962959</v>
      </c>
      <c r="B1548">
        <v>2015</v>
      </c>
      <c r="C1548">
        <v>9</v>
      </c>
      <c r="D1548">
        <v>3</v>
      </c>
      <c r="E1548">
        <v>8</v>
      </c>
      <c r="F1548" s="2">
        <v>521007.83602710569</v>
      </c>
      <c r="H1548">
        <f t="shared" si="48"/>
        <v>521007.83602710569</v>
      </c>
      <c r="J1548" s="2">
        <v>403680.22638024122</v>
      </c>
      <c r="L1548">
        <f t="shared" si="49"/>
        <v>403680.22638024122</v>
      </c>
    </row>
    <row r="1549" spans="1:12">
      <c r="A1549" s="1">
        <v>42250.375254629631</v>
      </c>
      <c r="B1549">
        <v>2015</v>
      </c>
      <c r="C1549">
        <v>9</v>
      </c>
      <c r="D1549">
        <v>3</v>
      </c>
      <c r="E1549">
        <v>9</v>
      </c>
      <c r="F1549" s="2">
        <v>574322.70529951167</v>
      </c>
      <c r="H1549">
        <f t="shared" si="48"/>
        <v>574322.70529951167</v>
      </c>
      <c r="J1549" s="2">
        <v>430897.21956731024</v>
      </c>
      <c r="L1549">
        <f t="shared" si="49"/>
        <v>430897.21956731024</v>
      </c>
    </row>
    <row r="1550" spans="1:12">
      <c r="A1550" s="1">
        <v>42250.416921296295</v>
      </c>
      <c r="B1550">
        <v>2015</v>
      </c>
      <c r="C1550">
        <v>9</v>
      </c>
      <c r="D1550">
        <v>3</v>
      </c>
      <c r="E1550">
        <v>10</v>
      </c>
      <c r="F1550" s="2">
        <v>635498.98004608264</v>
      </c>
      <c r="H1550">
        <f t="shared" si="48"/>
        <v>0</v>
      </c>
      <c r="J1550" s="2">
        <v>478465.35723049386</v>
      </c>
      <c r="L1550">
        <f t="shared" si="49"/>
        <v>0</v>
      </c>
    </row>
    <row r="1551" spans="1:12">
      <c r="A1551" s="1">
        <v>42250.458587962959</v>
      </c>
      <c r="B1551">
        <v>2015</v>
      </c>
      <c r="C1551">
        <v>9</v>
      </c>
      <c r="D1551">
        <v>3</v>
      </c>
      <c r="E1551">
        <v>11</v>
      </c>
      <c r="F1551" s="2">
        <v>754102.16127168841</v>
      </c>
      <c r="H1551">
        <f t="shared" si="48"/>
        <v>0</v>
      </c>
      <c r="J1551" s="2">
        <v>556059.3461320966</v>
      </c>
      <c r="L1551">
        <f t="shared" si="49"/>
        <v>0</v>
      </c>
    </row>
    <row r="1552" spans="1:12">
      <c r="A1552" s="1">
        <v>42250.500254629631</v>
      </c>
      <c r="B1552">
        <v>2015</v>
      </c>
      <c r="C1552">
        <v>9</v>
      </c>
      <c r="D1552">
        <v>3</v>
      </c>
      <c r="E1552">
        <v>12</v>
      </c>
      <c r="F1552" s="2">
        <v>778808.94283271069</v>
      </c>
      <c r="H1552">
        <f t="shared" si="48"/>
        <v>0</v>
      </c>
      <c r="J1552" s="2">
        <v>634336.69630614074</v>
      </c>
      <c r="L1552">
        <f t="shared" si="49"/>
        <v>0</v>
      </c>
    </row>
    <row r="1553" spans="1:12">
      <c r="A1553" s="1">
        <v>42250.541921296295</v>
      </c>
      <c r="B1553">
        <v>2015</v>
      </c>
      <c r="C1553">
        <v>9</v>
      </c>
      <c r="D1553">
        <v>3</v>
      </c>
      <c r="E1553">
        <v>13</v>
      </c>
      <c r="F1553" s="2">
        <v>824840.15034724737</v>
      </c>
      <c r="H1553">
        <f t="shared" si="48"/>
        <v>824840.15034724737</v>
      </c>
      <c r="J1553" s="2">
        <v>683496.27542020509</v>
      </c>
      <c r="L1553">
        <f t="shared" si="49"/>
        <v>683496.27542020509</v>
      </c>
    </row>
    <row r="1554" spans="1:12">
      <c r="A1554" s="1">
        <v>42250.583587962959</v>
      </c>
      <c r="B1554">
        <v>2015</v>
      </c>
      <c r="C1554">
        <v>9</v>
      </c>
      <c r="D1554">
        <v>3</v>
      </c>
      <c r="E1554">
        <v>14</v>
      </c>
      <c r="F1554" s="2">
        <v>892078.31102677004</v>
      </c>
      <c r="H1554">
        <f t="shared" si="48"/>
        <v>892078.31102677004</v>
      </c>
      <c r="J1554" s="2">
        <v>778401.83800309629</v>
      </c>
      <c r="L1554">
        <f t="shared" si="49"/>
        <v>778401.83800309629</v>
      </c>
    </row>
    <row r="1555" spans="1:12">
      <c r="A1555" s="1">
        <v>42250.625254629631</v>
      </c>
      <c r="B1555">
        <v>2015</v>
      </c>
      <c r="C1555">
        <v>9</v>
      </c>
      <c r="D1555">
        <v>3</v>
      </c>
      <c r="E1555">
        <v>15</v>
      </c>
      <c r="F1555" s="2">
        <v>962757.92682725249</v>
      </c>
      <c r="H1555">
        <f t="shared" si="48"/>
        <v>962757.92682725249</v>
      </c>
      <c r="J1555" s="2">
        <v>831562.29520423687</v>
      </c>
      <c r="L1555">
        <f t="shared" si="49"/>
        <v>831562.29520423687</v>
      </c>
    </row>
    <row r="1556" spans="1:12">
      <c r="A1556" s="1">
        <v>42250.666921296295</v>
      </c>
      <c r="B1556">
        <v>2015</v>
      </c>
      <c r="C1556">
        <v>9</v>
      </c>
      <c r="D1556">
        <v>3</v>
      </c>
      <c r="E1556">
        <v>16</v>
      </c>
      <c r="F1556" s="2">
        <v>1024457.5906379439</v>
      </c>
      <c r="H1556">
        <f t="shared" si="48"/>
        <v>1024457.5906379439</v>
      </c>
      <c r="J1556" s="2">
        <v>894286.01608576474</v>
      </c>
      <c r="L1556">
        <f t="shared" si="49"/>
        <v>894286.01608576474</v>
      </c>
    </row>
    <row r="1557" spans="1:12">
      <c r="A1557" s="1">
        <v>42250.708587962959</v>
      </c>
      <c r="B1557">
        <v>2015</v>
      </c>
      <c r="C1557">
        <v>9</v>
      </c>
      <c r="D1557">
        <v>3</v>
      </c>
      <c r="E1557">
        <v>17</v>
      </c>
      <c r="F1557" s="2">
        <v>1030402.8364304963</v>
      </c>
      <c r="H1557">
        <f t="shared" si="48"/>
        <v>0</v>
      </c>
      <c r="J1557" s="2">
        <v>925798.41559745593</v>
      </c>
      <c r="L1557">
        <f t="shared" si="49"/>
        <v>0</v>
      </c>
    </row>
    <row r="1558" spans="1:12">
      <c r="A1558" s="1">
        <v>42250.750254629631</v>
      </c>
      <c r="B1558">
        <v>2015</v>
      </c>
      <c r="C1558">
        <v>9</v>
      </c>
      <c r="D1558">
        <v>3</v>
      </c>
      <c r="E1558">
        <v>18</v>
      </c>
      <c r="F1558" s="2">
        <v>947600.62083805015</v>
      </c>
      <c r="H1558">
        <f t="shared" si="48"/>
        <v>0</v>
      </c>
      <c r="J1558" s="2">
        <v>873232.26422326488</v>
      </c>
      <c r="L1558">
        <f t="shared" si="49"/>
        <v>0</v>
      </c>
    </row>
    <row r="1559" spans="1:12">
      <c r="A1559" s="1">
        <v>42250.791921296295</v>
      </c>
      <c r="B1559">
        <v>2015</v>
      </c>
      <c r="C1559">
        <v>9</v>
      </c>
      <c r="D1559">
        <v>3</v>
      </c>
      <c r="E1559">
        <v>19</v>
      </c>
      <c r="F1559" s="2">
        <v>923544.65019069659</v>
      </c>
      <c r="H1559">
        <f t="shared" si="48"/>
        <v>0</v>
      </c>
      <c r="J1559" s="2">
        <v>798221.22667896468</v>
      </c>
      <c r="L1559">
        <f t="shared" si="49"/>
        <v>0</v>
      </c>
    </row>
    <row r="1560" spans="1:12">
      <c r="A1560" s="1">
        <v>42250.833587962959</v>
      </c>
      <c r="B1560">
        <v>2015</v>
      </c>
      <c r="C1560">
        <v>9</v>
      </c>
      <c r="D1560">
        <v>3</v>
      </c>
      <c r="E1560">
        <v>20</v>
      </c>
      <c r="F1560" s="2">
        <v>835820.40494730789</v>
      </c>
      <c r="H1560">
        <f t="shared" si="48"/>
        <v>0</v>
      </c>
      <c r="J1560" s="2">
        <v>735838.54802616569</v>
      </c>
      <c r="L1560">
        <f t="shared" si="49"/>
        <v>0</v>
      </c>
    </row>
    <row r="1561" spans="1:12">
      <c r="A1561" s="1">
        <v>42250.875254629631</v>
      </c>
      <c r="B1561">
        <v>2015</v>
      </c>
      <c r="C1561">
        <v>9</v>
      </c>
      <c r="D1561">
        <v>3</v>
      </c>
      <c r="E1561">
        <v>21</v>
      </c>
      <c r="F1561" s="2">
        <v>739809.64441840805</v>
      </c>
      <c r="H1561">
        <f t="shared" si="48"/>
        <v>0</v>
      </c>
      <c r="J1561" s="2">
        <v>625039.06822326267</v>
      </c>
      <c r="L1561">
        <f t="shared" si="49"/>
        <v>0</v>
      </c>
    </row>
    <row r="1562" spans="1:12">
      <c r="A1562" s="1">
        <v>42250.916921296295</v>
      </c>
      <c r="B1562">
        <v>2015</v>
      </c>
      <c r="C1562">
        <v>9</v>
      </c>
      <c r="D1562">
        <v>3</v>
      </c>
      <c r="E1562">
        <v>22</v>
      </c>
      <c r="F1562" s="2">
        <v>592395.92516436114</v>
      </c>
      <c r="H1562">
        <f t="shared" si="48"/>
        <v>0</v>
      </c>
      <c r="J1562" s="2">
        <v>487126.55049976375</v>
      </c>
      <c r="L1562">
        <f t="shared" si="49"/>
        <v>0</v>
      </c>
    </row>
    <row r="1563" spans="1:12">
      <c r="A1563" s="1">
        <v>42250.958587962959</v>
      </c>
      <c r="B1563">
        <v>2015</v>
      </c>
      <c r="C1563">
        <v>9</v>
      </c>
      <c r="D1563">
        <v>3</v>
      </c>
      <c r="E1563">
        <v>23</v>
      </c>
      <c r="F1563" s="2">
        <v>457321.13973211887</v>
      </c>
      <c r="H1563">
        <f t="shared" si="48"/>
        <v>0</v>
      </c>
      <c r="J1563" s="2">
        <v>377235.70237173123</v>
      </c>
      <c r="L1563">
        <f t="shared" si="49"/>
        <v>0</v>
      </c>
    </row>
    <row r="1564" spans="1:12">
      <c r="A1564" s="1">
        <v>42251.000254629631</v>
      </c>
      <c r="B1564">
        <v>2015</v>
      </c>
      <c r="C1564">
        <v>9</v>
      </c>
      <c r="D1564">
        <v>4</v>
      </c>
      <c r="E1564">
        <v>0</v>
      </c>
      <c r="F1564" s="2">
        <v>391385.87439122715</v>
      </c>
      <c r="H1564">
        <f t="shared" si="48"/>
        <v>0</v>
      </c>
      <c r="J1564" s="2">
        <v>342957.35361545562</v>
      </c>
      <c r="L1564">
        <f t="shared" si="49"/>
        <v>0</v>
      </c>
    </row>
    <row r="1565" spans="1:12">
      <c r="A1565" s="1">
        <v>42251.041921296295</v>
      </c>
      <c r="B1565">
        <v>2015</v>
      </c>
      <c r="C1565">
        <v>9</v>
      </c>
      <c r="D1565">
        <v>4</v>
      </c>
      <c r="E1565">
        <v>1</v>
      </c>
      <c r="F1565" s="2">
        <v>356751.76140789309</v>
      </c>
      <c r="H1565">
        <f t="shared" si="48"/>
        <v>0</v>
      </c>
      <c r="J1565" s="2">
        <v>316753.39661751315</v>
      </c>
      <c r="L1565">
        <f t="shared" si="49"/>
        <v>0</v>
      </c>
    </row>
    <row r="1566" spans="1:12">
      <c r="A1566" s="1">
        <v>42251.083587962959</v>
      </c>
      <c r="B1566">
        <v>2015</v>
      </c>
      <c r="C1566">
        <v>9</v>
      </c>
      <c r="D1566">
        <v>4</v>
      </c>
      <c r="E1566">
        <v>2</v>
      </c>
      <c r="F1566" s="2">
        <v>325756.96936132223</v>
      </c>
      <c r="H1566">
        <f t="shared" si="48"/>
        <v>0</v>
      </c>
      <c r="J1566" s="2">
        <v>295743.78956594481</v>
      </c>
      <c r="L1566">
        <f t="shared" si="49"/>
        <v>0</v>
      </c>
    </row>
    <row r="1567" spans="1:12">
      <c r="A1567" s="1">
        <v>42251.125254629631</v>
      </c>
      <c r="B1567">
        <v>2015</v>
      </c>
      <c r="C1567">
        <v>9</v>
      </c>
      <c r="D1567">
        <v>4</v>
      </c>
      <c r="E1567">
        <v>3</v>
      </c>
      <c r="F1567" s="2">
        <v>340992.71867782902</v>
      </c>
      <c r="H1567">
        <f t="shared" si="48"/>
        <v>0</v>
      </c>
      <c r="J1567" s="2">
        <v>280117.57939112658</v>
      </c>
      <c r="L1567">
        <f t="shared" si="49"/>
        <v>0</v>
      </c>
    </row>
    <row r="1568" spans="1:12">
      <c r="A1568" s="1">
        <v>42251.166921296295</v>
      </c>
      <c r="B1568">
        <v>2015</v>
      </c>
      <c r="C1568">
        <v>9</v>
      </c>
      <c r="D1568">
        <v>4</v>
      </c>
      <c r="E1568">
        <v>4</v>
      </c>
      <c r="F1568" s="2">
        <v>343550.42416489788</v>
      </c>
      <c r="H1568">
        <f t="shared" si="48"/>
        <v>0</v>
      </c>
      <c r="J1568" s="2">
        <v>293805.01680051209</v>
      </c>
      <c r="L1568">
        <f t="shared" si="49"/>
        <v>0</v>
      </c>
    </row>
    <row r="1569" spans="1:12">
      <c r="A1569" s="1">
        <v>42251.208587962959</v>
      </c>
      <c r="B1569">
        <v>2015</v>
      </c>
      <c r="C1569">
        <v>9</v>
      </c>
      <c r="D1569">
        <v>4</v>
      </c>
      <c r="E1569">
        <v>5</v>
      </c>
      <c r="F1569" s="2">
        <v>402113.47460641427</v>
      </c>
      <c r="H1569">
        <f t="shared" si="48"/>
        <v>0</v>
      </c>
      <c r="J1569" s="2">
        <v>341437.23486459209</v>
      </c>
      <c r="L1569">
        <f t="shared" si="49"/>
        <v>0</v>
      </c>
    </row>
    <row r="1570" spans="1:12">
      <c r="A1570" s="1">
        <v>42251.250254629631</v>
      </c>
      <c r="B1570">
        <v>2015</v>
      </c>
      <c r="C1570">
        <v>9</v>
      </c>
      <c r="D1570">
        <v>4</v>
      </c>
      <c r="E1570">
        <v>6</v>
      </c>
      <c r="F1570" s="2">
        <v>434884.97326965444</v>
      </c>
      <c r="H1570">
        <f t="shared" si="48"/>
        <v>434884.97326965444</v>
      </c>
      <c r="J1570" s="2">
        <v>358510.3673049683</v>
      </c>
      <c r="L1570">
        <f t="shared" si="49"/>
        <v>358510.3673049683</v>
      </c>
    </row>
    <row r="1571" spans="1:12">
      <c r="A1571" s="1">
        <v>42251.291921296295</v>
      </c>
      <c r="B1571">
        <v>2015</v>
      </c>
      <c r="C1571">
        <v>9</v>
      </c>
      <c r="D1571">
        <v>4</v>
      </c>
      <c r="E1571">
        <v>7</v>
      </c>
      <c r="F1571" s="2">
        <v>415648.32350592426</v>
      </c>
      <c r="H1571">
        <f t="shared" si="48"/>
        <v>415648.32350592426</v>
      </c>
      <c r="J1571" s="2">
        <v>306841.92260170967</v>
      </c>
      <c r="L1571">
        <f t="shared" si="49"/>
        <v>306841.92260170967</v>
      </c>
    </row>
    <row r="1572" spans="1:12">
      <c r="A1572" s="1">
        <v>42251.333587962959</v>
      </c>
      <c r="B1572">
        <v>2015</v>
      </c>
      <c r="C1572">
        <v>9</v>
      </c>
      <c r="D1572">
        <v>4</v>
      </c>
      <c r="E1572">
        <v>8</v>
      </c>
      <c r="F1572" s="2">
        <v>432887.90227687958</v>
      </c>
      <c r="H1572">
        <f t="shared" si="48"/>
        <v>432887.90227687958</v>
      </c>
      <c r="J1572" s="2">
        <v>291787.15082326421</v>
      </c>
      <c r="L1572">
        <f t="shared" si="49"/>
        <v>291787.15082326421</v>
      </c>
    </row>
    <row r="1573" spans="1:12">
      <c r="A1573" s="1">
        <v>42251.375254629631</v>
      </c>
      <c r="B1573">
        <v>2015</v>
      </c>
      <c r="C1573">
        <v>9</v>
      </c>
      <c r="D1573">
        <v>4</v>
      </c>
      <c r="E1573">
        <v>9</v>
      </c>
      <c r="F1573" s="2">
        <v>505087.97963631561</v>
      </c>
      <c r="H1573">
        <f t="shared" si="48"/>
        <v>505087.97963631561</v>
      </c>
      <c r="J1573" s="2">
        <v>316730.35384755069</v>
      </c>
      <c r="L1573">
        <f t="shared" si="49"/>
        <v>316730.35384755069</v>
      </c>
    </row>
    <row r="1574" spans="1:12">
      <c r="A1574" s="1">
        <v>42251.416921296295</v>
      </c>
      <c r="B1574">
        <v>2015</v>
      </c>
      <c r="C1574">
        <v>9</v>
      </c>
      <c r="D1574">
        <v>4</v>
      </c>
      <c r="E1574">
        <v>10</v>
      </c>
      <c r="F1574" s="2">
        <v>511480.40332867106</v>
      </c>
      <c r="H1574">
        <f t="shared" si="48"/>
        <v>0</v>
      </c>
      <c r="J1574" s="2">
        <v>363603.85821486142</v>
      </c>
      <c r="L1574">
        <f t="shared" si="49"/>
        <v>0</v>
      </c>
    </row>
    <row r="1575" spans="1:12">
      <c r="A1575" s="1">
        <v>42251.458587962959</v>
      </c>
      <c r="B1575">
        <v>2015</v>
      </c>
      <c r="C1575">
        <v>9</v>
      </c>
      <c r="D1575">
        <v>4</v>
      </c>
      <c r="E1575">
        <v>11</v>
      </c>
      <c r="F1575" s="2">
        <v>560102.78436996043</v>
      </c>
      <c r="H1575">
        <f t="shared" si="48"/>
        <v>0</v>
      </c>
      <c r="J1575" s="2">
        <v>415964.75010472169</v>
      </c>
      <c r="L1575">
        <f t="shared" si="49"/>
        <v>0</v>
      </c>
    </row>
    <row r="1576" spans="1:12">
      <c r="A1576" s="1">
        <v>42251.500254629631</v>
      </c>
      <c r="B1576">
        <v>2015</v>
      </c>
      <c r="C1576">
        <v>9</v>
      </c>
      <c r="D1576">
        <v>4</v>
      </c>
      <c r="E1576">
        <v>12</v>
      </c>
      <c r="F1576" s="2">
        <v>655125.08666852023</v>
      </c>
      <c r="H1576">
        <f t="shared" si="48"/>
        <v>0</v>
      </c>
      <c r="J1576" s="2">
        <v>472401.38283906272</v>
      </c>
      <c r="L1576">
        <f t="shared" si="49"/>
        <v>0</v>
      </c>
    </row>
    <row r="1577" spans="1:12">
      <c r="A1577" s="1">
        <v>42251.541921296295</v>
      </c>
      <c r="B1577">
        <v>2015</v>
      </c>
      <c r="C1577">
        <v>9</v>
      </c>
      <c r="D1577">
        <v>4</v>
      </c>
      <c r="E1577">
        <v>13</v>
      </c>
      <c r="F1577" s="2">
        <v>759661.28255662287</v>
      </c>
      <c r="H1577">
        <f t="shared" si="48"/>
        <v>759661.28255662287</v>
      </c>
      <c r="J1577" s="2">
        <v>569760.81954135629</v>
      </c>
      <c r="L1577">
        <f t="shared" si="49"/>
        <v>569760.81954135629</v>
      </c>
    </row>
    <row r="1578" spans="1:12">
      <c r="A1578" s="1">
        <v>42251.583587962959</v>
      </c>
      <c r="B1578">
        <v>2015</v>
      </c>
      <c r="C1578">
        <v>9</v>
      </c>
      <c r="D1578">
        <v>4</v>
      </c>
      <c r="E1578">
        <v>14</v>
      </c>
      <c r="F1578" s="2">
        <v>800984.04330277757</v>
      </c>
      <c r="H1578">
        <f t="shared" si="48"/>
        <v>800984.04330277757</v>
      </c>
      <c r="J1578" s="2">
        <v>677208.87495635194</v>
      </c>
      <c r="L1578">
        <f t="shared" si="49"/>
        <v>677208.87495635194</v>
      </c>
    </row>
    <row r="1579" spans="1:12">
      <c r="A1579" s="1">
        <v>42251.625254629631</v>
      </c>
      <c r="B1579">
        <v>2015</v>
      </c>
      <c r="C1579">
        <v>9</v>
      </c>
      <c r="D1579">
        <v>4</v>
      </c>
      <c r="E1579">
        <v>15</v>
      </c>
      <c r="F1579" s="2">
        <v>905510.84178104857</v>
      </c>
      <c r="H1579">
        <f t="shared" si="48"/>
        <v>905510.84178104857</v>
      </c>
      <c r="J1579" s="2">
        <v>817523.53616981022</v>
      </c>
      <c r="L1579">
        <f t="shared" si="49"/>
        <v>817523.53616981022</v>
      </c>
    </row>
    <row r="1580" spans="1:12">
      <c r="A1580" s="1">
        <v>42251.666921296295</v>
      </c>
      <c r="B1580">
        <v>2015</v>
      </c>
      <c r="C1580">
        <v>9</v>
      </c>
      <c r="D1580">
        <v>4</v>
      </c>
      <c r="E1580">
        <v>16</v>
      </c>
      <c r="F1580" s="2">
        <v>1028920.3324388802</v>
      </c>
      <c r="H1580">
        <f t="shared" si="48"/>
        <v>1028920.3324388802</v>
      </c>
      <c r="J1580" s="2">
        <v>926239.26989099931</v>
      </c>
      <c r="L1580">
        <f t="shared" si="49"/>
        <v>926239.26989099931</v>
      </c>
    </row>
    <row r="1581" spans="1:12">
      <c r="A1581" s="1">
        <v>42251.708587962959</v>
      </c>
      <c r="B1581">
        <v>2015</v>
      </c>
      <c r="C1581">
        <v>9</v>
      </c>
      <c r="D1581">
        <v>4</v>
      </c>
      <c r="E1581">
        <v>17</v>
      </c>
      <c r="F1581" s="2">
        <v>1024541.6451666617</v>
      </c>
      <c r="H1581">
        <f t="shared" si="48"/>
        <v>0</v>
      </c>
      <c r="J1581" s="2">
        <v>973214.76738095214</v>
      </c>
      <c r="L1581">
        <f t="shared" si="49"/>
        <v>0</v>
      </c>
    </row>
    <row r="1582" spans="1:12">
      <c r="A1582" s="1">
        <v>42251.750254629631</v>
      </c>
      <c r="B1582">
        <v>2015</v>
      </c>
      <c r="C1582">
        <v>9</v>
      </c>
      <c r="D1582">
        <v>4</v>
      </c>
      <c r="E1582">
        <v>18</v>
      </c>
      <c r="F1582" s="2">
        <v>979642.87827962718</v>
      </c>
      <c r="H1582">
        <f t="shared" si="48"/>
        <v>0</v>
      </c>
      <c r="J1582" s="2">
        <v>930283.77750426135</v>
      </c>
      <c r="L1582">
        <f t="shared" si="49"/>
        <v>0</v>
      </c>
    </row>
    <row r="1583" spans="1:12">
      <c r="A1583" s="1">
        <v>42251.791921296295</v>
      </c>
      <c r="B1583">
        <v>2015</v>
      </c>
      <c r="C1583">
        <v>9</v>
      </c>
      <c r="D1583">
        <v>4</v>
      </c>
      <c r="E1583">
        <v>19</v>
      </c>
      <c r="F1583" s="2">
        <v>943341.94642980839</v>
      </c>
      <c r="H1583">
        <f t="shared" si="48"/>
        <v>0</v>
      </c>
      <c r="J1583" s="2">
        <v>880454.36447467923</v>
      </c>
      <c r="L1583">
        <f t="shared" si="49"/>
        <v>0</v>
      </c>
    </row>
    <row r="1584" spans="1:12">
      <c r="A1584" s="1">
        <v>42251.833587962959</v>
      </c>
      <c r="B1584">
        <v>2015</v>
      </c>
      <c r="C1584">
        <v>9</v>
      </c>
      <c r="D1584">
        <v>4</v>
      </c>
      <c r="E1584">
        <v>20</v>
      </c>
      <c r="F1584" s="2">
        <v>909819.52193640138</v>
      </c>
      <c r="H1584">
        <f t="shared" si="48"/>
        <v>0</v>
      </c>
      <c r="J1584" s="2">
        <v>797854.98708390014</v>
      </c>
      <c r="L1584">
        <f t="shared" si="49"/>
        <v>0</v>
      </c>
    </row>
    <row r="1585" spans="1:12">
      <c r="A1585" s="1">
        <v>42251.875254629631</v>
      </c>
      <c r="B1585">
        <v>2015</v>
      </c>
      <c r="C1585">
        <v>9</v>
      </c>
      <c r="D1585">
        <v>4</v>
      </c>
      <c r="E1585">
        <v>21</v>
      </c>
      <c r="F1585" s="2">
        <v>740431.0705416064</v>
      </c>
      <c r="H1585">
        <f t="shared" si="48"/>
        <v>0</v>
      </c>
      <c r="J1585" s="2">
        <v>667785.0828444697</v>
      </c>
      <c r="L1585">
        <f t="shared" si="49"/>
        <v>0</v>
      </c>
    </row>
    <row r="1586" spans="1:12">
      <c r="A1586" s="1">
        <v>42251.916921296295</v>
      </c>
      <c r="B1586">
        <v>2015</v>
      </c>
      <c r="C1586">
        <v>9</v>
      </c>
      <c r="D1586">
        <v>4</v>
      </c>
      <c r="E1586">
        <v>22</v>
      </c>
      <c r="F1586" s="2">
        <v>593782.77041456325</v>
      </c>
      <c r="H1586">
        <f t="shared" si="48"/>
        <v>0</v>
      </c>
      <c r="J1586" s="2">
        <v>555638.12949393271</v>
      </c>
      <c r="L1586">
        <f t="shared" si="49"/>
        <v>0</v>
      </c>
    </row>
    <row r="1587" spans="1:12">
      <c r="A1587" s="1">
        <v>42251.958587962959</v>
      </c>
      <c r="B1587">
        <v>2015</v>
      </c>
      <c r="C1587">
        <v>9</v>
      </c>
      <c r="D1587">
        <v>4</v>
      </c>
      <c r="E1587">
        <v>23</v>
      </c>
      <c r="F1587" s="2">
        <v>478369.98752943694</v>
      </c>
      <c r="H1587">
        <f t="shared" si="48"/>
        <v>0</v>
      </c>
      <c r="J1587" s="2">
        <v>433696.11353059608</v>
      </c>
      <c r="L1587">
        <f t="shared" si="49"/>
        <v>0</v>
      </c>
    </row>
    <row r="1588" spans="1:12">
      <c r="A1588" s="1">
        <v>42252.000254629631</v>
      </c>
      <c r="B1588">
        <v>2015</v>
      </c>
      <c r="C1588">
        <v>9</v>
      </c>
      <c r="D1588">
        <v>5</v>
      </c>
      <c r="E1588">
        <v>0</v>
      </c>
      <c r="F1588" s="2">
        <v>399764.42404229759</v>
      </c>
      <c r="H1588">
        <f t="shared" si="48"/>
        <v>0</v>
      </c>
      <c r="J1588" s="2">
        <v>388243.73360689089</v>
      </c>
      <c r="L1588">
        <f t="shared" si="49"/>
        <v>0</v>
      </c>
    </row>
    <row r="1589" spans="1:12">
      <c r="A1589" s="1">
        <v>42252.041921296295</v>
      </c>
      <c r="B1589">
        <v>2015</v>
      </c>
      <c r="C1589">
        <v>9</v>
      </c>
      <c r="D1589">
        <v>5</v>
      </c>
      <c r="E1589">
        <v>1</v>
      </c>
      <c r="F1589" s="2">
        <v>362553.05834307254</v>
      </c>
      <c r="H1589">
        <f t="shared" si="48"/>
        <v>0</v>
      </c>
      <c r="J1589" s="2">
        <v>330460.22840010637</v>
      </c>
      <c r="L1589">
        <f t="shared" si="49"/>
        <v>0</v>
      </c>
    </row>
    <row r="1590" spans="1:12">
      <c r="A1590" s="1">
        <v>42252.083587962959</v>
      </c>
      <c r="B1590">
        <v>2015</v>
      </c>
      <c r="C1590">
        <v>9</v>
      </c>
      <c r="D1590">
        <v>5</v>
      </c>
      <c r="E1590">
        <v>2</v>
      </c>
      <c r="F1590" s="2">
        <v>353335.46725051681</v>
      </c>
      <c r="H1590">
        <f t="shared" si="48"/>
        <v>0</v>
      </c>
      <c r="J1590" s="2">
        <v>316807.81849087239</v>
      </c>
      <c r="L1590">
        <f t="shared" si="49"/>
        <v>0</v>
      </c>
    </row>
    <row r="1591" spans="1:12">
      <c r="A1591" s="1">
        <v>42252.125254629631</v>
      </c>
      <c r="B1591">
        <v>2015</v>
      </c>
      <c r="C1591">
        <v>9</v>
      </c>
      <c r="D1591">
        <v>5</v>
      </c>
      <c r="E1591">
        <v>3</v>
      </c>
      <c r="F1591" s="2">
        <v>344358.91307134379</v>
      </c>
      <c r="H1591">
        <f t="shared" si="48"/>
        <v>0</v>
      </c>
      <c r="J1591" s="2">
        <v>304669.66987781564</v>
      </c>
      <c r="L1591">
        <f t="shared" si="49"/>
        <v>0</v>
      </c>
    </row>
    <row r="1592" spans="1:12">
      <c r="A1592" s="1">
        <v>42252.166921296295</v>
      </c>
      <c r="B1592">
        <v>2015</v>
      </c>
      <c r="C1592">
        <v>9</v>
      </c>
      <c r="D1592">
        <v>5</v>
      </c>
      <c r="E1592">
        <v>4</v>
      </c>
      <c r="F1592" s="2">
        <v>374490.29764622869</v>
      </c>
      <c r="H1592">
        <f t="shared" si="48"/>
        <v>0</v>
      </c>
      <c r="J1592" s="2">
        <v>306667.1624376392</v>
      </c>
      <c r="L1592">
        <f t="shared" si="49"/>
        <v>0</v>
      </c>
    </row>
    <row r="1593" spans="1:12">
      <c r="A1593" s="1">
        <v>42252.208587962959</v>
      </c>
      <c r="B1593">
        <v>2015</v>
      </c>
      <c r="C1593">
        <v>9</v>
      </c>
      <c r="D1593">
        <v>5</v>
      </c>
      <c r="E1593">
        <v>5</v>
      </c>
      <c r="F1593" s="2">
        <v>435522.14025277889</v>
      </c>
      <c r="H1593">
        <f t="shared" si="48"/>
        <v>0</v>
      </c>
      <c r="J1593" s="2">
        <v>352970.20614551118</v>
      </c>
      <c r="L1593">
        <f t="shared" si="49"/>
        <v>0</v>
      </c>
    </row>
    <row r="1594" spans="1:12">
      <c r="A1594" s="1">
        <v>42252.250254629631</v>
      </c>
      <c r="B1594">
        <v>2015</v>
      </c>
      <c r="C1594">
        <v>9</v>
      </c>
      <c r="D1594">
        <v>5</v>
      </c>
      <c r="E1594">
        <v>6</v>
      </c>
      <c r="F1594" s="2">
        <v>452040.86534891935</v>
      </c>
      <c r="H1594">
        <f t="shared" si="48"/>
        <v>452040.86534891935</v>
      </c>
      <c r="J1594" s="2">
        <v>354281.7546211938</v>
      </c>
      <c r="L1594">
        <f t="shared" si="49"/>
        <v>354281.7546211938</v>
      </c>
    </row>
    <row r="1595" spans="1:12">
      <c r="A1595" s="1">
        <v>42252.291921296295</v>
      </c>
      <c r="B1595">
        <v>2015</v>
      </c>
      <c r="C1595">
        <v>9</v>
      </c>
      <c r="D1595">
        <v>5</v>
      </c>
      <c r="E1595">
        <v>7</v>
      </c>
      <c r="F1595" s="2">
        <v>428343.08626038017</v>
      </c>
      <c r="H1595">
        <f t="shared" si="48"/>
        <v>428343.08626038017</v>
      </c>
      <c r="J1595" s="2">
        <v>354401.93078742991</v>
      </c>
      <c r="L1595">
        <f t="shared" si="49"/>
        <v>354401.93078742991</v>
      </c>
    </row>
    <row r="1596" spans="1:12">
      <c r="A1596" s="1">
        <v>42252.333587962959</v>
      </c>
      <c r="B1596">
        <v>2015</v>
      </c>
      <c r="C1596">
        <v>9</v>
      </c>
      <c r="D1596">
        <v>5</v>
      </c>
      <c r="E1596">
        <v>8</v>
      </c>
      <c r="F1596" s="2">
        <v>421635.48253192805</v>
      </c>
      <c r="H1596">
        <f t="shared" si="48"/>
        <v>421635.48253192805</v>
      </c>
      <c r="J1596" s="2">
        <v>356218.87938308797</v>
      </c>
      <c r="L1596">
        <f t="shared" si="49"/>
        <v>356218.87938308797</v>
      </c>
    </row>
    <row r="1597" spans="1:12">
      <c r="A1597" s="1">
        <v>42252.375254629631</v>
      </c>
      <c r="B1597">
        <v>2015</v>
      </c>
      <c r="C1597">
        <v>9</v>
      </c>
      <c r="D1597">
        <v>5</v>
      </c>
      <c r="E1597">
        <v>9</v>
      </c>
      <c r="F1597" s="2">
        <v>437744.1866208993</v>
      </c>
      <c r="H1597">
        <f t="shared" si="48"/>
        <v>437744.1866208993</v>
      </c>
      <c r="J1597" s="2">
        <v>368123.94250185299</v>
      </c>
      <c r="L1597">
        <f t="shared" si="49"/>
        <v>368123.94250185299</v>
      </c>
    </row>
    <row r="1598" spans="1:12">
      <c r="A1598" s="1">
        <v>42252.416921296295</v>
      </c>
      <c r="B1598">
        <v>2015</v>
      </c>
      <c r="C1598">
        <v>9</v>
      </c>
      <c r="D1598">
        <v>5</v>
      </c>
      <c r="E1598">
        <v>10</v>
      </c>
      <c r="F1598" s="2">
        <v>506750.81083765143</v>
      </c>
      <c r="H1598">
        <f t="shared" si="48"/>
        <v>0</v>
      </c>
      <c r="J1598" s="2">
        <v>415362.89227477822</v>
      </c>
      <c r="L1598">
        <f t="shared" si="49"/>
        <v>0</v>
      </c>
    </row>
    <row r="1599" spans="1:12">
      <c r="A1599" s="1">
        <v>42252.458587962959</v>
      </c>
      <c r="B1599">
        <v>2015</v>
      </c>
      <c r="C1599">
        <v>9</v>
      </c>
      <c r="D1599">
        <v>5</v>
      </c>
      <c r="E1599">
        <v>11</v>
      </c>
      <c r="F1599" s="2">
        <v>621465.60728080175</v>
      </c>
      <c r="H1599">
        <f t="shared" si="48"/>
        <v>0</v>
      </c>
      <c r="J1599" s="2">
        <v>514208.87882198452</v>
      </c>
      <c r="L1599">
        <f t="shared" si="49"/>
        <v>0</v>
      </c>
    </row>
    <row r="1600" spans="1:12">
      <c r="A1600" s="1">
        <v>42252.500254629631</v>
      </c>
      <c r="B1600">
        <v>2015</v>
      </c>
      <c r="C1600">
        <v>9</v>
      </c>
      <c r="D1600">
        <v>5</v>
      </c>
      <c r="E1600">
        <v>12</v>
      </c>
      <c r="F1600" s="2">
        <v>678153.28404191358</v>
      </c>
      <c r="H1600">
        <f t="shared" si="48"/>
        <v>0</v>
      </c>
      <c r="J1600" s="2">
        <v>611803.04811394983</v>
      </c>
      <c r="L1600">
        <f t="shared" si="49"/>
        <v>0</v>
      </c>
    </row>
    <row r="1601" spans="1:12">
      <c r="A1601" s="1">
        <v>42252.541921296295</v>
      </c>
      <c r="B1601">
        <v>2015</v>
      </c>
      <c r="C1601">
        <v>9</v>
      </c>
      <c r="D1601">
        <v>5</v>
      </c>
      <c r="E1601">
        <v>13</v>
      </c>
      <c r="F1601" s="2">
        <v>766045.70065874734</v>
      </c>
      <c r="H1601">
        <f t="shared" si="48"/>
        <v>766045.70065874734</v>
      </c>
      <c r="J1601" s="2">
        <v>721950.58752898918</v>
      </c>
      <c r="L1601">
        <f t="shared" si="49"/>
        <v>721950.58752898918</v>
      </c>
    </row>
    <row r="1602" spans="1:12">
      <c r="A1602" s="1">
        <v>42252.583587962959</v>
      </c>
      <c r="B1602">
        <v>2015</v>
      </c>
      <c r="C1602">
        <v>9</v>
      </c>
      <c r="D1602">
        <v>5</v>
      </c>
      <c r="E1602">
        <v>14</v>
      </c>
      <c r="F1602" s="2">
        <v>877048.12773718615</v>
      </c>
      <c r="H1602">
        <f t="shared" si="48"/>
        <v>877048.12773718615</v>
      </c>
      <c r="J1602" s="2">
        <v>819661.94376064127</v>
      </c>
      <c r="L1602">
        <f t="shared" si="49"/>
        <v>819661.94376064127</v>
      </c>
    </row>
    <row r="1603" spans="1:12">
      <c r="A1603" s="1">
        <v>42252.625254629631</v>
      </c>
      <c r="B1603">
        <v>2015</v>
      </c>
      <c r="C1603">
        <v>9</v>
      </c>
      <c r="D1603">
        <v>5</v>
      </c>
      <c r="E1603">
        <v>15</v>
      </c>
      <c r="F1603" s="2">
        <v>995063.76376703184</v>
      </c>
      <c r="H1603">
        <f t="shared" si="48"/>
        <v>995063.76376703184</v>
      </c>
      <c r="J1603" s="2">
        <v>942877.9894394814</v>
      </c>
      <c r="L1603">
        <f t="shared" si="49"/>
        <v>942877.9894394814</v>
      </c>
    </row>
    <row r="1604" spans="1:12">
      <c r="A1604" s="1">
        <v>42252.666921296295</v>
      </c>
      <c r="B1604">
        <v>2015</v>
      </c>
      <c r="C1604">
        <v>9</v>
      </c>
      <c r="D1604">
        <v>5</v>
      </c>
      <c r="E1604">
        <v>16</v>
      </c>
      <c r="F1604" s="2">
        <v>1050263.1469418388</v>
      </c>
      <c r="H1604">
        <f t="shared" si="48"/>
        <v>1050263.1469418388</v>
      </c>
      <c r="J1604" s="2">
        <v>1019613.9745508076</v>
      </c>
      <c r="L1604">
        <f t="shared" si="49"/>
        <v>1019613.9745508076</v>
      </c>
    </row>
    <row r="1605" spans="1:12">
      <c r="A1605" s="1">
        <v>42252.708587962959</v>
      </c>
      <c r="B1605">
        <v>2015</v>
      </c>
      <c r="C1605">
        <v>9</v>
      </c>
      <c r="D1605">
        <v>5</v>
      </c>
      <c r="E1605">
        <v>17</v>
      </c>
      <c r="F1605" s="2">
        <v>1031680.1579980443</v>
      </c>
      <c r="H1605">
        <f t="shared" ref="H1605:H1668" si="50">IF(E1605=6,F1605,0)+IF(E1605=7,F1605,0)+IF(E1605=8,F1605,0)+IF(E1605=9,F1605,0)+IF(E1605=13,F1605,0)+IF(E1605=14,F1605,0)+IF(E1605=15,F1605,0)+IF(E1605=16,F1605,0)</f>
        <v>0</v>
      </c>
      <c r="J1605" s="2">
        <v>1033464.2832020601</v>
      </c>
      <c r="L1605">
        <f t="shared" ref="L1605:L1668" si="51">IF(E1605=6,J1605,0)+IF(E1605=7,J1605,0)+IF(E1605=8,J1605,0)+IF(E1605=9,J1605,0)+IF(E1605=13,J1605,0)+IF(E1605=14,J1605,0)+IF(E1605=15,J1605,0)+IF(E1605=16,J1605,0)</f>
        <v>0</v>
      </c>
    </row>
    <row r="1606" spans="1:12">
      <c r="A1606" s="1">
        <v>42252.750254629631</v>
      </c>
      <c r="B1606">
        <v>2015</v>
      </c>
      <c r="C1606">
        <v>9</v>
      </c>
      <c r="D1606">
        <v>5</v>
      </c>
      <c r="E1606">
        <v>18</v>
      </c>
      <c r="F1606" s="2">
        <v>968959.52040517586</v>
      </c>
      <c r="H1606">
        <f t="shared" si="50"/>
        <v>0</v>
      </c>
      <c r="J1606" s="2">
        <v>995064.65934319561</v>
      </c>
      <c r="L1606">
        <f t="shared" si="51"/>
        <v>0</v>
      </c>
    </row>
    <row r="1607" spans="1:12">
      <c r="A1607" s="1">
        <v>42252.791921296295</v>
      </c>
      <c r="B1607">
        <v>2015</v>
      </c>
      <c r="C1607">
        <v>9</v>
      </c>
      <c r="D1607">
        <v>5</v>
      </c>
      <c r="E1607">
        <v>19</v>
      </c>
      <c r="F1607" s="2">
        <v>932300.27592078294</v>
      </c>
      <c r="H1607">
        <f t="shared" si="50"/>
        <v>0</v>
      </c>
      <c r="J1607" s="2">
        <v>953035.37174092373</v>
      </c>
      <c r="L1607">
        <f t="shared" si="51"/>
        <v>0</v>
      </c>
    </row>
    <row r="1608" spans="1:12">
      <c r="A1608" s="1">
        <v>42252.833587962959</v>
      </c>
      <c r="B1608">
        <v>2015</v>
      </c>
      <c r="C1608">
        <v>9</v>
      </c>
      <c r="D1608">
        <v>5</v>
      </c>
      <c r="E1608">
        <v>20</v>
      </c>
      <c r="F1608" s="2">
        <v>904190.28124040132</v>
      </c>
      <c r="H1608">
        <f t="shared" si="50"/>
        <v>0</v>
      </c>
      <c r="J1608" s="2">
        <v>881203.65307647176</v>
      </c>
      <c r="L1608">
        <f t="shared" si="51"/>
        <v>0</v>
      </c>
    </row>
    <row r="1609" spans="1:12">
      <c r="A1609" s="1">
        <v>42252.875254629631</v>
      </c>
      <c r="B1609">
        <v>2015</v>
      </c>
      <c r="C1609">
        <v>9</v>
      </c>
      <c r="D1609">
        <v>5</v>
      </c>
      <c r="E1609">
        <v>21</v>
      </c>
      <c r="F1609" s="2">
        <v>784591.1098749683</v>
      </c>
      <c r="H1609">
        <f t="shared" si="50"/>
        <v>0</v>
      </c>
      <c r="J1609" s="2">
        <v>779527.57583180256</v>
      </c>
      <c r="L1609">
        <f t="shared" si="51"/>
        <v>0</v>
      </c>
    </row>
    <row r="1610" spans="1:12">
      <c r="A1610" s="1">
        <v>42252.916921296295</v>
      </c>
      <c r="B1610">
        <v>2015</v>
      </c>
      <c r="C1610">
        <v>9</v>
      </c>
      <c r="D1610">
        <v>5</v>
      </c>
      <c r="E1610">
        <v>22</v>
      </c>
      <c r="F1610" s="2">
        <v>652976.18560371536</v>
      </c>
      <c r="H1610">
        <f t="shared" si="50"/>
        <v>0</v>
      </c>
      <c r="J1610" s="2">
        <v>629659.62893368211</v>
      </c>
      <c r="L1610">
        <f t="shared" si="51"/>
        <v>0</v>
      </c>
    </row>
    <row r="1611" spans="1:12">
      <c r="A1611" s="1">
        <v>42252.958587962959</v>
      </c>
      <c r="B1611">
        <v>2015</v>
      </c>
      <c r="C1611">
        <v>9</v>
      </c>
      <c r="D1611">
        <v>5</v>
      </c>
      <c r="E1611">
        <v>23</v>
      </c>
      <c r="F1611" s="2">
        <v>518914.55833302042</v>
      </c>
      <c r="H1611">
        <f t="shared" si="50"/>
        <v>0</v>
      </c>
      <c r="J1611" s="2">
        <v>498425.0906485843</v>
      </c>
      <c r="L1611">
        <f t="shared" si="51"/>
        <v>0</v>
      </c>
    </row>
    <row r="1612" spans="1:12">
      <c r="A1612" s="1">
        <v>42253.000254629631</v>
      </c>
      <c r="B1612">
        <v>2015</v>
      </c>
      <c r="C1612">
        <v>9</v>
      </c>
      <c r="D1612">
        <v>6</v>
      </c>
      <c r="E1612">
        <v>0</v>
      </c>
      <c r="F1612" s="2">
        <v>457117.54757192603</v>
      </c>
      <c r="H1612">
        <f t="shared" si="50"/>
        <v>0</v>
      </c>
      <c r="J1612" s="2">
        <v>433295.79015683179</v>
      </c>
      <c r="L1612">
        <f t="shared" si="51"/>
        <v>0</v>
      </c>
    </row>
    <row r="1613" spans="1:12">
      <c r="A1613" s="1">
        <v>42253.041921296295</v>
      </c>
      <c r="B1613">
        <v>2015</v>
      </c>
      <c r="C1613">
        <v>9</v>
      </c>
      <c r="D1613">
        <v>6</v>
      </c>
      <c r="E1613">
        <v>1</v>
      </c>
      <c r="F1613" s="2">
        <v>404405.3080320055</v>
      </c>
      <c r="H1613">
        <f t="shared" si="50"/>
        <v>0</v>
      </c>
      <c r="J1613" s="2">
        <v>379842.11598635599</v>
      </c>
      <c r="L1613">
        <f t="shared" si="51"/>
        <v>0</v>
      </c>
    </row>
    <row r="1614" spans="1:12">
      <c r="A1614" s="1">
        <v>42253.083587962959</v>
      </c>
      <c r="B1614">
        <v>2015</v>
      </c>
      <c r="C1614">
        <v>9</v>
      </c>
      <c r="D1614">
        <v>6</v>
      </c>
      <c r="E1614">
        <v>2</v>
      </c>
      <c r="F1614" s="2">
        <v>375407.7231570314</v>
      </c>
      <c r="H1614">
        <f t="shared" si="50"/>
        <v>0</v>
      </c>
      <c r="J1614" s="2">
        <v>352761.47592910274</v>
      </c>
      <c r="L1614">
        <f t="shared" si="51"/>
        <v>0</v>
      </c>
    </row>
    <row r="1615" spans="1:12">
      <c r="A1615" s="1">
        <v>42253.125254629631</v>
      </c>
      <c r="B1615">
        <v>2015</v>
      </c>
      <c r="C1615">
        <v>9</v>
      </c>
      <c r="D1615">
        <v>6</v>
      </c>
      <c r="E1615">
        <v>3</v>
      </c>
      <c r="F1615" s="2">
        <v>363972.79773981171</v>
      </c>
      <c r="H1615">
        <f t="shared" si="50"/>
        <v>0</v>
      </c>
      <c r="J1615" s="2">
        <v>338466.9962883307</v>
      </c>
      <c r="L1615">
        <f t="shared" si="51"/>
        <v>0</v>
      </c>
    </row>
    <row r="1616" spans="1:12">
      <c r="A1616" s="1">
        <v>42253.166921296295</v>
      </c>
      <c r="B1616">
        <v>2015</v>
      </c>
      <c r="C1616">
        <v>9</v>
      </c>
      <c r="D1616">
        <v>6</v>
      </c>
      <c r="E1616">
        <v>4</v>
      </c>
      <c r="F1616" s="2">
        <v>384346.97191112238</v>
      </c>
      <c r="H1616">
        <f t="shared" si="50"/>
        <v>0</v>
      </c>
      <c r="J1616" s="2">
        <v>350795.4061005371</v>
      </c>
      <c r="L1616">
        <f t="shared" si="51"/>
        <v>0</v>
      </c>
    </row>
    <row r="1617" spans="1:12">
      <c r="A1617" s="1">
        <v>42253.208587962959</v>
      </c>
      <c r="B1617">
        <v>2015</v>
      </c>
      <c r="C1617">
        <v>9</v>
      </c>
      <c r="D1617">
        <v>6</v>
      </c>
      <c r="E1617">
        <v>5</v>
      </c>
      <c r="F1617" s="2">
        <v>431314.82249214849</v>
      </c>
      <c r="H1617">
        <f t="shared" si="50"/>
        <v>0</v>
      </c>
      <c r="J1617" s="2">
        <v>403769.58071138314</v>
      </c>
      <c r="L1617">
        <f t="shared" si="51"/>
        <v>0</v>
      </c>
    </row>
    <row r="1618" spans="1:12">
      <c r="A1618" s="1">
        <v>42253.250254629631</v>
      </c>
      <c r="B1618">
        <v>2015</v>
      </c>
      <c r="C1618">
        <v>9</v>
      </c>
      <c r="D1618">
        <v>6</v>
      </c>
      <c r="E1618">
        <v>6</v>
      </c>
      <c r="F1618" s="2">
        <v>461301.85762224335</v>
      </c>
      <c r="H1618">
        <f t="shared" si="50"/>
        <v>461301.85762224335</v>
      </c>
      <c r="J1618" s="2">
        <v>398536.46646719554</v>
      </c>
      <c r="L1618">
        <f t="shared" si="51"/>
        <v>398536.46646719554</v>
      </c>
    </row>
    <row r="1619" spans="1:12">
      <c r="A1619" s="1">
        <v>42253.291921296295</v>
      </c>
      <c r="B1619">
        <v>2015</v>
      </c>
      <c r="C1619">
        <v>9</v>
      </c>
      <c r="D1619">
        <v>6</v>
      </c>
      <c r="E1619">
        <v>7</v>
      </c>
      <c r="F1619" s="2">
        <v>442788.38812114531</v>
      </c>
      <c r="H1619">
        <f t="shared" si="50"/>
        <v>442788.38812114531</v>
      </c>
      <c r="J1619" s="2">
        <v>377675.32054102462</v>
      </c>
      <c r="L1619">
        <f t="shared" si="51"/>
        <v>377675.32054102462</v>
      </c>
    </row>
    <row r="1620" spans="1:12">
      <c r="A1620" s="1">
        <v>42253.333587962959</v>
      </c>
      <c r="B1620">
        <v>2015</v>
      </c>
      <c r="C1620">
        <v>9</v>
      </c>
      <c r="D1620">
        <v>6</v>
      </c>
      <c r="E1620">
        <v>8</v>
      </c>
      <c r="F1620" s="2">
        <v>490224.31241149182</v>
      </c>
      <c r="H1620">
        <f t="shared" si="50"/>
        <v>490224.31241149182</v>
      </c>
      <c r="J1620" s="2">
        <v>358867.68316090561</v>
      </c>
      <c r="L1620">
        <f t="shared" si="51"/>
        <v>358867.68316090561</v>
      </c>
    </row>
    <row r="1621" spans="1:12">
      <c r="A1621" s="1">
        <v>42253.375254629631</v>
      </c>
      <c r="B1621">
        <v>2015</v>
      </c>
      <c r="C1621">
        <v>9</v>
      </c>
      <c r="D1621">
        <v>6</v>
      </c>
      <c r="E1621">
        <v>9</v>
      </c>
      <c r="F1621" s="2">
        <v>581729.27940831392</v>
      </c>
      <c r="H1621">
        <f t="shared" si="50"/>
        <v>581729.27940831392</v>
      </c>
      <c r="J1621" s="2">
        <v>387447.21669924719</v>
      </c>
      <c r="L1621">
        <f t="shared" si="51"/>
        <v>387447.21669924719</v>
      </c>
    </row>
    <row r="1622" spans="1:12">
      <c r="A1622" s="1">
        <v>42253.416921296295</v>
      </c>
      <c r="B1622">
        <v>2015</v>
      </c>
      <c r="C1622">
        <v>9</v>
      </c>
      <c r="D1622">
        <v>6</v>
      </c>
      <c r="E1622">
        <v>10</v>
      </c>
      <c r="F1622" s="2">
        <v>630216.47721122659</v>
      </c>
      <c r="H1622">
        <f t="shared" si="50"/>
        <v>0</v>
      </c>
      <c r="J1622" s="2">
        <v>463389.00155482558</v>
      </c>
      <c r="L1622">
        <f t="shared" si="51"/>
        <v>0</v>
      </c>
    </row>
    <row r="1623" spans="1:12">
      <c r="A1623" s="1">
        <v>42253.458587962959</v>
      </c>
      <c r="B1623">
        <v>2015</v>
      </c>
      <c r="C1623">
        <v>9</v>
      </c>
      <c r="D1623">
        <v>6</v>
      </c>
      <c r="E1623">
        <v>11</v>
      </c>
      <c r="F1623" s="2">
        <v>731401.56929908053</v>
      </c>
      <c r="H1623">
        <f t="shared" si="50"/>
        <v>0</v>
      </c>
      <c r="J1623" s="2">
        <v>544688.46533008292</v>
      </c>
      <c r="L1623">
        <f t="shared" si="51"/>
        <v>0</v>
      </c>
    </row>
    <row r="1624" spans="1:12">
      <c r="A1624" s="1">
        <v>42253.500254629631</v>
      </c>
      <c r="B1624">
        <v>2015</v>
      </c>
      <c r="C1624">
        <v>9</v>
      </c>
      <c r="D1624">
        <v>6</v>
      </c>
      <c r="E1624">
        <v>12</v>
      </c>
      <c r="F1624" s="2">
        <v>829748.11748940451</v>
      </c>
      <c r="H1624">
        <f t="shared" si="50"/>
        <v>0</v>
      </c>
      <c r="J1624" s="2">
        <v>649806.9049857948</v>
      </c>
      <c r="L1624">
        <f t="shared" si="51"/>
        <v>0</v>
      </c>
    </row>
    <row r="1625" spans="1:12">
      <c r="A1625" s="1">
        <v>42253.541921296295</v>
      </c>
      <c r="B1625">
        <v>2015</v>
      </c>
      <c r="C1625">
        <v>9</v>
      </c>
      <c r="D1625">
        <v>6</v>
      </c>
      <c r="E1625">
        <v>13</v>
      </c>
      <c r="F1625" s="2">
        <v>940689.81623676617</v>
      </c>
      <c r="H1625">
        <f t="shared" si="50"/>
        <v>940689.81623676617</v>
      </c>
      <c r="J1625" s="2">
        <v>734487.46597059933</v>
      </c>
      <c r="L1625">
        <f t="shared" si="51"/>
        <v>734487.46597059933</v>
      </c>
    </row>
    <row r="1626" spans="1:12">
      <c r="A1626" s="1">
        <v>42253.583587962959</v>
      </c>
      <c r="B1626">
        <v>2015</v>
      </c>
      <c r="C1626">
        <v>9</v>
      </c>
      <c r="D1626">
        <v>6</v>
      </c>
      <c r="E1626">
        <v>14</v>
      </c>
      <c r="F1626" s="2">
        <v>1000948.839514201</v>
      </c>
      <c r="H1626">
        <f t="shared" si="50"/>
        <v>1000948.839514201</v>
      </c>
      <c r="J1626" s="2">
        <v>870822.66409461468</v>
      </c>
      <c r="L1626">
        <f t="shared" si="51"/>
        <v>870822.66409461468</v>
      </c>
    </row>
    <row r="1627" spans="1:12">
      <c r="A1627" s="1">
        <v>42253.625254629631</v>
      </c>
      <c r="B1627">
        <v>2015</v>
      </c>
      <c r="C1627">
        <v>9</v>
      </c>
      <c r="D1627">
        <v>6</v>
      </c>
      <c r="E1627">
        <v>15</v>
      </c>
      <c r="F1627" s="2">
        <v>1083703.479775368</v>
      </c>
      <c r="H1627">
        <f t="shared" si="50"/>
        <v>1083703.479775368</v>
      </c>
      <c r="J1627" s="2">
        <v>989472.42528467381</v>
      </c>
      <c r="L1627">
        <f t="shared" si="51"/>
        <v>989472.42528467381</v>
      </c>
    </row>
    <row r="1628" spans="1:12">
      <c r="A1628" s="1">
        <v>42253.666921296295</v>
      </c>
      <c r="B1628">
        <v>2015</v>
      </c>
      <c r="C1628">
        <v>9</v>
      </c>
      <c r="D1628">
        <v>6</v>
      </c>
      <c r="E1628">
        <v>16</v>
      </c>
      <c r="F1628" s="2">
        <v>1129408.1566471513</v>
      </c>
      <c r="H1628">
        <f t="shared" si="50"/>
        <v>1129408.1566471513</v>
      </c>
      <c r="J1628" s="2">
        <v>1039930.177602682</v>
      </c>
      <c r="L1628">
        <f t="shared" si="51"/>
        <v>1039930.177602682</v>
      </c>
    </row>
    <row r="1629" spans="1:12">
      <c r="A1629" s="1">
        <v>42253.708587962959</v>
      </c>
      <c r="B1629">
        <v>2015</v>
      </c>
      <c r="C1629">
        <v>9</v>
      </c>
      <c r="D1629">
        <v>6</v>
      </c>
      <c r="E1629">
        <v>17</v>
      </c>
      <c r="F1629" s="2">
        <v>1093426.2538558398</v>
      </c>
      <c r="H1629">
        <f t="shared" si="50"/>
        <v>0</v>
      </c>
      <c r="J1629" s="2">
        <v>1032525.6370920667</v>
      </c>
      <c r="L1629">
        <f t="shared" si="51"/>
        <v>0</v>
      </c>
    </row>
    <row r="1630" spans="1:12">
      <c r="A1630" s="1">
        <v>42253.750254629631</v>
      </c>
      <c r="B1630">
        <v>2015</v>
      </c>
      <c r="C1630">
        <v>9</v>
      </c>
      <c r="D1630">
        <v>6</v>
      </c>
      <c r="E1630">
        <v>18</v>
      </c>
      <c r="F1630" s="2">
        <v>1025797.7303034766</v>
      </c>
      <c r="H1630">
        <f t="shared" si="50"/>
        <v>0</v>
      </c>
      <c r="J1630" s="2">
        <v>963608.50034178176</v>
      </c>
      <c r="L1630">
        <f t="shared" si="51"/>
        <v>0</v>
      </c>
    </row>
    <row r="1631" spans="1:12">
      <c r="A1631" s="1">
        <v>42253.791921296295</v>
      </c>
      <c r="B1631">
        <v>2015</v>
      </c>
      <c r="C1631">
        <v>9</v>
      </c>
      <c r="D1631">
        <v>6</v>
      </c>
      <c r="E1631">
        <v>19</v>
      </c>
      <c r="F1631" s="2">
        <v>926845.76995392051</v>
      </c>
      <c r="H1631">
        <f t="shared" si="50"/>
        <v>0</v>
      </c>
      <c r="J1631" s="2">
        <v>935893.33451292885</v>
      </c>
      <c r="L1631">
        <f t="shared" si="51"/>
        <v>0</v>
      </c>
    </row>
    <row r="1632" spans="1:12">
      <c r="A1632" s="1">
        <v>42253.833587962959</v>
      </c>
      <c r="B1632">
        <v>2015</v>
      </c>
      <c r="C1632">
        <v>9</v>
      </c>
      <c r="D1632">
        <v>6</v>
      </c>
      <c r="E1632">
        <v>20</v>
      </c>
      <c r="F1632" s="2">
        <v>849077.95324781467</v>
      </c>
      <c r="H1632">
        <f t="shared" si="50"/>
        <v>0</v>
      </c>
      <c r="J1632" s="2">
        <v>857429.94626778667</v>
      </c>
      <c r="L1632">
        <f t="shared" si="51"/>
        <v>0</v>
      </c>
    </row>
    <row r="1633" spans="1:12">
      <c r="A1633" s="1">
        <v>42253.875254629631</v>
      </c>
      <c r="B1633">
        <v>2015</v>
      </c>
      <c r="C1633">
        <v>9</v>
      </c>
      <c r="D1633">
        <v>6</v>
      </c>
      <c r="E1633">
        <v>21</v>
      </c>
      <c r="F1633" s="2">
        <v>769934.13344768481</v>
      </c>
      <c r="H1633">
        <f t="shared" si="50"/>
        <v>0</v>
      </c>
      <c r="J1633" s="2">
        <v>775468.058977501</v>
      </c>
      <c r="L1633">
        <f t="shared" si="51"/>
        <v>0</v>
      </c>
    </row>
    <row r="1634" spans="1:12">
      <c r="A1634" s="1">
        <v>42253.916921296295</v>
      </c>
      <c r="B1634">
        <v>2015</v>
      </c>
      <c r="C1634">
        <v>9</v>
      </c>
      <c r="D1634">
        <v>6</v>
      </c>
      <c r="E1634">
        <v>22</v>
      </c>
      <c r="F1634" s="2">
        <v>680498.51468629995</v>
      </c>
      <c r="H1634">
        <f t="shared" si="50"/>
        <v>0</v>
      </c>
      <c r="J1634" s="2">
        <v>684822.48210788681</v>
      </c>
      <c r="L1634">
        <f t="shared" si="51"/>
        <v>0</v>
      </c>
    </row>
    <row r="1635" spans="1:12">
      <c r="A1635" s="1">
        <v>42253.958587962959</v>
      </c>
      <c r="B1635">
        <v>2015</v>
      </c>
      <c r="C1635">
        <v>9</v>
      </c>
      <c r="D1635">
        <v>6</v>
      </c>
      <c r="E1635">
        <v>23</v>
      </c>
      <c r="F1635" s="2">
        <v>543027.94744459644</v>
      </c>
      <c r="H1635">
        <f t="shared" si="50"/>
        <v>0</v>
      </c>
      <c r="J1635" s="2">
        <v>549542.56194877042</v>
      </c>
      <c r="L1635">
        <f t="shared" si="51"/>
        <v>0</v>
      </c>
    </row>
    <row r="1636" spans="1:12">
      <c r="A1636" s="1">
        <v>42254.000254629631</v>
      </c>
      <c r="B1636">
        <v>2015</v>
      </c>
      <c r="C1636">
        <v>9</v>
      </c>
      <c r="D1636">
        <v>7</v>
      </c>
      <c r="E1636">
        <v>0</v>
      </c>
      <c r="F1636" s="2">
        <v>465029.04476912646</v>
      </c>
      <c r="H1636">
        <f t="shared" si="50"/>
        <v>0</v>
      </c>
      <c r="J1636" s="2">
        <v>454592.89540537819</v>
      </c>
      <c r="L1636">
        <f t="shared" si="51"/>
        <v>0</v>
      </c>
    </row>
    <row r="1637" spans="1:12">
      <c r="A1637" s="1">
        <v>42254.041921296295</v>
      </c>
      <c r="B1637">
        <v>2015</v>
      </c>
      <c r="C1637">
        <v>9</v>
      </c>
      <c r="D1637">
        <v>7</v>
      </c>
      <c r="E1637">
        <v>1</v>
      </c>
      <c r="F1637" s="2">
        <v>416160.44980831875</v>
      </c>
      <c r="H1637">
        <f t="shared" si="50"/>
        <v>0</v>
      </c>
      <c r="J1637" s="2">
        <v>416799.6136441445</v>
      </c>
      <c r="L1637">
        <f t="shared" si="51"/>
        <v>0</v>
      </c>
    </row>
    <row r="1638" spans="1:12">
      <c r="A1638" s="1">
        <v>42254.083587962959</v>
      </c>
      <c r="B1638">
        <v>2015</v>
      </c>
      <c r="C1638">
        <v>9</v>
      </c>
      <c r="D1638">
        <v>7</v>
      </c>
      <c r="E1638">
        <v>2</v>
      </c>
      <c r="F1638" s="2">
        <v>379173.65059554751</v>
      </c>
      <c r="H1638">
        <f t="shared" si="50"/>
        <v>0</v>
      </c>
      <c r="J1638" s="2">
        <v>375922.00181424158</v>
      </c>
      <c r="L1638">
        <f t="shared" si="51"/>
        <v>0</v>
      </c>
    </row>
    <row r="1639" spans="1:12">
      <c r="A1639" s="1">
        <v>42254.125254629631</v>
      </c>
      <c r="B1639">
        <v>2015</v>
      </c>
      <c r="C1639">
        <v>9</v>
      </c>
      <c r="D1639">
        <v>7</v>
      </c>
      <c r="E1639">
        <v>3</v>
      </c>
      <c r="F1639" s="2">
        <v>350266.04128082941</v>
      </c>
      <c r="H1639">
        <f t="shared" si="50"/>
        <v>0</v>
      </c>
      <c r="J1639" s="2">
        <v>352803.44581411273</v>
      </c>
      <c r="L1639">
        <f t="shared" si="51"/>
        <v>0</v>
      </c>
    </row>
    <row r="1640" spans="1:12">
      <c r="A1640" s="1">
        <v>42254.166921296295</v>
      </c>
      <c r="B1640">
        <v>2015</v>
      </c>
      <c r="C1640">
        <v>9</v>
      </c>
      <c r="D1640">
        <v>7</v>
      </c>
      <c r="E1640">
        <v>4</v>
      </c>
      <c r="F1640" s="2">
        <v>338037.16013103607</v>
      </c>
      <c r="H1640">
        <f t="shared" si="50"/>
        <v>0</v>
      </c>
      <c r="J1640" s="2">
        <v>335160.52828997583</v>
      </c>
      <c r="L1640">
        <f t="shared" si="51"/>
        <v>0</v>
      </c>
    </row>
    <row r="1641" spans="1:12">
      <c r="A1641" s="1">
        <v>42254.208587962959</v>
      </c>
      <c r="B1641">
        <v>2015</v>
      </c>
      <c r="C1641">
        <v>9</v>
      </c>
      <c r="D1641">
        <v>7</v>
      </c>
      <c r="E1641">
        <v>5</v>
      </c>
      <c r="F1641" s="2">
        <v>365128.47387629462</v>
      </c>
      <c r="H1641">
        <f t="shared" si="50"/>
        <v>0</v>
      </c>
      <c r="J1641" s="2">
        <v>319172.56028230244</v>
      </c>
      <c r="L1641">
        <f t="shared" si="51"/>
        <v>0</v>
      </c>
    </row>
    <row r="1642" spans="1:12">
      <c r="A1642" s="1">
        <v>42254.250254629631</v>
      </c>
      <c r="B1642">
        <v>2015</v>
      </c>
      <c r="C1642">
        <v>9</v>
      </c>
      <c r="D1642">
        <v>7</v>
      </c>
      <c r="E1642">
        <v>6</v>
      </c>
      <c r="F1642" s="2">
        <v>411485.46640651638</v>
      </c>
      <c r="H1642">
        <f t="shared" si="50"/>
        <v>411485.46640651638</v>
      </c>
      <c r="J1642" s="2">
        <v>355341.82460956514</v>
      </c>
      <c r="L1642">
        <f t="shared" si="51"/>
        <v>355341.82460956514</v>
      </c>
    </row>
    <row r="1643" spans="1:12">
      <c r="A1643" s="1">
        <v>42254.291921296295</v>
      </c>
      <c r="B1643">
        <v>2015</v>
      </c>
      <c r="C1643">
        <v>9</v>
      </c>
      <c r="D1643">
        <v>7</v>
      </c>
      <c r="E1643">
        <v>7</v>
      </c>
      <c r="F1643" s="2">
        <v>475319.57136407506</v>
      </c>
      <c r="H1643">
        <f t="shared" si="50"/>
        <v>475319.57136407506</v>
      </c>
      <c r="J1643" s="2">
        <v>411405.5267884697</v>
      </c>
      <c r="L1643">
        <f t="shared" si="51"/>
        <v>411405.5267884697</v>
      </c>
    </row>
    <row r="1644" spans="1:12">
      <c r="A1644" s="1">
        <v>42254.333587962959</v>
      </c>
      <c r="B1644">
        <v>2015</v>
      </c>
      <c r="C1644">
        <v>9</v>
      </c>
      <c r="D1644">
        <v>7</v>
      </c>
      <c r="E1644">
        <v>8</v>
      </c>
      <c r="F1644" s="2">
        <v>559624.21605155221</v>
      </c>
      <c r="H1644">
        <f t="shared" si="50"/>
        <v>559624.21605155221</v>
      </c>
      <c r="J1644" s="2">
        <v>444796.68648656487</v>
      </c>
      <c r="L1644">
        <f t="shared" si="51"/>
        <v>444796.68648656487</v>
      </c>
    </row>
    <row r="1645" spans="1:12">
      <c r="A1645" s="1">
        <v>42254.375254629631</v>
      </c>
      <c r="B1645">
        <v>2015</v>
      </c>
      <c r="C1645">
        <v>9</v>
      </c>
      <c r="D1645">
        <v>7</v>
      </c>
      <c r="E1645">
        <v>9</v>
      </c>
      <c r="F1645" s="2">
        <v>648276.02274351509</v>
      </c>
      <c r="H1645">
        <f t="shared" si="50"/>
        <v>648276.02274351509</v>
      </c>
      <c r="J1645" s="2">
        <v>519334.98433415481</v>
      </c>
      <c r="L1645">
        <f t="shared" si="51"/>
        <v>519334.98433415481</v>
      </c>
    </row>
    <row r="1646" spans="1:12">
      <c r="A1646" s="1">
        <v>42254.416921296295</v>
      </c>
      <c r="B1646">
        <v>2015</v>
      </c>
      <c r="C1646">
        <v>9</v>
      </c>
      <c r="D1646">
        <v>7</v>
      </c>
      <c r="E1646">
        <v>10</v>
      </c>
      <c r="F1646" s="2">
        <v>770130.23130258883</v>
      </c>
      <c r="H1646">
        <f t="shared" si="50"/>
        <v>0</v>
      </c>
      <c r="J1646" s="2">
        <v>615567.21883135953</v>
      </c>
      <c r="L1646">
        <f t="shared" si="51"/>
        <v>0</v>
      </c>
    </row>
    <row r="1647" spans="1:12">
      <c r="A1647" s="1">
        <v>42254.458587962959</v>
      </c>
      <c r="B1647">
        <v>2015</v>
      </c>
      <c r="C1647">
        <v>9</v>
      </c>
      <c r="D1647">
        <v>7</v>
      </c>
      <c r="E1647">
        <v>11</v>
      </c>
      <c r="F1647" s="2">
        <v>879379.83900706423</v>
      </c>
      <c r="H1647">
        <f t="shared" si="50"/>
        <v>0</v>
      </c>
      <c r="J1647" s="2">
        <v>740689.75736494653</v>
      </c>
      <c r="L1647">
        <f t="shared" si="51"/>
        <v>0</v>
      </c>
    </row>
    <row r="1648" spans="1:12">
      <c r="A1648" s="1">
        <v>42254.500254629631</v>
      </c>
      <c r="B1648">
        <v>2015</v>
      </c>
      <c r="C1648">
        <v>9</v>
      </c>
      <c r="D1648">
        <v>7</v>
      </c>
      <c r="E1648">
        <v>12</v>
      </c>
      <c r="F1648" s="2">
        <v>987044.25817814213</v>
      </c>
      <c r="H1648">
        <f t="shared" si="50"/>
        <v>0</v>
      </c>
      <c r="J1648" s="2">
        <v>857931.56360312889</v>
      </c>
      <c r="L1648">
        <f t="shared" si="51"/>
        <v>0</v>
      </c>
    </row>
    <row r="1649" spans="1:12">
      <c r="A1649" s="1">
        <v>42254.541921296295</v>
      </c>
      <c r="B1649">
        <v>2015</v>
      </c>
      <c r="C1649">
        <v>9</v>
      </c>
      <c r="D1649">
        <v>7</v>
      </c>
      <c r="E1649">
        <v>13</v>
      </c>
      <c r="F1649" s="2">
        <v>1097934.3967296628</v>
      </c>
      <c r="H1649">
        <f t="shared" si="50"/>
        <v>1097934.3967296628</v>
      </c>
      <c r="J1649" s="2">
        <v>961905.38355069188</v>
      </c>
      <c r="L1649">
        <f t="shared" si="51"/>
        <v>961905.38355069188</v>
      </c>
    </row>
    <row r="1650" spans="1:12">
      <c r="A1650" s="1">
        <v>42254.583587962959</v>
      </c>
      <c r="B1650">
        <v>2015</v>
      </c>
      <c r="C1650">
        <v>9</v>
      </c>
      <c r="D1650">
        <v>7</v>
      </c>
      <c r="E1650">
        <v>14</v>
      </c>
      <c r="F1650" s="2">
        <v>1156914.217563991</v>
      </c>
      <c r="H1650">
        <f t="shared" si="50"/>
        <v>1156914.217563991</v>
      </c>
      <c r="J1650" s="2">
        <v>1053653.1570380582</v>
      </c>
      <c r="L1650">
        <f t="shared" si="51"/>
        <v>1053653.1570380582</v>
      </c>
    </row>
    <row r="1651" spans="1:12">
      <c r="A1651" s="1">
        <v>42254.625254629631</v>
      </c>
      <c r="B1651">
        <v>2015</v>
      </c>
      <c r="C1651">
        <v>9</v>
      </c>
      <c r="D1651">
        <v>7</v>
      </c>
      <c r="E1651">
        <v>15</v>
      </c>
      <c r="F1651" s="2">
        <v>1197034.2882901737</v>
      </c>
      <c r="H1651">
        <f t="shared" si="50"/>
        <v>1197034.2882901737</v>
      </c>
      <c r="J1651" s="2">
        <v>1110077.1021553171</v>
      </c>
      <c r="L1651">
        <f t="shared" si="51"/>
        <v>1110077.1021553171</v>
      </c>
    </row>
    <row r="1652" spans="1:12">
      <c r="A1652" s="1">
        <v>42254.666921296295</v>
      </c>
      <c r="B1652">
        <v>2015</v>
      </c>
      <c r="C1652">
        <v>9</v>
      </c>
      <c r="D1652">
        <v>7</v>
      </c>
      <c r="E1652">
        <v>16</v>
      </c>
      <c r="F1652" s="2">
        <v>1218347.6074612571</v>
      </c>
      <c r="H1652">
        <f t="shared" si="50"/>
        <v>1218347.6074612571</v>
      </c>
      <c r="J1652" s="2">
        <v>1133144.4284693103</v>
      </c>
      <c r="L1652">
        <f t="shared" si="51"/>
        <v>1133144.4284693103</v>
      </c>
    </row>
    <row r="1653" spans="1:12">
      <c r="A1653" s="1">
        <v>42254.708587962959</v>
      </c>
      <c r="B1653">
        <v>2015</v>
      </c>
      <c r="C1653">
        <v>9</v>
      </c>
      <c r="D1653">
        <v>7</v>
      </c>
      <c r="E1653">
        <v>17</v>
      </c>
      <c r="F1653" s="2">
        <v>1214702.0495357306</v>
      </c>
      <c r="H1653">
        <f t="shared" si="50"/>
        <v>0</v>
      </c>
      <c r="J1653" s="2">
        <v>1110302.9841699228</v>
      </c>
      <c r="L1653">
        <f t="shared" si="51"/>
        <v>0</v>
      </c>
    </row>
    <row r="1654" spans="1:12">
      <c r="A1654" s="1">
        <v>42254.750254629631</v>
      </c>
      <c r="B1654">
        <v>2015</v>
      </c>
      <c r="C1654">
        <v>9</v>
      </c>
      <c r="D1654">
        <v>7</v>
      </c>
      <c r="E1654">
        <v>18</v>
      </c>
      <c r="F1654" s="2">
        <v>1134050.7885229026</v>
      </c>
      <c r="H1654">
        <f t="shared" si="50"/>
        <v>0</v>
      </c>
      <c r="J1654" s="2">
        <v>1040055.4177370147</v>
      </c>
      <c r="L1654">
        <f t="shared" si="51"/>
        <v>0</v>
      </c>
    </row>
    <row r="1655" spans="1:12">
      <c r="A1655" s="1">
        <v>42254.791921296295</v>
      </c>
      <c r="B1655">
        <v>2015</v>
      </c>
      <c r="C1655">
        <v>9</v>
      </c>
      <c r="D1655">
        <v>7</v>
      </c>
      <c r="E1655">
        <v>19</v>
      </c>
      <c r="F1655" s="2">
        <v>1095980.2296176327</v>
      </c>
      <c r="H1655">
        <f t="shared" si="50"/>
        <v>0</v>
      </c>
      <c r="J1655" s="2">
        <v>969723.38929001475</v>
      </c>
      <c r="L1655">
        <f t="shared" si="51"/>
        <v>0</v>
      </c>
    </row>
    <row r="1656" spans="1:12">
      <c r="A1656" s="1">
        <v>42254.833587962959</v>
      </c>
      <c r="B1656">
        <v>2015</v>
      </c>
      <c r="C1656">
        <v>9</v>
      </c>
      <c r="D1656">
        <v>7</v>
      </c>
      <c r="E1656">
        <v>20</v>
      </c>
      <c r="F1656" s="2">
        <v>1000428.0811837332</v>
      </c>
      <c r="H1656">
        <f t="shared" si="50"/>
        <v>0</v>
      </c>
      <c r="J1656" s="2">
        <v>886895.34061414457</v>
      </c>
      <c r="L1656">
        <f t="shared" si="51"/>
        <v>0</v>
      </c>
    </row>
    <row r="1657" spans="1:12">
      <c r="A1657" s="1">
        <v>42254.875254629631</v>
      </c>
      <c r="B1657">
        <v>2015</v>
      </c>
      <c r="C1657">
        <v>9</v>
      </c>
      <c r="D1657">
        <v>7</v>
      </c>
      <c r="E1657">
        <v>21</v>
      </c>
      <c r="F1657" s="2">
        <v>902103.39086183219</v>
      </c>
      <c r="H1657">
        <f t="shared" si="50"/>
        <v>0</v>
      </c>
      <c r="J1657" s="2">
        <v>817119.8591391833</v>
      </c>
      <c r="L1657">
        <f t="shared" si="51"/>
        <v>0</v>
      </c>
    </row>
    <row r="1658" spans="1:12">
      <c r="A1658" s="1">
        <v>42254.916921296295</v>
      </c>
      <c r="B1658">
        <v>2015</v>
      </c>
      <c r="C1658">
        <v>9</v>
      </c>
      <c r="D1658">
        <v>7</v>
      </c>
      <c r="E1658">
        <v>22</v>
      </c>
      <c r="F1658" s="2">
        <v>770183.59562156419</v>
      </c>
      <c r="H1658">
        <f t="shared" si="50"/>
        <v>0</v>
      </c>
      <c r="J1658" s="2">
        <v>708845.62164040399</v>
      </c>
      <c r="L1658">
        <f t="shared" si="51"/>
        <v>0</v>
      </c>
    </row>
    <row r="1659" spans="1:12">
      <c r="A1659" s="1">
        <v>42254.958587962959</v>
      </c>
      <c r="B1659">
        <v>2015</v>
      </c>
      <c r="C1659">
        <v>9</v>
      </c>
      <c r="D1659">
        <v>7</v>
      </c>
      <c r="E1659">
        <v>23</v>
      </c>
      <c r="F1659" s="2">
        <v>640755.89030519524</v>
      </c>
      <c r="H1659">
        <f t="shared" si="50"/>
        <v>0</v>
      </c>
      <c r="J1659" s="2">
        <v>604262.39938436169</v>
      </c>
      <c r="L1659">
        <f t="shared" si="51"/>
        <v>0</v>
      </c>
    </row>
    <row r="1660" spans="1:12">
      <c r="A1660" s="1">
        <v>42255.000254629631</v>
      </c>
      <c r="B1660">
        <v>2015</v>
      </c>
      <c r="C1660">
        <v>9</v>
      </c>
      <c r="D1660">
        <v>8</v>
      </c>
      <c r="E1660">
        <v>0</v>
      </c>
      <c r="F1660" s="2">
        <v>556414.00498812017</v>
      </c>
      <c r="H1660">
        <f t="shared" si="50"/>
        <v>0</v>
      </c>
      <c r="J1660" s="2">
        <v>504848.31920663884</v>
      </c>
      <c r="L1660">
        <f t="shared" si="51"/>
        <v>0</v>
      </c>
    </row>
    <row r="1661" spans="1:12">
      <c r="A1661" s="1">
        <v>42255.041921296295</v>
      </c>
      <c r="B1661">
        <v>2015</v>
      </c>
      <c r="C1661">
        <v>9</v>
      </c>
      <c r="D1661">
        <v>8</v>
      </c>
      <c r="E1661">
        <v>1</v>
      </c>
      <c r="F1661" s="2">
        <v>501536.03022195748</v>
      </c>
      <c r="H1661">
        <f t="shared" si="50"/>
        <v>0</v>
      </c>
      <c r="J1661" s="2">
        <v>453714.02992675675</v>
      </c>
      <c r="L1661">
        <f t="shared" si="51"/>
        <v>0</v>
      </c>
    </row>
    <row r="1662" spans="1:12">
      <c r="A1662" s="1">
        <v>42255.083587962959</v>
      </c>
      <c r="B1662">
        <v>2015</v>
      </c>
      <c r="C1662">
        <v>9</v>
      </c>
      <c r="D1662">
        <v>8</v>
      </c>
      <c r="E1662">
        <v>2</v>
      </c>
      <c r="F1662" s="2">
        <v>456198.77755746269</v>
      </c>
      <c r="H1662">
        <f t="shared" si="50"/>
        <v>0</v>
      </c>
      <c r="J1662" s="2">
        <v>426412.49856650742</v>
      </c>
      <c r="L1662">
        <f t="shared" si="51"/>
        <v>0</v>
      </c>
    </row>
    <row r="1663" spans="1:12">
      <c r="A1663" s="1">
        <v>42255.125254629631</v>
      </c>
      <c r="B1663">
        <v>2015</v>
      </c>
      <c r="C1663">
        <v>9</v>
      </c>
      <c r="D1663">
        <v>8</v>
      </c>
      <c r="E1663">
        <v>3</v>
      </c>
      <c r="F1663" s="2">
        <v>431800.70623762067</v>
      </c>
      <c r="H1663">
        <f t="shared" si="50"/>
        <v>0</v>
      </c>
      <c r="J1663" s="2">
        <v>415369.73853284586</v>
      </c>
      <c r="L1663">
        <f t="shared" si="51"/>
        <v>0</v>
      </c>
    </row>
    <row r="1664" spans="1:12">
      <c r="A1664" s="1">
        <v>42255.166921296295</v>
      </c>
      <c r="B1664">
        <v>2015</v>
      </c>
      <c r="C1664">
        <v>9</v>
      </c>
      <c r="D1664">
        <v>8</v>
      </c>
      <c r="E1664">
        <v>4</v>
      </c>
      <c r="F1664" s="2">
        <v>422124.99757828232</v>
      </c>
      <c r="H1664">
        <f t="shared" si="50"/>
        <v>0</v>
      </c>
      <c r="J1664" s="2">
        <v>387165.37188193353</v>
      </c>
      <c r="L1664">
        <f t="shared" si="51"/>
        <v>0</v>
      </c>
    </row>
    <row r="1665" spans="1:12">
      <c r="A1665" s="1">
        <v>42255.208587962959</v>
      </c>
      <c r="B1665">
        <v>2015</v>
      </c>
      <c r="C1665">
        <v>9</v>
      </c>
      <c r="D1665">
        <v>8</v>
      </c>
      <c r="E1665">
        <v>5</v>
      </c>
      <c r="F1665" s="2">
        <v>449462.83007331414</v>
      </c>
      <c r="H1665">
        <f t="shared" si="50"/>
        <v>0</v>
      </c>
      <c r="J1665" s="2">
        <v>401222.09830473753</v>
      </c>
      <c r="L1665">
        <f t="shared" si="51"/>
        <v>0</v>
      </c>
    </row>
    <row r="1666" spans="1:12">
      <c r="A1666" s="1">
        <v>42255.250254629631</v>
      </c>
      <c r="B1666">
        <v>2015</v>
      </c>
      <c r="C1666">
        <v>9</v>
      </c>
      <c r="D1666">
        <v>8</v>
      </c>
      <c r="E1666">
        <v>6</v>
      </c>
      <c r="F1666" s="2">
        <v>497050.13975640689</v>
      </c>
      <c r="H1666">
        <f t="shared" si="50"/>
        <v>497050.13975640689</v>
      </c>
      <c r="J1666" s="2">
        <v>454520.16942451074</v>
      </c>
      <c r="L1666">
        <f t="shared" si="51"/>
        <v>454520.16942451074</v>
      </c>
    </row>
    <row r="1667" spans="1:12">
      <c r="A1667" s="1">
        <v>42255.291921296295</v>
      </c>
      <c r="B1667">
        <v>2015</v>
      </c>
      <c r="C1667">
        <v>9</v>
      </c>
      <c r="D1667">
        <v>8</v>
      </c>
      <c r="E1667">
        <v>7</v>
      </c>
      <c r="F1667" s="2">
        <v>575470.11486113421</v>
      </c>
      <c r="H1667">
        <f t="shared" si="50"/>
        <v>575470.11486113421</v>
      </c>
      <c r="J1667" s="2">
        <v>494602.79913217173</v>
      </c>
      <c r="L1667">
        <f t="shared" si="51"/>
        <v>494602.79913217173</v>
      </c>
    </row>
    <row r="1668" spans="1:12">
      <c r="A1668" s="1">
        <v>42255.333587962959</v>
      </c>
      <c r="B1668">
        <v>2015</v>
      </c>
      <c r="C1668">
        <v>9</v>
      </c>
      <c r="D1668">
        <v>8</v>
      </c>
      <c r="E1668">
        <v>8</v>
      </c>
      <c r="F1668" s="2">
        <v>699857.5223971433</v>
      </c>
      <c r="H1668">
        <f t="shared" si="50"/>
        <v>699857.5223971433</v>
      </c>
      <c r="J1668" s="2">
        <v>608685.44901886687</v>
      </c>
      <c r="L1668">
        <f t="shared" si="51"/>
        <v>608685.44901886687</v>
      </c>
    </row>
    <row r="1669" spans="1:12">
      <c r="A1669" s="1">
        <v>42255.375254629631</v>
      </c>
      <c r="B1669">
        <v>2015</v>
      </c>
      <c r="C1669">
        <v>9</v>
      </c>
      <c r="D1669">
        <v>8</v>
      </c>
      <c r="E1669">
        <v>9</v>
      </c>
      <c r="F1669" s="2">
        <v>800665.8816872905</v>
      </c>
      <c r="H1669">
        <f t="shared" ref="H1669:H1732" si="52">IF(E1669=6,F1669,0)+IF(E1669=7,F1669,0)+IF(E1669=8,F1669,0)+IF(E1669=9,F1669,0)+IF(E1669=13,F1669,0)+IF(E1669=14,F1669,0)+IF(E1669=15,F1669,0)+IF(E1669=16,F1669,0)</f>
        <v>800665.8816872905</v>
      </c>
      <c r="J1669" s="2">
        <v>741278.88662670914</v>
      </c>
      <c r="L1669">
        <f t="shared" ref="L1669:L1732" si="53">IF(E1669=6,J1669,0)+IF(E1669=7,J1669,0)+IF(E1669=8,J1669,0)+IF(E1669=9,J1669,0)+IF(E1669=13,J1669,0)+IF(E1669=14,J1669,0)+IF(E1669=15,J1669,0)+IF(E1669=16,J1669,0)</f>
        <v>741278.88662670914</v>
      </c>
    </row>
    <row r="1670" spans="1:12">
      <c r="A1670" s="1">
        <v>42255.416921296295</v>
      </c>
      <c r="B1670">
        <v>2015</v>
      </c>
      <c r="C1670">
        <v>9</v>
      </c>
      <c r="D1670">
        <v>8</v>
      </c>
      <c r="E1670">
        <v>10</v>
      </c>
      <c r="F1670" s="2">
        <v>916280.35254779796</v>
      </c>
      <c r="H1670">
        <f t="shared" si="52"/>
        <v>0</v>
      </c>
      <c r="J1670" s="2">
        <v>883144.24688516569</v>
      </c>
      <c r="L1670">
        <f t="shared" si="53"/>
        <v>0</v>
      </c>
    </row>
    <row r="1671" spans="1:12">
      <c r="A1671" s="1">
        <v>42255.458587962959</v>
      </c>
      <c r="B1671">
        <v>2015</v>
      </c>
      <c r="C1671">
        <v>9</v>
      </c>
      <c r="D1671">
        <v>8</v>
      </c>
      <c r="E1671">
        <v>11</v>
      </c>
      <c r="F1671" s="2">
        <v>1035286.9149462203</v>
      </c>
      <c r="H1671">
        <f t="shared" si="52"/>
        <v>0</v>
      </c>
      <c r="J1671" s="2">
        <v>987425.97249043244</v>
      </c>
      <c r="L1671">
        <f t="shared" si="53"/>
        <v>0</v>
      </c>
    </row>
    <row r="1672" spans="1:12">
      <c r="A1672" s="1">
        <v>42255.500254629631</v>
      </c>
      <c r="B1672">
        <v>2015</v>
      </c>
      <c r="C1672">
        <v>9</v>
      </c>
      <c r="D1672">
        <v>8</v>
      </c>
      <c r="E1672">
        <v>12</v>
      </c>
      <c r="F1672" s="2">
        <v>1105573.7655291653</v>
      </c>
      <c r="H1672">
        <f t="shared" si="52"/>
        <v>0</v>
      </c>
      <c r="J1672" s="2">
        <v>1068589.9312954231</v>
      </c>
      <c r="L1672">
        <f t="shared" si="53"/>
        <v>0</v>
      </c>
    </row>
    <row r="1673" spans="1:12">
      <c r="A1673" s="1">
        <v>42255.541921296295</v>
      </c>
      <c r="B1673">
        <v>2015</v>
      </c>
      <c r="C1673">
        <v>9</v>
      </c>
      <c r="D1673">
        <v>8</v>
      </c>
      <c r="E1673">
        <v>13</v>
      </c>
      <c r="F1673" s="2">
        <v>1249159.5925160726</v>
      </c>
      <c r="H1673">
        <f t="shared" si="52"/>
        <v>1249159.5925160726</v>
      </c>
      <c r="J1673" s="2">
        <v>1140755.5049937824</v>
      </c>
      <c r="L1673">
        <f t="shared" si="53"/>
        <v>1140755.5049937824</v>
      </c>
    </row>
    <row r="1674" spans="1:12">
      <c r="A1674" s="1">
        <v>42255.583587962959</v>
      </c>
      <c r="B1674">
        <v>2015</v>
      </c>
      <c r="C1674">
        <v>9</v>
      </c>
      <c r="D1674">
        <v>8</v>
      </c>
      <c r="E1674">
        <v>14</v>
      </c>
      <c r="F1674" s="2">
        <v>1288115.60825789</v>
      </c>
      <c r="H1674">
        <f t="shared" si="52"/>
        <v>1288115.60825789</v>
      </c>
      <c r="J1674" s="2">
        <v>1186990.424574839</v>
      </c>
      <c r="L1674">
        <f t="shared" si="53"/>
        <v>1186990.424574839</v>
      </c>
    </row>
    <row r="1675" spans="1:12">
      <c r="A1675" s="1">
        <v>42255.625254629631</v>
      </c>
      <c r="B1675">
        <v>2015</v>
      </c>
      <c r="C1675">
        <v>9</v>
      </c>
      <c r="D1675">
        <v>8</v>
      </c>
      <c r="E1675">
        <v>15</v>
      </c>
      <c r="F1675" s="2">
        <v>1348190.2509992591</v>
      </c>
      <c r="H1675">
        <f t="shared" si="52"/>
        <v>1348190.2509992591</v>
      </c>
      <c r="J1675" s="2">
        <v>1223460.9415857003</v>
      </c>
      <c r="L1675">
        <f t="shared" si="53"/>
        <v>1223460.9415857003</v>
      </c>
    </row>
    <row r="1676" spans="1:12">
      <c r="A1676" s="1">
        <v>42255.666921296295</v>
      </c>
      <c r="B1676">
        <v>2015</v>
      </c>
      <c r="C1676">
        <v>9</v>
      </c>
      <c r="D1676">
        <v>8</v>
      </c>
      <c r="E1676">
        <v>16</v>
      </c>
      <c r="F1676" s="2">
        <v>1346015.0013446982</v>
      </c>
      <c r="H1676">
        <f t="shared" si="52"/>
        <v>1346015.0013446982</v>
      </c>
      <c r="J1676" s="2">
        <v>1211352.8419561924</v>
      </c>
      <c r="L1676">
        <f t="shared" si="53"/>
        <v>1211352.8419561924</v>
      </c>
    </row>
    <row r="1677" spans="1:12">
      <c r="A1677" s="1">
        <v>42255.708599537036</v>
      </c>
      <c r="B1677">
        <v>2015</v>
      </c>
      <c r="C1677">
        <v>9</v>
      </c>
      <c r="D1677">
        <v>8</v>
      </c>
      <c r="E1677">
        <v>17</v>
      </c>
      <c r="F1677" s="2">
        <v>1334428.463811453</v>
      </c>
      <c r="H1677">
        <f t="shared" si="52"/>
        <v>0</v>
      </c>
      <c r="J1677" s="2">
        <v>1120065.2680309778</v>
      </c>
      <c r="L1677">
        <f t="shared" si="53"/>
        <v>0</v>
      </c>
    </row>
    <row r="1678" spans="1:12">
      <c r="A1678" s="1">
        <v>42255.7502662037</v>
      </c>
      <c r="B1678">
        <v>2015</v>
      </c>
      <c r="C1678">
        <v>9</v>
      </c>
      <c r="D1678">
        <v>8</v>
      </c>
      <c r="E1678">
        <v>18</v>
      </c>
      <c r="F1678" s="2">
        <v>1256125.6259082905</v>
      </c>
      <c r="H1678">
        <f t="shared" si="52"/>
        <v>0</v>
      </c>
      <c r="J1678" s="2">
        <v>1074476.5296584275</v>
      </c>
      <c r="L1678">
        <f t="shared" si="53"/>
        <v>0</v>
      </c>
    </row>
    <row r="1679" spans="1:12">
      <c r="A1679" s="1">
        <v>42255.791932870372</v>
      </c>
      <c r="B1679">
        <v>2015</v>
      </c>
      <c r="C1679">
        <v>9</v>
      </c>
      <c r="D1679">
        <v>8</v>
      </c>
      <c r="E1679">
        <v>19</v>
      </c>
      <c r="F1679" s="2">
        <v>1208375.0163133352</v>
      </c>
      <c r="H1679">
        <f t="shared" si="52"/>
        <v>0</v>
      </c>
      <c r="J1679" s="2">
        <v>1049001.7079839867</v>
      </c>
      <c r="L1679">
        <f t="shared" si="53"/>
        <v>0</v>
      </c>
    </row>
    <row r="1680" spans="1:12">
      <c r="A1680" s="1">
        <v>42255.833599537036</v>
      </c>
      <c r="B1680">
        <v>2015</v>
      </c>
      <c r="C1680">
        <v>9</v>
      </c>
      <c r="D1680">
        <v>8</v>
      </c>
      <c r="E1680">
        <v>20</v>
      </c>
      <c r="F1680" s="2">
        <v>1116148.6343540561</v>
      </c>
      <c r="H1680">
        <f t="shared" si="52"/>
        <v>0</v>
      </c>
      <c r="J1680" s="2">
        <v>987804.58369291318</v>
      </c>
      <c r="L1680">
        <f t="shared" si="53"/>
        <v>0</v>
      </c>
    </row>
    <row r="1681" spans="1:12">
      <c r="A1681" s="1">
        <v>42255.8752662037</v>
      </c>
      <c r="B1681">
        <v>2015</v>
      </c>
      <c r="C1681">
        <v>9</v>
      </c>
      <c r="D1681">
        <v>8</v>
      </c>
      <c r="E1681">
        <v>21</v>
      </c>
      <c r="F1681" s="2">
        <v>962004.3211288912</v>
      </c>
      <c r="H1681">
        <f t="shared" si="52"/>
        <v>0</v>
      </c>
      <c r="J1681" s="2">
        <v>880060.69263441791</v>
      </c>
      <c r="L1681">
        <f t="shared" si="53"/>
        <v>0</v>
      </c>
    </row>
    <row r="1682" spans="1:12">
      <c r="A1682" s="1">
        <v>42255.916932870372</v>
      </c>
      <c r="B1682">
        <v>2015</v>
      </c>
      <c r="C1682">
        <v>9</v>
      </c>
      <c r="D1682">
        <v>8</v>
      </c>
      <c r="E1682">
        <v>22</v>
      </c>
      <c r="F1682" s="2">
        <v>821489.64854892786</v>
      </c>
      <c r="H1682">
        <f t="shared" si="52"/>
        <v>0</v>
      </c>
      <c r="J1682" s="2">
        <v>714266.04213575821</v>
      </c>
      <c r="L1682">
        <f t="shared" si="53"/>
        <v>0</v>
      </c>
    </row>
    <row r="1683" spans="1:12">
      <c r="A1683" s="1">
        <v>42255.958599537036</v>
      </c>
      <c r="B1683">
        <v>2015</v>
      </c>
      <c r="C1683">
        <v>9</v>
      </c>
      <c r="D1683">
        <v>8</v>
      </c>
      <c r="E1683">
        <v>23</v>
      </c>
      <c r="F1683" s="2">
        <v>692630.53665296931</v>
      </c>
      <c r="H1683">
        <f t="shared" si="52"/>
        <v>0</v>
      </c>
      <c r="J1683" s="2">
        <v>601721.89495636849</v>
      </c>
      <c r="L1683">
        <f t="shared" si="53"/>
        <v>0</v>
      </c>
    </row>
    <row r="1684" spans="1:12">
      <c r="A1684" s="1">
        <v>42256.0002662037</v>
      </c>
      <c r="B1684">
        <v>2015</v>
      </c>
      <c r="C1684">
        <v>9</v>
      </c>
      <c r="D1684">
        <v>9</v>
      </c>
      <c r="E1684">
        <v>0</v>
      </c>
      <c r="F1684" s="2">
        <v>585783.6873721166</v>
      </c>
      <c r="H1684">
        <f t="shared" si="52"/>
        <v>0</v>
      </c>
      <c r="J1684" s="2">
        <v>507340.4388622673</v>
      </c>
      <c r="L1684">
        <f t="shared" si="53"/>
        <v>0</v>
      </c>
    </row>
    <row r="1685" spans="1:12">
      <c r="A1685" s="1">
        <v>42256.041932870372</v>
      </c>
      <c r="B1685">
        <v>2015</v>
      </c>
      <c r="C1685">
        <v>9</v>
      </c>
      <c r="D1685">
        <v>9</v>
      </c>
      <c r="E1685">
        <v>1</v>
      </c>
      <c r="F1685" s="2">
        <v>502506.18435527669</v>
      </c>
      <c r="H1685">
        <f t="shared" si="52"/>
        <v>0</v>
      </c>
      <c r="J1685" s="2">
        <v>471886.11105777387</v>
      </c>
      <c r="L1685">
        <f t="shared" si="53"/>
        <v>0</v>
      </c>
    </row>
    <row r="1686" spans="1:12">
      <c r="A1686" s="1">
        <v>42256.083599537036</v>
      </c>
      <c r="B1686">
        <v>2015</v>
      </c>
      <c r="C1686">
        <v>9</v>
      </c>
      <c r="D1686">
        <v>9</v>
      </c>
      <c r="E1686">
        <v>2</v>
      </c>
      <c r="F1686" s="2">
        <v>482809.41682113404</v>
      </c>
      <c r="H1686">
        <f t="shared" si="52"/>
        <v>0</v>
      </c>
      <c r="J1686" s="2">
        <v>433562.52877374913</v>
      </c>
      <c r="L1686">
        <f t="shared" si="53"/>
        <v>0</v>
      </c>
    </row>
    <row r="1687" spans="1:12">
      <c r="A1687" s="1">
        <v>42256.1252662037</v>
      </c>
      <c r="B1687">
        <v>2015</v>
      </c>
      <c r="C1687">
        <v>9</v>
      </c>
      <c r="D1687">
        <v>9</v>
      </c>
      <c r="E1687">
        <v>3</v>
      </c>
      <c r="F1687" s="2">
        <v>470635.0109633776</v>
      </c>
      <c r="H1687">
        <f t="shared" si="52"/>
        <v>0</v>
      </c>
      <c r="J1687" s="2">
        <v>399019.44256550306</v>
      </c>
      <c r="L1687">
        <f t="shared" si="53"/>
        <v>0</v>
      </c>
    </row>
    <row r="1688" spans="1:12">
      <c r="A1688" s="1">
        <v>42256.166932870372</v>
      </c>
      <c r="B1688">
        <v>2015</v>
      </c>
      <c r="C1688">
        <v>9</v>
      </c>
      <c r="D1688">
        <v>9</v>
      </c>
      <c r="E1688">
        <v>4</v>
      </c>
      <c r="F1688" s="2">
        <v>488908.96841641387</v>
      </c>
      <c r="H1688">
        <f t="shared" si="52"/>
        <v>0</v>
      </c>
      <c r="J1688" s="2">
        <v>399932.39033693785</v>
      </c>
      <c r="L1688">
        <f t="shared" si="53"/>
        <v>0</v>
      </c>
    </row>
    <row r="1689" spans="1:12">
      <c r="A1689" s="1">
        <v>42256.208599537036</v>
      </c>
      <c r="B1689">
        <v>2015</v>
      </c>
      <c r="C1689">
        <v>9</v>
      </c>
      <c r="D1689">
        <v>9</v>
      </c>
      <c r="E1689">
        <v>5</v>
      </c>
      <c r="F1689" s="2">
        <v>511142.86155502498</v>
      </c>
      <c r="H1689">
        <f t="shared" si="52"/>
        <v>0</v>
      </c>
      <c r="J1689" s="2">
        <v>449514.85013136303</v>
      </c>
      <c r="L1689">
        <f t="shared" si="53"/>
        <v>0</v>
      </c>
    </row>
    <row r="1690" spans="1:12">
      <c r="A1690" s="1">
        <v>42256.2502662037</v>
      </c>
      <c r="B1690">
        <v>2015</v>
      </c>
      <c r="C1690">
        <v>9</v>
      </c>
      <c r="D1690">
        <v>9</v>
      </c>
      <c r="E1690">
        <v>6</v>
      </c>
      <c r="F1690" s="2">
        <v>571466.85790464818</v>
      </c>
      <c r="H1690">
        <f t="shared" si="52"/>
        <v>571466.85790464818</v>
      </c>
      <c r="J1690" s="2">
        <v>453094.94243272289</v>
      </c>
      <c r="L1690">
        <f t="shared" si="53"/>
        <v>453094.94243272289</v>
      </c>
    </row>
    <row r="1691" spans="1:12">
      <c r="A1691" s="1">
        <v>42256.291932870372</v>
      </c>
      <c r="B1691">
        <v>2015</v>
      </c>
      <c r="C1691">
        <v>9</v>
      </c>
      <c r="D1691">
        <v>9</v>
      </c>
      <c r="E1691">
        <v>7</v>
      </c>
      <c r="F1691" s="2">
        <v>599404.996467527</v>
      </c>
      <c r="H1691">
        <f t="shared" si="52"/>
        <v>599404.996467527</v>
      </c>
      <c r="J1691" s="2">
        <v>439631.46460195858</v>
      </c>
      <c r="L1691">
        <f t="shared" si="53"/>
        <v>439631.46460195858</v>
      </c>
    </row>
    <row r="1692" spans="1:12">
      <c r="A1692" s="1">
        <v>42256.333599537036</v>
      </c>
      <c r="B1692">
        <v>2015</v>
      </c>
      <c r="C1692">
        <v>9</v>
      </c>
      <c r="D1692">
        <v>9</v>
      </c>
      <c r="E1692">
        <v>8</v>
      </c>
      <c r="F1692" s="2">
        <v>614614.49331378657</v>
      </c>
      <c r="H1692">
        <f t="shared" si="52"/>
        <v>614614.49331378657</v>
      </c>
      <c r="J1692" s="2">
        <v>466187.81480223971</v>
      </c>
      <c r="L1692">
        <f t="shared" si="53"/>
        <v>466187.81480223971</v>
      </c>
    </row>
    <row r="1693" spans="1:12">
      <c r="A1693" s="1">
        <v>42256.3752662037</v>
      </c>
      <c r="B1693">
        <v>2015</v>
      </c>
      <c r="C1693">
        <v>9</v>
      </c>
      <c r="D1693">
        <v>9</v>
      </c>
      <c r="E1693">
        <v>9</v>
      </c>
      <c r="F1693" s="2">
        <v>708515.49124360387</v>
      </c>
      <c r="H1693">
        <f t="shared" si="52"/>
        <v>708515.49124360387</v>
      </c>
      <c r="J1693" s="2">
        <v>564272.55563548405</v>
      </c>
      <c r="L1693">
        <f t="shared" si="53"/>
        <v>564272.55563548405</v>
      </c>
    </row>
    <row r="1694" spans="1:12">
      <c r="A1694" s="1">
        <v>42256.416932870372</v>
      </c>
      <c r="B1694">
        <v>2015</v>
      </c>
      <c r="C1694">
        <v>9</v>
      </c>
      <c r="D1694">
        <v>9</v>
      </c>
      <c r="E1694">
        <v>10</v>
      </c>
      <c r="F1694" s="2">
        <v>853201.94040376542</v>
      </c>
      <c r="H1694">
        <f t="shared" si="52"/>
        <v>0</v>
      </c>
      <c r="J1694" s="2">
        <v>642987.24032155727</v>
      </c>
      <c r="L1694">
        <f t="shared" si="53"/>
        <v>0</v>
      </c>
    </row>
    <row r="1695" spans="1:12">
      <c r="A1695" s="1">
        <v>42256.458599537036</v>
      </c>
      <c r="B1695">
        <v>2015</v>
      </c>
      <c r="C1695">
        <v>9</v>
      </c>
      <c r="D1695">
        <v>9</v>
      </c>
      <c r="E1695">
        <v>11</v>
      </c>
      <c r="F1695" s="2">
        <v>986901.55703490926</v>
      </c>
      <c r="H1695">
        <f t="shared" si="52"/>
        <v>0</v>
      </c>
      <c r="J1695" s="2">
        <v>782218.78589464643</v>
      </c>
      <c r="L1695">
        <f t="shared" si="53"/>
        <v>0</v>
      </c>
    </row>
    <row r="1696" spans="1:12">
      <c r="A1696" s="1">
        <v>42256.5002662037</v>
      </c>
      <c r="B1696">
        <v>2015</v>
      </c>
      <c r="C1696">
        <v>9</v>
      </c>
      <c r="D1696">
        <v>9</v>
      </c>
      <c r="E1696">
        <v>12</v>
      </c>
      <c r="F1696" s="2">
        <v>1100360.3563209211</v>
      </c>
      <c r="H1696">
        <f t="shared" si="52"/>
        <v>0</v>
      </c>
      <c r="J1696" s="2">
        <v>916985.1659522478</v>
      </c>
      <c r="L1696">
        <f t="shared" si="53"/>
        <v>0</v>
      </c>
    </row>
    <row r="1697" spans="1:12">
      <c r="A1697" s="1">
        <v>42256.541932870372</v>
      </c>
      <c r="B1697">
        <v>2015</v>
      </c>
      <c r="C1697">
        <v>9</v>
      </c>
      <c r="D1697">
        <v>9</v>
      </c>
      <c r="E1697">
        <v>13</v>
      </c>
      <c r="F1697" s="2">
        <v>1186248.7260622657</v>
      </c>
      <c r="H1697">
        <f t="shared" si="52"/>
        <v>1186248.7260622657</v>
      </c>
      <c r="J1697" s="2">
        <v>1033067.5466703724</v>
      </c>
      <c r="L1697">
        <f t="shared" si="53"/>
        <v>1033067.5466703724</v>
      </c>
    </row>
    <row r="1698" spans="1:12">
      <c r="A1698" s="1">
        <v>42256.583599537036</v>
      </c>
      <c r="B1698">
        <v>2015</v>
      </c>
      <c r="C1698">
        <v>9</v>
      </c>
      <c r="D1698">
        <v>9</v>
      </c>
      <c r="E1698">
        <v>14</v>
      </c>
      <c r="F1698" s="2">
        <v>1257128.9175475568</v>
      </c>
      <c r="H1698">
        <f t="shared" si="52"/>
        <v>1257128.9175475568</v>
      </c>
      <c r="J1698" s="2">
        <v>1105781.9407210816</v>
      </c>
      <c r="L1698">
        <f t="shared" si="53"/>
        <v>1105781.9407210816</v>
      </c>
    </row>
    <row r="1699" spans="1:12">
      <c r="A1699" s="1">
        <v>42256.6252662037</v>
      </c>
      <c r="B1699">
        <v>2015</v>
      </c>
      <c r="C1699">
        <v>9</v>
      </c>
      <c r="D1699">
        <v>9</v>
      </c>
      <c r="E1699">
        <v>15</v>
      </c>
      <c r="F1699" s="2">
        <v>1355526.7585656818</v>
      </c>
      <c r="H1699">
        <f t="shared" si="52"/>
        <v>1355526.7585656818</v>
      </c>
      <c r="J1699" s="2">
        <v>1222949.1123762371</v>
      </c>
      <c r="L1699">
        <f t="shared" si="53"/>
        <v>1222949.1123762371</v>
      </c>
    </row>
    <row r="1700" spans="1:12">
      <c r="A1700" s="1">
        <v>42256.666932870372</v>
      </c>
      <c r="B1700">
        <v>2015</v>
      </c>
      <c r="C1700">
        <v>9</v>
      </c>
      <c r="D1700">
        <v>9</v>
      </c>
      <c r="E1700">
        <v>16</v>
      </c>
      <c r="F1700" s="2">
        <v>1410459.0798315527</v>
      </c>
      <c r="H1700">
        <f t="shared" si="52"/>
        <v>1410459.0798315527</v>
      </c>
      <c r="J1700" s="2">
        <v>1269663.0429653984</v>
      </c>
      <c r="L1700">
        <f t="shared" si="53"/>
        <v>1269663.0429653984</v>
      </c>
    </row>
    <row r="1701" spans="1:12">
      <c r="A1701" s="1">
        <v>42256.708599537036</v>
      </c>
      <c r="B1701">
        <v>2015</v>
      </c>
      <c r="C1701">
        <v>9</v>
      </c>
      <c r="D1701">
        <v>9</v>
      </c>
      <c r="E1701">
        <v>17</v>
      </c>
      <c r="F1701" s="2">
        <v>1380784.9948406827</v>
      </c>
      <c r="H1701">
        <f t="shared" si="52"/>
        <v>0</v>
      </c>
      <c r="J1701" s="2">
        <v>1276410.109982467</v>
      </c>
      <c r="L1701">
        <f t="shared" si="53"/>
        <v>0</v>
      </c>
    </row>
    <row r="1702" spans="1:12">
      <c r="A1702" s="1">
        <v>42256.7502662037</v>
      </c>
      <c r="B1702">
        <v>2015</v>
      </c>
      <c r="C1702">
        <v>9</v>
      </c>
      <c r="D1702">
        <v>9</v>
      </c>
      <c r="E1702">
        <v>18</v>
      </c>
      <c r="F1702" s="2">
        <v>1339520.8085325588</v>
      </c>
      <c r="H1702">
        <f t="shared" si="52"/>
        <v>0</v>
      </c>
      <c r="J1702" s="2">
        <v>1215735.6238777349</v>
      </c>
      <c r="L1702">
        <f t="shared" si="53"/>
        <v>0</v>
      </c>
    </row>
    <row r="1703" spans="1:12">
      <c r="A1703" s="1">
        <v>42256.791932870372</v>
      </c>
      <c r="B1703">
        <v>2015</v>
      </c>
      <c r="C1703">
        <v>9</v>
      </c>
      <c r="D1703">
        <v>9</v>
      </c>
      <c r="E1703">
        <v>19</v>
      </c>
      <c r="F1703" s="2">
        <v>1279685.5188541221</v>
      </c>
      <c r="H1703">
        <f t="shared" si="52"/>
        <v>0</v>
      </c>
      <c r="J1703" s="2">
        <v>1169997.1074494277</v>
      </c>
      <c r="L1703">
        <f t="shared" si="53"/>
        <v>0</v>
      </c>
    </row>
    <row r="1704" spans="1:12">
      <c r="A1704" s="1">
        <v>42256.833599537036</v>
      </c>
      <c r="B1704">
        <v>2015</v>
      </c>
      <c r="C1704">
        <v>9</v>
      </c>
      <c r="D1704">
        <v>9</v>
      </c>
      <c r="E1704">
        <v>20</v>
      </c>
      <c r="F1704" s="2">
        <v>1196969.9055132524</v>
      </c>
      <c r="H1704">
        <f t="shared" si="52"/>
        <v>0</v>
      </c>
      <c r="J1704" s="2">
        <v>1114735.4863879345</v>
      </c>
      <c r="L1704">
        <f t="shared" si="53"/>
        <v>0</v>
      </c>
    </row>
    <row r="1705" spans="1:12">
      <c r="A1705" s="1">
        <v>42256.8752662037</v>
      </c>
      <c r="B1705">
        <v>2015</v>
      </c>
      <c r="C1705">
        <v>9</v>
      </c>
      <c r="D1705">
        <v>9</v>
      </c>
      <c r="E1705">
        <v>21</v>
      </c>
      <c r="F1705" s="2">
        <v>1042982.0684604936</v>
      </c>
      <c r="H1705">
        <f t="shared" si="52"/>
        <v>0</v>
      </c>
      <c r="J1705" s="2">
        <v>998132.91812768835</v>
      </c>
      <c r="L1705">
        <f t="shared" si="53"/>
        <v>0</v>
      </c>
    </row>
    <row r="1706" spans="1:12">
      <c r="A1706" s="1">
        <v>42256.916932870372</v>
      </c>
      <c r="B1706">
        <v>2015</v>
      </c>
      <c r="C1706">
        <v>9</v>
      </c>
      <c r="D1706">
        <v>9</v>
      </c>
      <c r="E1706">
        <v>22</v>
      </c>
      <c r="F1706" s="2">
        <v>876474.89208366664</v>
      </c>
      <c r="H1706">
        <f t="shared" si="52"/>
        <v>0</v>
      </c>
      <c r="J1706" s="2">
        <v>857029.57189628319</v>
      </c>
      <c r="L1706">
        <f t="shared" si="53"/>
        <v>0</v>
      </c>
    </row>
    <row r="1707" spans="1:12">
      <c r="A1707" s="1">
        <v>42256.958599537036</v>
      </c>
      <c r="B1707">
        <v>2015</v>
      </c>
      <c r="C1707">
        <v>9</v>
      </c>
      <c r="D1707">
        <v>9</v>
      </c>
      <c r="E1707">
        <v>23</v>
      </c>
      <c r="F1707" s="2">
        <v>740129.83954182093</v>
      </c>
      <c r="H1707">
        <f t="shared" si="52"/>
        <v>0</v>
      </c>
      <c r="J1707" s="2">
        <v>738825.92935199453</v>
      </c>
      <c r="L1707">
        <f t="shared" si="53"/>
        <v>0</v>
      </c>
    </row>
    <row r="1708" spans="1:12">
      <c r="A1708" s="1">
        <v>42257.0002662037</v>
      </c>
      <c r="B1708">
        <v>2015</v>
      </c>
      <c r="C1708">
        <v>9</v>
      </c>
      <c r="D1708">
        <v>10</v>
      </c>
      <c r="E1708">
        <v>0</v>
      </c>
      <c r="F1708" s="2">
        <v>640105.819275046</v>
      </c>
      <c r="H1708">
        <f t="shared" si="52"/>
        <v>0</v>
      </c>
      <c r="J1708" s="2">
        <v>650083.62449547288</v>
      </c>
      <c r="L1708">
        <f t="shared" si="53"/>
        <v>0</v>
      </c>
    </row>
    <row r="1709" spans="1:12">
      <c r="A1709" s="1">
        <v>42257.041932870372</v>
      </c>
      <c r="B1709">
        <v>2015</v>
      </c>
      <c r="C1709">
        <v>9</v>
      </c>
      <c r="D1709">
        <v>10</v>
      </c>
      <c r="E1709">
        <v>1</v>
      </c>
      <c r="F1709" s="2">
        <v>574843.56302728469</v>
      </c>
      <c r="H1709">
        <f t="shared" si="52"/>
        <v>0</v>
      </c>
      <c r="J1709" s="2">
        <v>584601.61212589941</v>
      </c>
      <c r="L1709">
        <f t="shared" si="53"/>
        <v>0</v>
      </c>
    </row>
    <row r="1710" spans="1:12">
      <c r="A1710" s="1">
        <v>42257.083599537036</v>
      </c>
      <c r="B1710">
        <v>2015</v>
      </c>
      <c r="C1710">
        <v>9</v>
      </c>
      <c r="D1710">
        <v>10</v>
      </c>
      <c r="E1710">
        <v>2</v>
      </c>
      <c r="F1710" s="2">
        <v>542689.82106658642</v>
      </c>
      <c r="H1710">
        <f t="shared" si="52"/>
        <v>0</v>
      </c>
      <c r="J1710" s="2">
        <v>537487.54766192997</v>
      </c>
      <c r="L1710">
        <f t="shared" si="53"/>
        <v>0</v>
      </c>
    </row>
    <row r="1711" spans="1:12">
      <c r="A1711" s="1">
        <v>42257.1252662037</v>
      </c>
      <c r="B1711">
        <v>2015</v>
      </c>
      <c r="C1711">
        <v>9</v>
      </c>
      <c r="D1711">
        <v>10</v>
      </c>
      <c r="E1711">
        <v>3</v>
      </c>
      <c r="F1711" s="2">
        <v>526094.88069443358</v>
      </c>
      <c r="H1711">
        <f t="shared" si="52"/>
        <v>0</v>
      </c>
      <c r="J1711" s="2">
        <v>532870.5428626237</v>
      </c>
      <c r="L1711">
        <f t="shared" si="53"/>
        <v>0</v>
      </c>
    </row>
    <row r="1712" spans="1:12">
      <c r="A1712" s="1">
        <v>42257.166932870372</v>
      </c>
      <c r="B1712">
        <v>2015</v>
      </c>
      <c r="C1712">
        <v>9</v>
      </c>
      <c r="D1712">
        <v>10</v>
      </c>
      <c r="E1712">
        <v>4</v>
      </c>
      <c r="F1712" s="2">
        <v>528820.34036292008</v>
      </c>
      <c r="H1712">
        <f t="shared" si="52"/>
        <v>0</v>
      </c>
      <c r="J1712" s="2">
        <v>507192.30353070446</v>
      </c>
      <c r="L1712">
        <f t="shared" si="53"/>
        <v>0</v>
      </c>
    </row>
    <row r="1713" spans="1:12">
      <c r="A1713" s="1">
        <v>42257.208599537036</v>
      </c>
      <c r="B1713">
        <v>2015</v>
      </c>
      <c r="C1713">
        <v>9</v>
      </c>
      <c r="D1713">
        <v>10</v>
      </c>
      <c r="E1713">
        <v>5</v>
      </c>
      <c r="F1713" s="2">
        <v>566925.18792790081</v>
      </c>
      <c r="H1713">
        <f t="shared" si="52"/>
        <v>0</v>
      </c>
      <c r="J1713" s="2">
        <v>542080.08078575728</v>
      </c>
      <c r="L1713">
        <f t="shared" si="53"/>
        <v>0</v>
      </c>
    </row>
    <row r="1714" spans="1:12">
      <c r="A1714" s="1">
        <v>42257.2502662037</v>
      </c>
      <c r="B1714">
        <v>2015</v>
      </c>
      <c r="C1714">
        <v>9</v>
      </c>
      <c r="D1714">
        <v>10</v>
      </c>
      <c r="E1714">
        <v>6</v>
      </c>
      <c r="F1714" s="2">
        <v>612463.6858287293</v>
      </c>
      <c r="H1714">
        <f t="shared" si="52"/>
        <v>612463.6858287293</v>
      </c>
      <c r="J1714" s="2">
        <v>570233.26204044721</v>
      </c>
      <c r="L1714">
        <f t="shared" si="53"/>
        <v>570233.26204044721</v>
      </c>
    </row>
    <row r="1715" spans="1:12">
      <c r="A1715" s="1">
        <v>42257.291932870372</v>
      </c>
      <c r="B1715">
        <v>2015</v>
      </c>
      <c r="C1715">
        <v>9</v>
      </c>
      <c r="D1715">
        <v>10</v>
      </c>
      <c r="E1715">
        <v>7</v>
      </c>
      <c r="F1715" s="2">
        <v>611560.39686837222</v>
      </c>
      <c r="H1715">
        <f t="shared" si="52"/>
        <v>611560.39686837222</v>
      </c>
      <c r="J1715" s="2">
        <v>518174.07902866456</v>
      </c>
      <c r="L1715">
        <f t="shared" si="53"/>
        <v>518174.07902866456</v>
      </c>
    </row>
    <row r="1716" spans="1:12">
      <c r="A1716" s="1">
        <v>42257.333599537036</v>
      </c>
      <c r="B1716">
        <v>2015</v>
      </c>
      <c r="C1716">
        <v>9</v>
      </c>
      <c r="D1716">
        <v>10</v>
      </c>
      <c r="E1716">
        <v>8</v>
      </c>
      <c r="F1716" s="2">
        <v>688484.37048260611</v>
      </c>
      <c r="H1716">
        <f t="shared" si="52"/>
        <v>688484.37048260611</v>
      </c>
      <c r="J1716" s="2">
        <v>530919.66164655995</v>
      </c>
      <c r="L1716">
        <f t="shared" si="53"/>
        <v>530919.66164655995</v>
      </c>
    </row>
    <row r="1717" spans="1:12">
      <c r="A1717" s="1">
        <v>42257.3752662037</v>
      </c>
      <c r="B1717">
        <v>2015</v>
      </c>
      <c r="C1717">
        <v>9</v>
      </c>
      <c r="D1717">
        <v>10</v>
      </c>
      <c r="E1717">
        <v>9</v>
      </c>
      <c r="F1717" s="2">
        <v>786925.40234867949</v>
      </c>
      <c r="H1717">
        <f t="shared" si="52"/>
        <v>786925.40234867949</v>
      </c>
      <c r="J1717" s="2">
        <v>593334.21621426614</v>
      </c>
      <c r="L1717">
        <f t="shared" si="53"/>
        <v>593334.21621426614</v>
      </c>
    </row>
    <row r="1718" spans="1:12">
      <c r="A1718" s="1">
        <v>42257.416932870372</v>
      </c>
      <c r="B1718">
        <v>2015</v>
      </c>
      <c r="C1718">
        <v>9</v>
      </c>
      <c r="D1718">
        <v>10</v>
      </c>
      <c r="E1718">
        <v>10</v>
      </c>
      <c r="F1718" s="2">
        <v>904300.41791829665</v>
      </c>
      <c r="H1718">
        <f t="shared" si="52"/>
        <v>0</v>
      </c>
      <c r="J1718" s="2">
        <v>723471.9158197653</v>
      </c>
      <c r="L1718">
        <f t="shared" si="53"/>
        <v>0</v>
      </c>
    </row>
    <row r="1719" spans="1:12">
      <c r="A1719" s="1">
        <v>42257.458599537036</v>
      </c>
      <c r="B1719">
        <v>2015</v>
      </c>
      <c r="C1719">
        <v>9</v>
      </c>
      <c r="D1719">
        <v>10</v>
      </c>
      <c r="E1719">
        <v>11</v>
      </c>
      <c r="F1719" s="2">
        <v>1085973.6760195377</v>
      </c>
      <c r="H1719">
        <f t="shared" si="52"/>
        <v>0</v>
      </c>
      <c r="J1719" s="2">
        <v>836058.60125880258</v>
      </c>
      <c r="L1719">
        <f t="shared" si="53"/>
        <v>0</v>
      </c>
    </row>
    <row r="1720" spans="1:12">
      <c r="A1720" s="1">
        <v>42257.5002662037</v>
      </c>
      <c r="B1720">
        <v>2015</v>
      </c>
      <c r="C1720">
        <v>9</v>
      </c>
      <c r="D1720">
        <v>10</v>
      </c>
      <c r="E1720">
        <v>12</v>
      </c>
      <c r="F1720" s="2">
        <v>1180275.4237261319</v>
      </c>
      <c r="H1720">
        <f t="shared" si="52"/>
        <v>0</v>
      </c>
      <c r="J1720" s="2">
        <v>949978.02848177881</v>
      </c>
      <c r="L1720">
        <f t="shared" si="53"/>
        <v>0</v>
      </c>
    </row>
    <row r="1721" spans="1:12">
      <c r="A1721" s="1">
        <v>42257.541932870372</v>
      </c>
      <c r="B1721">
        <v>2015</v>
      </c>
      <c r="C1721">
        <v>9</v>
      </c>
      <c r="D1721">
        <v>10</v>
      </c>
      <c r="E1721">
        <v>13</v>
      </c>
      <c r="F1721" s="2">
        <v>1238413.0548146341</v>
      </c>
      <c r="H1721">
        <f t="shared" si="52"/>
        <v>1238413.0548146341</v>
      </c>
      <c r="J1721" s="2">
        <v>1051749.6111817185</v>
      </c>
      <c r="L1721">
        <f t="shared" si="53"/>
        <v>1051749.6111817185</v>
      </c>
    </row>
    <row r="1722" spans="1:12">
      <c r="A1722" s="1">
        <v>42257.583599537036</v>
      </c>
      <c r="B1722">
        <v>2015</v>
      </c>
      <c r="C1722">
        <v>9</v>
      </c>
      <c r="D1722">
        <v>10</v>
      </c>
      <c r="E1722">
        <v>14</v>
      </c>
      <c r="F1722" s="2">
        <v>1330511.7054570513</v>
      </c>
      <c r="H1722">
        <f t="shared" si="52"/>
        <v>1330511.7054570513</v>
      </c>
      <c r="J1722" s="2">
        <v>1127181.0085890135</v>
      </c>
      <c r="L1722">
        <f t="shared" si="53"/>
        <v>1127181.0085890135</v>
      </c>
    </row>
    <row r="1723" spans="1:12">
      <c r="A1723" s="1">
        <v>42257.6252662037</v>
      </c>
      <c r="B1723">
        <v>2015</v>
      </c>
      <c r="C1723">
        <v>9</v>
      </c>
      <c r="D1723">
        <v>10</v>
      </c>
      <c r="E1723">
        <v>15</v>
      </c>
      <c r="F1723" s="2">
        <v>1383160.9216348901</v>
      </c>
      <c r="H1723">
        <f t="shared" si="52"/>
        <v>1383160.9216348901</v>
      </c>
      <c r="J1723" s="2">
        <v>1242733.8140672897</v>
      </c>
      <c r="L1723">
        <f t="shared" si="53"/>
        <v>1242733.8140672897</v>
      </c>
    </row>
    <row r="1724" spans="1:12">
      <c r="A1724" s="1">
        <v>42257.666932870372</v>
      </c>
      <c r="B1724">
        <v>2015</v>
      </c>
      <c r="C1724">
        <v>9</v>
      </c>
      <c r="D1724">
        <v>10</v>
      </c>
      <c r="E1724">
        <v>16</v>
      </c>
      <c r="F1724" s="2">
        <v>1394930.9346854836</v>
      </c>
      <c r="H1724">
        <f t="shared" si="52"/>
        <v>1394930.9346854836</v>
      </c>
      <c r="J1724" s="2">
        <v>1273377.2067024461</v>
      </c>
      <c r="L1724">
        <f t="shared" si="53"/>
        <v>1273377.2067024461</v>
      </c>
    </row>
    <row r="1725" spans="1:12">
      <c r="A1725" s="1">
        <v>42257.708599537036</v>
      </c>
      <c r="B1725">
        <v>2015</v>
      </c>
      <c r="C1725">
        <v>9</v>
      </c>
      <c r="D1725">
        <v>10</v>
      </c>
      <c r="E1725">
        <v>17</v>
      </c>
      <c r="F1725" s="2">
        <v>1409889.8166629907</v>
      </c>
      <c r="H1725">
        <f t="shared" si="52"/>
        <v>0</v>
      </c>
      <c r="J1725" s="2">
        <v>1258439.7791189032</v>
      </c>
      <c r="L1725">
        <f t="shared" si="53"/>
        <v>0</v>
      </c>
    </row>
    <row r="1726" spans="1:12">
      <c r="A1726" s="1">
        <v>42257.7502662037</v>
      </c>
      <c r="B1726">
        <v>2015</v>
      </c>
      <c r="C1726">
        <v>9</v>
      </c>
      <c r="D1726">
        <v>10</v>
      </c>
      <c r="E1726">
        <v>18</v>
      </c>
      <c r="F1726" s="2">
        <v>1352127.2848011882</v>
      </c>
      <c r="H1726">
        <f t="shared" si="52"/>
        <v>0</v>
      </c>
      <c r="J1726" s="2">
        <v>1214197.5120195805</v>
      </c>
      <c r="L1726">
        <f t="shared" si="53"/>
        <v>0</v>
      </c>
    </row>
    <row r="1727" spans="1:12">
      <c r="A1727" s="1">
        <v>42257.791932870372</v>
      </c>
      <c r="B1727">
        <v>2015</v>
      </c>
      <c r="C1727">
        <v>9</v>
      </c>
      <c r="D1727">
        <v>10</v>
      </c>
      <c r="E1727">
        <v>19</v>
      </c>
      <c r="F1727" s="2">
        <v>1255966.1544113634</v>
      </c>
      <c r="H1727">
        <f t="shared" si="52"/>
        <v>0</v>
      </c>
      <c r="J1727" s="2">
        <v>1177947.5600816468</v>
      </c>
      <c r="L1727">
        <f t="shared" si="53"/>
        <v>0</v>
      </c>
    </row>
    <row r="1728" spans="1:12">
      <c r="A1728" s="1">
        <v>42257.833599537036</v>
      </c>
      <c r="B1728">
        <v>2015</v>
      </c>
      <c r="C1728">
        <v>9</v>
      </c>
      <c r="D1728">
        <v>10</v>
      </c>
      <c r="E1728">
        <v>20</v>
      </c>
      <c r="F1728" s="2">
        <v>1180538.3175878408</v>
      </c>
      <c r="H1728">
        <f t="shared" si="52"/>
        <v>0</v>
      </c>
      <c r="J1728" s="2">
        <v>1097656.8225436106</v>
      </c>
      <c r="L1728">
        <f t="shared" si="53"/>
        <v>0</v>
      </c>
    </row>
    <row r="1729" spans="1:12">
      <c r="A1729" s="1">
        <v>42257.8752662037</v>
      </c>
      <c r="B1729">
        <v>2015</v>
      </c>
      <c r="C1729">
        <v>9</v>
      </c>
      <c r="D1729">
        <v>10</v>
      </c>
      <c r="E1729">
        <v>21</v>
      </c>
      <c r="F1729" s="2">
        <v>1014327.777469378</v>
      </c>
      <c r="H1729">
        <f t="shared" si="52"/>
        <v>0</v>
      </c>
      <c r="J1729" s="2">
        <v>973540.02723189397</v>
      </c>
      <c r="L1729">
        <f t="shared" si="53"/>
        <v>0</v>
      </c>
    </row>
    <row r="1730" spans="1:12">
      <c r="A1730" s="1">
        <v>42257.916932870372</v>
      </c>
      <c r="B1730">
        <v>2015</v>
      </c>
      <c r="C1730">
        <v>9</v>
      </c>
      <c r="D1730">
        <v>10</v>
      </c>
      <c r="E1730">
        <v>22</v>
      </c>
      <c r="F1730" s="2">
        <v>847442.01415799197</v>
      </c>
      <c r="H1730">
        <f t="shared" si="52"/>
        <v>0</v>
      </c>
      <c r="J1730" s="2">
        <v>817813.80385619111</v>
      </c>
      <c r="L1730">
        <f t="shared" si="53"/>
        <v>0</v>
      </c>
    </row>
    <row r="1731" spans="1:12">
      <c r="A1731" s="1">
        <v>42257.958599537036</v>
      </c>
      <c r="B1731">
        <v>2015</v>
      </c>
      <c r="C1731">
        <v>9</v>
      </c>
      <c r="D1731">
        <v>10</v>
      </c>
      <c r="E1731">
        <v>23</v>
      </c>
      <c r="F1731" s="2">
        <v>741067.12256316328</v>
      </c>
      <c r="H1731">
        <f t="shared" si="52"/>
        <v>0</v>
      </c>
      <c r="J1731" s="2">
        <v>687266.58989932016</v>
      </c>
      <c r="L1731">
        <f t="shared" si="53"/>
        <v>0</v>
      </c>
    </row>
    <row r="1732" spans="1:12">
      <c r="A1732" s="1">
        <v>42258.0002662037</v>
      </c>
      <c r="B1732">
        <v>2015</v>
      </c>
      <c r="C1732">
        <v>9</v>
      </c>
      <c r="D1732">
        <v>11</v>
      </c>
      <c r="E1732">
        <v>0</v>
      </c>
      <c r="F1732" s="2">
        <v>665931.08667208464</v>
      </c>
      <c r="H1732">
        <f t="shared" si="52"/>
        <v>0</v>
      </c>
      <c r="J1732" s="2">
        <v>594515.50720792718</v>
      </c>
      <c r="L1732">
        <f t="shared" si="53"/>
        <v>0</v>
      </c>
    </row>
    <row r="1733" spans="1:12">
      <c r="A1733" s="1">
        <v>42258.041932870372</v>
      </c>
      <c r="B1733">
        <v>2015</v>
      </c>
      <c r="C1733">
        <v>9</v>
      </c>
      <c r="D1733">
        <v>11</v>
      </c>
      <c r="E1733">
        <v>1</v>
      </c>
      <c r="F1733" s="2">
        <v>587462.35217056132</v>
      </c>
      <c r="H1733">
        <f t="shared" ref="H1733:H1796" si="54">IF(E1733=6,F1733,0)+IF(E1733=7,F1733,0)+IF(E1733=8,F1733,0)+IF(E1733=9,F1733,0)+IF(E1733=13,F1733,0)+IF(E1733=14,F1733,0)+IF(E1733=15,F1733,0)+IF(E1733=16,F1733,0)</f>
        <v>0</v>
      </c>
      <c r="J1733" s="2">
        <v>527512.37131897884</v>
      </c>
      <c r="L1733">
        <f t="shared" ref="L1733:L1796" si="55">IF(E1733=6,J1733,0)+IF(E1733=7,J1733,0)+IF(E1733=8,J1733,0)+IF(E1733=9,J1733,0)+IF(E1733=13,J1733,0)+IF(E1733=14,J1733,0)+IF(E1733=15,J1733,0)+IF(E1733=16,J1733,0)</f>
        <v>0</v>
      </c>
    </row>
    <row r="1734" spans="1:12">
      <c r="A1734" s="1">
        <v>42258.083599537036</v>
      </c>
      <c r="B1734">
        <v>2015</v>
      </c>
      <c r="C1734">
        <v>9</v>
      </c>
      <c r="D1734">
        <v>11</v>
      </c>
      <c r="E1734">
        <v>2</v>
      </c>
      <c r="F1734" s="2">
        <v>553197.52651264891</v>
      </c>
      <c r="H1734">
        <f t="shared" si="54"/>
        <v>0</v>
      </c>
      <c r="J1734" s="2">
        <v>487308.31790961529</v>
      </c>
      <c r="L1734">
        <f t="shared" si="55"/>
        <v>0</v>
      </c>
    </row>
    <row r="1735" spans="1:12">
      <c r="A1735" s="1">
        <v>42258.1252662037</v>
      </c>
      <c r="B1735">
        <v>2015</v>
      </c>
      <c r="C1735">
        <v>9</v>
      </c>
      <c r="D1735">
        <v>11</v>
      </c>
      <c r="E1735">
        <v>3</v>
      </c>
      <c r="F1735" s="2">
        <v>521619.79224238312</v>
      </c>
      <c r="H1735">
        <f t="shared" si="54"/>
        <v>0</v>
      </c>
      <c r="J1735" s="2">
        <v>461810.0936490118</v>
      </c>
      <c r="L1735">
        <f t="shared" si="55"/>
        <v>0</v>
      </c>
    </row>
    <row r="1736" spans="1:12">
      <c r="A1736" s="1">
        <v>42258.166932870372</v>
      </c>
      <c r="B1736">
        <v>2015</v>
      </c>
      <c r="C1736">
        <v>9</v>
      </c>
      <c r="D1736">
        <v>11</v>
      </c>
      <c r="E1736">
        <v>4</v>
      </c>
      <c r="F1736" s="2">
        <v>549724.47347980691</v>
      </c>
      <c r="H1736">
        <f t="shared" si="54"/>
        <v>0</v>
      </c>
      <c r="J1736" s="2">
        <v>457024.45646455296</v>
      </c>
      <c r="L1736">
        <f t="shared" si="55"/>
        <v>0</v>
      </c>
    </row>
    <row r="1737" spans="1:12">
      <c r="A1737" s="1">
        <v>42258.208599537036</v>
      </c>
      <c r="B1737">
        <v>2015</v>
      </c>
      <c r="C1737">
        <v>9</v>
      </c>
      <c r="D1737">
        <v>11</v>
      </c>
      <c r="E1737">
        <v>5</v>
      </c>
      <c r="F1737" s="2">
        <v>594507.78073647514</v>
      </c>
      <c r="H1737">
        <f t="shared" si="54"/>
        <v>0</v>
      </c>
      <c r="J1737" s="2">
        <v>511779.41300139489</v>
      </c>
      <c r="L1737">
        <f t="shared" si="55"/>
        <v>0</v>
      </c>
    </row>
    <row r="1738" spans="1:12">
      <c r="A1738" s="1">
        <v>42258.2502662037</v>
      </c>
      <c r="B1738">
        <v>2015</v>
      </c>
      <c r="C1738">
        <v>9</v>
      </c>
      <c r="D1738">
        <v>11</v>
      </c>
      <c r="E1738">
        <v>6</v>
      </c>
      <c r="F1738" s="2">
        <v>612398.16716154374</v>
      </c>
      <c r="H1738">
        <f t="shared" si="54"/>
        <v>612398.16716154374</v>
      </c>
      <c r="J1738" s="2">
        <v>516299.14320935891</v>
      </c>
      <c r="L1738">
        <f t="shared" si="55"/>
        <v>516299.14320935891</v>
      </c>
    </row>
    <row r="1739" spans="1:12">
      <c r="A1739" s="1">
        <v>42258.291932870372</v>
      </c>
      <c r="B1739">
        <v>2015</v>
      </c>
      <c r="C1739">
        <v>9</v>
      </c>
      <c r="D1739">
        <v>11</v>
      </c>
      <c r="E1739">
        <v>7</v>
      </c>
      <c r="F1739" s="2">
        <v>594531.59765395953</v>
      </c>
      <c r="H1739">
        <f t="shared" si="54"/>
        <v>594531.59765395953</v>
      </c>
      <c r="J1739" s="2">
        <v>488053.08612266992</v>
      </c>
      <c r="L1739">
        <f t="shared" si="55"/>
        <v>488053.08612266992</v>
      </c>
    </row>
    <row r="1740" spans="1:12">
      <c r="A1740" s="1">
        <v>42258.333599537036</v>
      </c>
      <c r="B1740">
        <v>2015</v>
      </c>
      <c r="C1740">
        <v>9</v>
      </c>
      <c r="D1740">
        <v>11</v>
      </c>
      <c r="E1740">
        <v>8</v>
      </c>
      <c r="F1740" s="2">
        <v>637800.5387637415</v>
      </c>
      <c r="H1740">
        <f t="shared" si="54"/>
        <v>637800.5387637415</v>
      </c>
      <c r="J1740" s="2">
        <v>474913.75921994</v>
      </c>
      <c r="L1740">
        <f t="shared" si="55"/>
        <v>474913.75921994</v>
      </c>
    </row>
    <row r="1741" spans="1:12">
      <c r="A1741" s="1">
        <v>42258.3752662037</v>
      </c>
      <c r="B1741">
        <v>2015</v>
      </c>
      <c r="C1741">
        <v>9</v>
      </c>
      <c r="D1741">
        <v>11</v>
      </c>
      <c r="E1741">
        <v>9</v>
      </c>
      <c r="F1741" s="2">
        <v>717782.40943343996</v>
      </c>
      <c r="H1741">
        <f t="shared" si="54"/>
        <v>717782.40943343996</v>
      </c>
      <c r="J1741" s="2">
        <v>565326.90575431858</v>
      </c>
      <c r="L1741">
        <f t="shared" si="55"/>
        <v>565326.90575431858</v>
      </c>
    </row>
    <row r="1742" spans="1:12">
      <c r="A1742" s="1">
        <v>42258.416932870372</v>
      </c>
      <c r="B1742">
        <v>2015</v>
      </c>
      <c r="C1742">
        <v>9</v>
      </c>
      <c r="D1742">
        <v>11</v>
      </c>
      <c r="E1742">
        <v>10</v>
      </c>
      <c r="F1742" s="2">
        <v>855797.53039251035</v>
      </c>
      <c r="H1742">
        <f t="shared" si="54"/>
        <v>0</v>
      </c>
      <c r="J1742" s="2">
        <v>624958.21272799792</v>
      </c>
      <c r="L1742">
        <f t="shared" si="55"/>
        <v>0</v>
      </c>
    </row>
    <row r="1743" spans="1:12">
      <c r="A1743" s="1">
        <v>42258.458599537036</v>
      </c>
      <c r="B1743">
        <v>2015</v>
      </c>
      <c r="C1743">
        <v>9</v>
      </c>
      <c r="D1743">
        <v>11</v>
      </c>
      <c r="E1743">
        <v>11</v>
      </c>
      <c r="F1743" s="2">
        <v>957293.21915707784</v>
      </c>
      <c r="H1743">
        <f t="shared" si="54"/>
        <v>0</v>
      </c>
      <c r="J1743" s="2">
        <v>683140.27618164499</v>
      </c>
      <c r="L1743">
        <f t="shared" si="55"/>
        <v>0</v>
      </c>
    </row>
    <row r="1744" spans="1:12">
      <c r="A1744" s="1">
        <v>42258.5002662037</v>
      </c>
      <c r="B1744">
        <v>2015</v>
      </c>
      <c r="C1744">
        <v>9</v>
      </c>
      <c r="D1744">
        <v>11</v>
      </c>
      <c r="E1744">
        <v>12</v>
      </c>
      <c r="F1744" s="2">
        <v>1046070.3227953175</v>
      </c>
      <c r="H1744">
        <f t="shared" si="54"/>
        <v>0</v>
      </c>
      <c r="J1744" s="2">
        <v>740509.45699380315</v>
      </c>
      <c r="L1744">
        <f t="shared" si="55"/>
        <v>0</v>
      </c>
    </row>
    <row r="1745" spans="1:12">
      <c r="A1745" s="1">
        <v>42258.541932870372</v>
      </c>
      <c r="B1745">
        <v>2015</v>
      </c>
      <c r="C1745">
        <v>9</v>
      </c>
      <c r="D1745">
        <v>11</v>
      </c>
      <c r="E1745">
        <v>13</v>
      </c>
      <c r="F1745" s="2">
        <v>1111077.5453635205</v>
      </c>
      <c r="H1745">
        <f t="shared" si="54"/>
        <v>1111077.5453635205</v>
      </c>
      <c r="J1745" s="2">
        <v>812140.48857914424</v>
      </c>
      <c r="L1745">
        <f t="shared" si="55"/>
        <v>812140.48857914424</v>
      </c>
    </row>
    <row r="1746" spans="1:12">
      <c r="A1746" s="1">
        <v>42258.583599537036</v>
      </c>
      <c r="B1746">
        <v>2015</v>
      </c>
      <c r="C1746">
        <v>9</v>
      </c>
      <c r="D1746">
        <v>11</v>
      </c>
      <c r="E1746">
        <v>14</v>
      </c>
      <c r="F1746" s="2">
        <v>1193254.3931284216</v>
      </c>
      <c r="H1746">
        <f t="shared" si="54"/>
        <v>1193254.3931284216</v>
      </c>
      <c r="J1746" s="2">
        <v>954016.12373532017</v>
      </c>
      <c r="L1746">
        <f t="shared" si="55"/>
        <v>954016.12373532017</v>
      </c>
    </row>
    <row r="1747" spans="1:12">
      <c r="A1747" s="1">
        <v>42258.6252662037</v>
      </c>
      <c r="B1747">
        <v>2015</v>
      </c>
      <c r="C1747">
        <v>9</v>
      </c>
      <c r="D1747">
        <v>11</v>
      </c>
      <c r="E1747">
        <v>15</v>
      </c>
      <c r="F1747" s="2">
        <v>1275964.2103230264</v>
      </c>
      <c r="H1747">
        <f t="shared" si="54"/>
        <v>1275964.2103230264</v>
      </c>
      <c r="J1747" s="2">
        <v>1075714.3983283832</v>
      </c>
      <c r="L1747">
        <f t="shared" si="55"/>
        <v>1075714.3983283832</v>
      </c>
    </row>
    <row r="1748" spans="1:12">
      <c r="A1748" s="1">
        <v>42258.666932870372</v>
      </c>
      <c r="B1748">
        <v>2015</v>
      </c>
      <c r="C1748">
        <v>9</v>
      </c>
      <c r="D1748">
        <v>11</v>
      </c>
      <c r="E1748">
        <v>16</v>
      </c>
      <c r="F1748" s="2">
        <v>1331892.3631864812</v>
      </c>
      <c r="H1748">
        <f t="shared" si="54"/>
        <v>1331892.3631864812</v>
      </c>
      <c r="J1748" s="2">
        <v>1167626.903399593</v>
      </c>
      <c r="L1748">
        <f t="shared" si="55"/>
        <v>1167626.903399593</v>
      </c>
    </row>
    <row r="1749" spans="1:12">
      <c r="A1749" s="1">
        <v>42258.708599537036</v>
      </c>
      <c r="B1749">
        <v>2015</v>
      </c>
      <c r="C1749">
        <v>9</v>
      </c>
      <c r="D1749">
        <v>11</v>
      </c>
      <c r="E1749">
        <v>17</v>
      </c>
      <c r="F1749" s="2">
        <v>1285985.2507276011</v>
      </c>
      <c r="H1749">
        <f t="shared" si="54"/>
        <v>0</v>
      </c>
      <c r="J1749" s="2">
        <v>1191253.4494948466</v>
      </c>
      <c r="L1749">
        <f t="shared" si="55"/>
        <v>0</v>
      </c>
    </row>
    <row r="1750" spans="1:12">
      <c r="A1750" s="1">
        <v>42258.7502662037</v>
      </c>
      <c r="B1750">
        <v>2015</v>
      </c>
      <c r="C1750">
        <v>9</v>
      </c>
      <c r="D1750">
        <v>11</v>
      </c>
      <c r="E1750">
        <v>18</v>
      </c>
      <c r="F1750" s="2">
        <v>1199656.5762196204</v>
      </c>
      <c r="H1750">
        <f t="shared" si="54"/>
        <v>0</v>
      </c>
      <c r="J1750" s="2">
        <v>1162050.9898496813</v>
      </c>
      <c r="L1750">
        <f t="shared" si="55"/>
        <v>0</v>
      </c>
    </row>
    <row r="1751" spans="1:12">
      <c r="A1751" s="1">
        <v>42258.791932870372</v>
      </c>
      <c r="B1751">
        <v>2015</v>
      </c>
      <c r="C1751">
        <v>9</v>
      </c>
      <c r="D1751">
        <v>11</v>
      </c>
      <c r="E1751">
        <v>19</v>
      </c>
      <c r="F1751" s="2">
        <v>1163142.8137538799</v>
      </c>
      <c r="H1751">
        <f t="shared" si="54"/>
        <v>0</v>
      </c>
      <c r="J1751" s="2">
        <v>1132735.2015475826</v>
      </c>
      <c r="L1751">
        <f t="shared" si="55"/>
        <v>0</v>
      </c>
    </row>
    <row r="1752" spans="1:12">
      <c r="A1752" s="1">
        <v>42258.833599537036</v>
      </c>
      <c r="B1752">
        <v>2015</v>
      </c>
      <c r="C1752">
        <v>9</v>
      </c>
      <c r="D1752">
        <v>11</v>
      </c>
      <c r="E1752">
        <v>20</v>
      </c>
      <c r="F1752" s="2">
        <v>1093134.5640996653</v>
      </c>
      <c r="H1752">
        <f t="shared" si="54"/>
        <v>0</v>
      </c>
      <c r="J1752" s="2">
        <v>1060866.2622087363</v>
      </c>
      <c r="L1752">
        <f t="shared" si="55"/>
        <v>0</v>
      </c>
    </row>
    <row r="1753" spans="1:12">
      <c r="A1753" s="1">
        <v>42258.8752662037</v>
      </c>
      <c r="B1753">
        <v>2015</v>
      </c>
      <c r="C1753">
        <v>9</v>
      </c>
      <c r="D1753">
        <v>11</v>
      </c>
      <c r="E1753">
        <v>21</v>
      </c>
      <c r="F1753" s="2">
        <v>949908.14334268181</v>
      </c>
      <c r="H1753">
        <f t="shared" si="54"/>
        <v>0</v>
      </c>
      <c r="J1753" s="2">
        <v>929949.41908842081</v>
      </c>
      <c r="L1753">
        <f t="shared" si="55"/>
        <v>0</v>
      </c>
    </row>
    <row r="1754" spans="1:12">
      <c r="A1754" s="1">
        <v>42258.916932870372</v>
      </c>
      <c r="B1754">
        <v>2015</v>
      </c>
      <c r="C1754">
        <v>9</v>
      </c>
      <c r="D1754">
        <v>11</v>
      </c>
      <c r="E1754">
        <v>22</v>
      </c>
      <c r="F1754" s="2">
        <v>787889.72813530674</v>
      </c>
      <c r="H1754">
        <f t="shared" si="54"/>
        <v>0</v>
      </c>
      <c r="J1754" s="2">
        <v>778902.58615721494</v>
      </c>
      <c r="L1754">
        <f t="shared" si="55"/>
        <v>0</v>
      </c>
    </row>
    <row r="1755" spans="1:12">
      <c r="A1755" s="1">
        <v>42258.958599537036</v>
      </c>
      <c r="B1755">
        <v>2015</v>
      </c>
      <c r="C1755">
        <v>9</v>
      </c>
      <c r="D1755">
        <v>11</v>
      </c>
      <c r="E1755">
        <v>23</v>
      </c>
      <c r="F1755" s="2">
        <v>643989.97821061919</v>
      </c>
      <c r="H1755">
        <f t="shared" si="54"/>
        <v>0</v>
      </c>
      <c r="J1755" s="2">
        <v>635715.86506163096</v>
      </c>
      <c r="L1755">
        <f t="shared" si="55"/>
        <v>0</v>
      </c>
    </row>
    <row r="1756" spans="1:12">
      <c r="A1756" s="1">
        <v>42259.0002662037</v>
      </c>
      <c r="B1756">
        <v>2015</v>
      </c>
      <c r="C1756">
        <v>9</v>
      </c>
      <c r="D1756">
        <v>12</v>
      </c>
      <c r="E1756">
        <v>0</v>
      </c>
      <c r="F1756" s="2">
        <v>553422.96820399864</v>
      </c>
      <c r="H1756">
        <f t="shared" si="54"/>
        <v>0</v>
      </c>
      <c r="J1756" s="2">
        <v>532700.20937090705</v>
      </c>
      <c r="L1756">
        <f t="shared" si="55"/>
        <v>0</v>
      </c>
    </row>
    <row r="1757" spans="1:12">
      <c r="A1757" s="1">
        <v>42259.041932870372</v>
      </c>
      <c r="B1757">
        <v>2015</v>
      </c>
      <c r="C1757">
        <v>9</v>
      </c>
      <c r="D1757">
        <v>12</v>
      </c>
      <c r="E1757">
        <v>1</v>
      </c>
      <c r="F1757" s="2">
        <v>510240.22977702401</v>
      </c>
      <c r="H1757">
        <f t="shared" si="54"/>
        <v>0</v>
      </c>
      <c r="J1757" s="2">
        <v>479563.42383595015</v>
      </c>
      <c r="L1757">
        <f t="shared" si="55"/>
        <v>0</v>
      </c>
    </row>
    <row r="1758" spans="1:12">
      <c r="A1758" s="1">
        <v>42259.083599537036</v>
      </c>
      <c r="B1758">
        <v>2015</v>
      </c>
      <c r="C1758">
        <v>9</v>
      </c>
      <c r="D1758">
        <v>12</v>
      </c>
      <c r="E1758">
        <v>2</v>
      </c>
      <c r="F1758" s="2">
        <v>463794.54815072025</v>
      </c>
      <c r="H1758">
        <f t="shared" si="54"/>
        <v>0</v>
      </c>
      <c r="J1758" s="2">
        <v>436991.8515853642</v>
      </c>
      <c r="L1758">
        <f t="shared" si="55"/>
        <v>0</v>
      </c>
    </row>
    <row r="1759" spans="1:12">
      <c r="A1759" s="1">
        <v>42259.1252662037</v>
      </c>
      <c r="B1759">
        <v>2015</v>
      </c>
      <c r="C1759">
        <v>9</v>
      </c>
      <c r="D1759">
        <v>12</v>
      </c>
      <c r="E1759">
        <v>3</v>
      </c>
      <c r="F1759" s="2">
        <v>444396.39790408354</v>
      </c>
      <c r="H1759">
        <f t="shared" si="54"/>
        <v>0</v>
      </c>
      <c r="J1759" s="2">
        <v>412702.12269202841</v>
      </c>
      <c r="L1759">
        <f t="shared" si="55"/>
        <v>0</v>
      </c>
    </row>
    <row r="1760" spans="1:12">
      <c r="A1760" s="1">
        <v>42259.166932870372</v>
      </c>
      <c r="B1760">
        <v>2015</v>
      </c>
      <c r="C1760">
        <v>9</v>
      </c>
      <c r="D1760">
        <v>12</v>
      </c>
      <c r="E1760">
        <v>4</v>
      </c>
      <c r="F1760" s="2">
        <v>456372.36387501599</v>
      </c>
      <c r="H1760">
        <f t="shared" si="54"/>
        <v>0</v>
      </c>
      <c r="J1760" s="2">
        <v>410251.33090974396</v>
      </c>
      <c r="L1760">
        <f t="shared" si="55"/>
        <v>0</v>
      </c>
    </row>
    <row r="1761" spans="1:12">
      <c r="A1761" s="1">
        <v>42259.208599537036</v>
      </c>
      <c r="B1761">
        <v>2015</v>
      </c>
      <c r="C1761">
        <v>9</v>
      </c>
      <c r="D1761">
        <v>12</v>
      </c>
      <c r="E1761">
        <v>5</v>
      </c>
      <c r="F1761" s="2">
        <v>528081.38071517588</v>
      </c>
      <c r="H1761">
        <f t="shared" si="54"/>
        <v>0</v>
      </c>
      <c r="J1761" s="2">
        <v>458160.09643210942</v>
      </c>
      <c r="L1761">
        <f t="shared" si="55"/>
        <v>0</v>
      </c>
    </row>
    <row r="1762" spans="1:12">
      <c r="A1762" s="1">
        <v>42259.2502662037</v>
      </c>
      <c r="B1762">
        <v>2015</v>
      </c>
      <c r="C1762">
        <v>9</v>
      </c>
      <c r="D1762">
        <v>12</v>
      </c>
      <c r="E1762">
        <v>6</v>
      </c>
      <c r="F1762" s="2">
        <v>548429.3482448291</v>
      </c>
      <c r="H1762">
        <f t="shared" si="54"/>
        <v>548429.3482448291</v>
      </c>
      <c r="J1762" s="2">
        <v>477728.45775745652</v>
      </c>
      <c r="L1762">
        <f t="shared" si="55"/>
        <v>477728.45775745652</v>
      </c>
    </row>
    <row r="1763" spans="1:12">
      <c r="A1763" s="1">
        <v>42259.291932870372</v>
      </c>
      <c r="B1763">
        <v>2015</v>
      </c>
      <c r="C1763">
        <v>9</v>
      </c>
      <c r="D1763">
        <v>12</v>
      </c>
      <c r="E1763">
        <v>7</v>
      </c>
      <c r="F1763" s="2">
        <v>540249.5700291791</v>
      </c>
      <c r="H1763">
        <f t="shared" si="54"/>
        <v>540249.5700291791</v>
      </c>
      <c r="J1763" s="2">
        <v>448108.00199914019</v>
      </c>
      <c r="L1763">
        <f t="shared" si="55"/>
        <v>448108.00199914019</v>
      </c>
    </row>
    <row r="1764" spans="1:12">
      <c r="A1764" s="1">
        <v>42259.333599537036</v>
      </c>
      <c r="B1764">
        <v>2015</v>
      </c>
      <c r="C1764">
        <v>9</v>
      </c>
      <c r="D1764">
        <v>12</v>
      </c>
      <c r="E1764">
        <v>8</v>
      </c>
      <c r="F1764" s="2">
        <v>535762.51818749704</v>
      </c>
      <c r="H1764">
        <f t="shared" si="54"/>
        <v>535762.51818749704</v>
      </c>
      <c r="J1764" s="2">
        <v>500787.52495240147</v>
      </c>
      <c r="L1764">
        <f t="shared" si="55"/>
        <v>500787.52495240147</v>
      </c>
    </row>
    <row r="1765" spans="1:12">
      <c r="A1765" s="1">
        <v>42259.3752662037</v>
      </c>
      <c r="B1765">
        <v>2015</v>
      </c>
      <c r="C1765">
        <v>9</v>
      </c>
      <c r="D1765">
        <v>12</v>
      </c>
      <c r="E1765">
        <v>9</v>
      </c>
      <c r="F1765" s="2">
        <v>625124.78069790918</v>
      </c>
      <c r="H1765">
        <f t="shared" si="54"/>
        <v>625124.78069790918</v>
      </c>
      <c r="J1765" s="2">
        <v>565459.04140545521</v>
      </c>
      <c r="L1765">
        <f t="shared" si="55"/>
        <v>565459.04140545521</v>
      </c>
    </row>
    <row r="1766" spans="1:12">
      <c r="A1766" s="1">
        <v>42259.416932870372</v>
      </c>
      <c r="B1766">
        <v>2015</v>
      </c>
      <c r="C1766">
        <v>9</v>
      </c>
      <c r="D1766">
        <v>12</v>
      </c>
      <c r="E1766">
        <v>10</v>
      </c>
      <c r="F1766" s="2">
        <v>753128.00163551618</v>
      </c>
      <c r="H1766">
        <f t="shared" si="54"/>
        <v>0</v>
      </c>
      <c r="J1766" s="2">
        <v>640711.99854732526</v>
      </c>
      <c r="L1766">
        <f t="shared" si="55"/>
        <v>0</v>
      </c>
    </row>
    <row r="1767" spans="1:12">
      <c r="A1767" s="1">
        <v>42259.458599537036</v>
      </c>
      <c r="B1767">
        <v>2015</v>
      </c>
      <c r="C1767">
        <v>9</v>
      </c>
      <c r="D1767">
        <v>12</v>
      </c>
      <c r="E1767">
        <v>11</v>
      </c>
      <c r="F1767" s="2">
        <v>866030.66118314874</v>
      </c>
      <c r="H1767">
        <f t="shared" si="54"/>
        <v>0</v>
      </c>
      <c r="J1767" s="2">
        <v>661823.05033700622</v>
      </c>
      <c r="L1767">
        <f t="shared" si="55"/>
        <v>0</v>
      </c>
    </row>
    <row r="1768" spans="1:12">
      <c r="A1768" s="1">
        <v>42259.5002662037</v>
      </c>
      <c r="B1768">
        <v>2015</v>
      </c>
      <c r="C1768">
        <v>9</v>
      </c>
      <c r="D1768">
        <v>12</v>
      </c>
      <c r="E1768">
        <v>12</v>
      </c>
      <c r="F1768" s="2">
        <v>902319.35458128445</v>
      </c>
      <c r="H1768">
        <f t="shared" si="54"/>
        <v>0</v>
      </c>
      <c r="J1768" s="2">
        <v>660105.18057330104</v>
      </c>
      <c r="L1768">
        <f t="shared" si="55"/>
        <v>0</v>
      </c>
    </row>
    <row r="1769" spans="1:12">
      <c r="A1769" s="1">
        <v>42259.541932870372</v>
      </c>
      <c r="B1769">
        <v>2015</v>
      </c>
      <c r="C1769">
        <v>9</v>
      </c>
      <c r="D1769">
        <v>12</v>
      </c>
      <c r="E1769">
        <v>13</v>
      </c>
      <c r="F1769" s="2">
        <v>925140.18035017175</v>
      </c>
      <c r="H1769">
        <f t="shared" si="54"/>
        <v>925140.18035017175</v>
      </c>
      <c r="J1769" s="2">
        <v>652677.03072443849</v>
      </c>
      <c r="L1769">
        <f t="shared" si="55"/>
        <v>652677.03072443849</v>
      </c>
    </row>
    <row r="1770" spans="1:12">
      <c r="A1770" s="1">
        <v>42259.583599537036</v>
      </c>
      <c r="B1770">
        <v>2015</v>
      </c>
      <c r="C1770">
        <v>9</v>
      </c>
      <c r="D1770">
        <v>12</v>
      </c>
      <c r="E1770">
        <v>14</v>
      </c>
      <c r="F1770" s="2">
        <v>960585.38353289326</v>
      </c>
      <c r="H1770">
        <f t="shared" si="54"/>
        <v>960585.38353289326</v>
      </c>
      <c r="J1770" s="2">
        <v>711071.62275021779</v>
      </c>
      <c r="L1770">
        <f t="shared" si="55"/>
        <v>711071.62275021779</v>
      </c>
    </row>
    <row r="1771" spans="1:12">
      <c r="A1771" s="1">
        <v>42259.6252662037</v>
      </c>
      <c r="B1771">
        <v>2015</v>
      </c>
      <c r="C1771">
        <v>9</v>
      </c>
      <c r="D1771">
        <v>12</v>
      </c>
      <c r="E1771">
        <v>15</v>
      </c>
      <c r="F1771" s="2">
        <v>1066480.5690797931</v>
      </c>
      <c r="H1771">
        <f t="shared" si="54"/>
        <v>1066480.5690797931</v>
      </c>
      <c r="J1771" s="2">
        <v>803501.28215360048</v>
      </c>
      <c r="L1771">
        <f t="shared" si="55"/>
        <v>803501.28215360048</v>
      </c>
    </row>
    <row r="1772" spans="1:12">
      <c r="A1772" s="1">
        <v>42259.666932870372</v>
      </c>
      <c r="B1772">
        <v>2015</v>
      </c>
      <c r="C1772">
        <v>9</v>
      </c>
      <c r="D1772">
        <v>12</v>
      </c>
      <c r="E1772">
        <v>16</v>
      </c>
      <c r="F1772" s="2">
        <v>1068805.8180547871</v>
      </c>
      <c r="H1772">
        <f t="shared" si="54"/>
        <v>1068805.8180547871</v>
      </c>
      <c r="J1772" s="2">
        <v>884608.93181353412</v>
      </c>
      <c r="L1772">
        <f t="shared" si="55"/>
        <v>884608.93181353412</v>
      </c>
    </row>
    <row r="1773" spans="1:12">
      <c r="A1773" s="1">
        <v>42259.708599537036</v>
      </c>
      <c r="B1773">
        <v>2015</v>
      </c>
      <c r="C1773">
        <v>9</v>
      </c>
      <c r="D1773">
        <v>12</v>
      </c>
      <c r="E1773">
        <v>17</v>
      </c>
      <c r="F1773" s="2">
        <v>1078314.3714375014</v>
      </c>
      <c r="H1773">
        <f t="shared" si="54"/>
        <v>0</v>
      </c>
      <c r="J1773" s="2">
        <v>925661.99342284049</v>
      </c>
      <c r="L1773">
        <f t="shared" si="55"/>
        <v>0</v>
      </c>
    </row>
    <row r="1774" spans="1:12">
      <c r="A1774" s="1">
        <v>42259.7502662037</v>
      </c>
      <c r="B1774">
        <v>2015</v>
      </c>
      <c r="C1774">
        <v>9</v>
      </c>
      <c r="D1774">
        <v>12</v>
      </c>
      <c r="E1774">
        <v>18</v>
      </c>
      <c r="F1774" s="2">
        <v>1031799.1365226908</v>
      </c>
      <c r="H1774">
        <f t="shared" si="54"/>
        <v>0</v>
      </c>
      <c r="J1774" s="2">
        <v>880084.05441066378</v>
      </c>
      <c r="L1774">
        <f t="shared" si="55"/>
        <v>0</v>
      </c>
    </row>
    <row r="1775" spans="1:12">
      <c r="A1775" s="1">
        <v>42259.791932870372</v>
      </c>
      <c r="B1775">
        <v>2015</v>
      </c>
      <c r="C1775">
        <v>9</v>
      </c>
      <c r="D1775">
        <v>12</v>
      </c>
      <c r="E1775">
        <v>19</v>
      </c>
      <c r="F1775" s="2">
        <v>1026405.3337430005</v>
      </c>
      <c r="H1775">
        <f t="shared" si="54"/>
        <v>0</v>
      </c>
      <c r="J1775" s="2">
        <v>879734.22628348449</v>
      </c>
      <c r="L1775">
        <f t="shared" si="55"/>
        <v>0</v>
      </c>
    </row>
    <row r="1776" spans="1:12">
      <c r="A1776" s="1">
        <v>42259.833599537036</v>
      </c>
      <c r="B1776">
        <v>2015</v>
      </c>
      <c r="C1776">
        <v>9</v>
      </c>
      <c r="D1776">
        <v>12</v>
      </c>
      <c r="E1776">
        <v>20</v>
      </c>
      <c r="F1776" s="2">
        <v>940895.41312707157</v>
      </c>
      <c r="H1776">
        <f t="shared" si="54"/>
        <v>0</v>
      </c>
      <c r="J1776" s="2">
        <v>782241.98069862172</v>
      </c>
      <c r="L1776">
        <f t="shared" si="55"/>
        <v>0</v>
      </c>
    </row>
    <row r="1777" spans="1:12">
      <c r="A1777" s="1">
        <v>42259.8752662037</v>
      </c>
      <c r="B1777">
        <v>2015</v>
      </c>
      <c r="C1777">
        <v>9</v>
      </c>
      <c r="D1777">
        <v>12</v>
      </c>
      <c r="E1777">
        <v>21</v>
      </c>
      <c r="F1777" s="2">
        <v>769442.44228759559</v>
      </c>
      <c r="H1777">
        <f t="shared" si="54"/>
        <v>0</v>
      </c>
      <c r="J1777" s="2">
        <v>711644.1691908635</v>
      </c>
      <c r="L1777">
        <f t="shared" si="55"/>
        <v>0</v>
      </c>
    </row>
    <row r="1778" spans="1:12">
      <c r="A1778" s="1">
        <v>42259.916932870372</v>
      </c>
      <c r="B1778">
        <v>2015</v>
      </c>
      <c r="C1778">
        <v>9</v>
      </c>
      <c r="D1778">
        <v>12</v>
      </c>
      <c r="E1778">
        <v>22</v>
      </c>
      <c r="F1778" s="2">
        <v>627574.82331003761</v>
      </c>
      <c r="H1778">
        <f t="shared" si="54"/>
        <v>0</v>
      </c>
      <c r="J1778" s="2">
        <v>583997.56558017095</v>
      </c>
      <c r="L1778">
        <f t="shared" si="55"/>
        <v>0</v>
      </c>
    </row>
    <row r="1779" spans="1:12">
      <c r="A1779" s="1">
        <v>42259.958599537036</v>
      </c>
      <c r="B1779">
        <v>2015</v>
      </c>
      <c r="C1779">
        <v>9</v>
      </c>
      <c r="D1779">
        <v>12</v>
      </c>
      <c r="E1779">
        <v>23</v>
      </c>
      <c r="F1779" s="2">
        <v>536622.19544978929</v>
      </c>
      <c r="H1779">
        <f t="shared" si="54"/>
        <v>0</v>
      </c>
      <c r="J1779" s="2">
        <v>491424.03912438807</v>
      </c>
      <c r="L1779">
        <f t="shared" si="55"/>
        <v>0</v>
      </c>
    </row>
    <row r="1780" spans="1:12">
      <c r="A1780" s="1">
        <v>42260.0002662037</v>
      </c>
      <c r="B1780">
        <v>2015</v>
      </c>
      <c r="C1780">
        <v>9</v>
      </c>
      <c r="D1780">
        <v>13</v>
      </c>
      <c r="E1780">
        <v>0</v>
      </c>
      <c r="F1780" s="2">
        <v>444508.71235387237</v>
      </c>
      <c r="H1780">
        <f t="shared" si="54"/>
        <v>0</v>
      </c>
      <c r="J1780" s="2">
        <v>415657.80986088008</v>
      </c>
      <c r="L1780">
        <f t="shared" si="55"/>
        <v>0</v>
      </c>
    </row>
    <row r="1781" spans="1:12">
      <c r="A1781" s="1">
        <v>42260.041932870372</v>
      </c>
      <c r="B1781">
        <v>2015</v>
      </c>
      <c r="C1781">
        <v>9</v>
      </c>
      <c r="D1781">
        <v>13</v>
      </c>
      <c r="E1781">
        <v>1</v>
      </c>
      <c r="F1781" s="2">
        <v>393399.4800813616</v>
      </c>
      <c r="H1781">
        <f t="shared" si="54"/>
        <v>0</v>
      </c>
      <c r="J1781" s="2">
        <v>361190.22824909311</v>
      </c>
      <c r="L1781">
        <f t="shared" si="55"/>
        <v>0</v>
      </c>
    </row>
    <row r="1782" spans="1:12">
      <c r="A1782" s="1">
        <v>42260.083599537036</v>
      </c>
      <c r="B1782">
        <v>2015</v>
      </c>
      <c r="C1782">
        <v>9</v>
      </c>
      <c r="D1782">
        <v>13</v>
      </c>
      <c r="E1782">
        <v>2</v>
      </c>
      <c r="F1782" s="2">
        <v>378234.17786311416</v>
      </c>
      <c r="H1782">
        <f t="shared" si="54"/>
        <v>0</v>
      </c>
      <c r="J1782" s="2">
        <v>326372.56998878106</v>
      </c>
      <c r="L1782">
        <f t="shared" si="55"/>
        <v>0</v>
      </c>
    </row>
    <row r="1783" spans="1:12">
      <c r="A1783" s="1">
        <v>42260.1252662037</v>
      </c>
      <c r="B1783">
        <v>2015</v>
      </c>
      <c r="C1783">
        <v>9</v>
      </c>
      <c r="D1783">
        <v>13</v>
      </c>
      <c r="E1783">
        <v>3</v>
      </c>
      <c r="F1783" s="2">
        <v>359602.74408752786</v>
      </c>
      <c r="H1783">
        <f t="shared" si="54"/>
        <v>0</v>
      </c>
      <c r="J1783" s="2">
        <v>315149.19351454527</v>
      </c>
      <c r="L1783">
        <f t="shared" si="55"/>
        <v>0</v>
      </c>
    </row>
    <row r="1784" spans="1:12">
      <c r="A1784" s="1">
        <v>42260.166932870372</v>
      </c>
      <c r="B1784">
        <v>2015</v>
      </c>
      <c r="C1784">
        <v>9</v>
      </c>
      <c r="D1784">
        <v>13</v>
      </c>
      <c r="E1784">
        <v>4</v>
      </c>
      <c r="F1784" s="2">
        <v>373498.14505819016</v>
      </c>
      <c r="H1784">
        <f t="shared" si="54"/>
        <v>0</v>
      </c>
      <c r="J1784" s="2">
        <v>313967.05241880845</v>
      </c>
      <c r="L1784">
        <f t="shared" si="55"/>
        <v>0</v>
      </c>
    </row>
    <row r="1785" spans="1:12">
      <c r="A1785" s="1">
        <v>42260.208599537036</v>
      </c>
      <c r="B1785">
        <v>2015</v>
      </c>
      <c r="C1785">
        <v>9</v>
      </c>
      <c r="D1785">
        <v>13</v>
      </c>
      <c r="E1785">
        <v>5</v>
      </c>
      <c r="F1785" s="2">
        <v>433511.49864839774</v>
      </c>
      <c r="H1785">
        <f t="shared" si="54"/>
        <v>0</v>
      </c>
      <c r="J1785" s="2">
        <v>367403.45305962948</v>
      </c>
      <c r="L1785">
        <f t="shared" si="55"/>
        <v>0</v>
      </c>
    </row>
    <row r="1786" spans="1:12">
      <c r="A1786" s="1">
        <v>42260.2502662037</v>
      </c>
      <c r="B1786">
        <v>2015</v>
      </c>
      <c r="C1786">
        <v>9</v>
      </c>
      <c r="D1786">
        <v>13</v>
      </c>
      <c r="E1786">
        <v>6</v>
      </c>
      <c r="F1786" s="2">
        <v>476644.71541010926</v>
      </c>
      <c r="H1786">
        <f t="shared" si="54"/>
        <v>476644.71541010926</v>
      </c>
      <c r="J1786" s="2">
        <v>381355.50342793198</v>
      </c>
      <c r="L1786">
        <f t="shared" si="55"/>
        <v>381355.50342793198</v>
      </c>
    </row>
    <row r="1787" spans="1:12">
      <c r="A1787" s="1">
        <v>42260.291932870372</v>
      </c>
      <c r="B1787">
        <v>2015</v>
      </c>
      <c r="C1787">
        <v>9</v>
      </c>
      <c r="D1787">
        <v>13</v>
      </c>
      <c r="E1787">
        <v>7</v>
      </c>
      <c r="F1787" s="2">
        <v>487316.60878796963</v>
      </c>
      <c r="H1787">
        <f t="shared" si="54"/>
        <v>487316.60878796963</v>
      </c>
      <c r="J1787" s="2">
        <v>340643.97280052496</v>
      </c>
      <c r="L1787">
        <f t="shared" si="55"/>
        <v>340643.97280052496</v>
      </c>
    </row>
    <row r="1788" spans="1:12">
      <c r="A1788" s="1">
        <v>42260.333599537036</v>
      </c>
      <c r="B1788">
        <v>2015</v>
      </c>
      <c r="C1788">
        <v>9</v>
      </c>
      <c r="D1788">
        <v>13</v>
      </c>
      <c r="E1788">
        <v>8</v>
      </c>
      <c r="F1788" s="2">
        <v>484289.77213475271</v>
      </c>
      <c r="H1788">
        <f t="shared" si="54"/>
        <v>484289.77213475271</v>
      </c>
      <c r="J1788" s="2">
        <v>358187.32146720687</v>
      </c>
      <c r="L1788">
        <f t="shared" si="55"/>
        <v>358187.32146720687</v>
      </c>
    </row>
    <row r="1789" spans="1:12">
      <c r="A1789" s="1">
        <v>42260.3752662037</v>
      </c>
      <c r="B1789">
        <v>2015</v>
      </c>
      <c r="C1789">
        <v>9</v>
      </c>
      <c r="D1789">
        <v>13</v>
      </c>
      <c r="E1789">
        <v>9</v>
      </c>
      <c r="F1789" s="2">
        <v>487902.9059408881</v>
      </c>
      <c r="H1789">
        <f t="shared" si="54"/>
        <v>487902.9059408881</v>
      </c>
      <c r="J1789" s="2">
        <v>345336.04349788447</v>
      </c>
      <c r="L1789">
        <f t="shared" si="55"/>
        <v>345336.04349788447</v>
      </c>
    </row>
    <row r="1790" spans="1:12">
      <c r="A1790" s="1">
        <v>42260.416932870372</v>
      </c>
      <c r="B1790">
        <v>2015</v>
      </c>
      <c r="C1790">
        <v>9</v>
      </c>
      <c r="D1790">
        <v>13</v>
      </c>
      <c r="E1790">
        <v>10</v>
      </c>
      <c r="F1790" s="2">
        <v>489903.17160616937</v>
      </c>
      <c r="H1790">
        <f t="shared" si="54"/>
        <v>0</v>
      </c>
      <c r="J1790" s="2">
        <v>381816.18707596138</v>
      </c>
      <c r="L1790">
        <f t="shared" si="55"/>
        <v>0</v>
      </c>
    </row>
    <row r="1791" spans="1:12">
      <c r="A1791" s="1">
        <v>42260.458599537036</v>
      </c>
      <c r="B1791">
        <v>2015</v>
      </c>
      <c r="C1791">
        <v>9</v>
      </c>
      <c r="D1791">
        <v>13</v>
      </c>
      <c r="E1791">
        <v>11</v>
      </c>
      <c r="F1791" s="2">
        <v>533913.56107413827</v>
      </c>
      <c r="H1791">
        <f t="shared" si="54"/>
        <v>0</v>
      </c>
      <c r="J1791" s="2">
        <v>377693.22089364112</v>
      </c>
      <c r="L1791">
        <f t="shared" si="55"/>
        <v>0</v>
      </c>
    </row>
    <row r="1792" spans="1:12">
      <c r="A1792" s="1">
        <v>42260.5002662037</v>
      </c>
      <c r="B1792">
        <v>2015</v>
      </c>
      <c r="C1792">
        <v>9</v>
      </c>
      <c r="D1792">
        <v>13</v>
      </c>
      <c r="E1792">
        <v>12</v>
      </c>
      <c r="F1792" s="2">
        <v>540831.61538915825</v>
      </c>
      <c r="H1792">
        <f t="shared" si="54"/>
        <v>0</v>
      </c>
      <c r="J1792" s="2">
        <v>395347.11381798098</v>
      </c>
      <c r="L1792">
        <f t="shared" si="55"/>
        <v>0</v>
      </c>
    </row>
    <row r="1793" spans="1:12">
      <c r="A1793" s="1">
        <v>42260.541932870372</v>
      </c>
      <c r="B1793">
        <v>2015</v>
      </c>
      <c r="C1793">
        <v>9</v>
      </c>
      <c r="D1793">
        <v>13</v>
      </c>
      <c r="E1793">
        <v>13</v>
      </c>
      <c r="F1793" s="2">
        <v>552276.54018952255</v>
      </c>
      <c r="H1793">
        <f t="shared" si="54"/>
        <v>552276.54018952255</v>
      </c>
      <c r="J1793" s="2">
        <v>443452.98744761833</v>
      </c>
      <c r="L1793">
        <f t="shared" si="55"/>
        <v>443452.98744761833</v>
      </c>
    </row>
    <row r="1794" spans="1:12">
      <c r="A1794" s="1">
        <v>42260.583599537036</v>
      </c>
      <c r="B1794">
        <v>2015</v>
      </c>
      <c r="C1794">
        <v>9</v>
      </c>
      <c r="D1794">
        <v>13</v>
      </c>
      <c r="E1794">
        <v>14</v>
      </c>
      <c r="F1794" s="2">
        <v>621614.37614251045</v>
      </c>
      <c r="H1794">
        <f t="shared" si="54"/>
        <v>621614.37614251045</v>
      </c>
      <c r="J1794" s="2">
        <v>485412.30823136069</v>
      </c>
      <c r="L1794">
        <f t="shared" si="55"/>
        <v>485412.30823136069</v>
      </c>
    </row>
    <row r="1795" spans="1:12">
      <c r="A1795" s="1">
        <v>42260.6252662037</v>
      </c>
      <c r="B1795">
        <v>2015</v>
      </c>
      <c r="C1795">
        <v>9</v>
      </c>
      <c r="D1795">
        <v>13</v>
      </c>
      <c r="E1795">
        <v>15</v>
      </c>
      <c r="F1795" s="2">
        <v>667503.44485061034</v>
      </c>
      <c r="H1795">
        <f t="shared" si="54"/>
        <v>667503.44485061034</v>
      </c>
      <c r="J1795" s="2">
        <v>529156.978346313</v>
      </c>
      <c r="L1795">
        <f t="shared" si="55"/>
        <v>529156.978346313</v>
      </c>
    </row>
    <row r="1796" spans="1:12">
      <c r="A1796" s="1">
        <v>42260.666932870372</v>
      </c>
      <c r="B1796">
        <v>2015</v>
      </c>
      <c r="C1796">
        <v>9</v>
      </c>
      <c r="D1796">
        <v>13</v>
      </c>
      <c r="E1796">
        <v>16</v>
      </c>
      <c r="F1796" s="2">
        <v>660121.53492074751</v>
      </c>
      <c r="H1796">
        <f t="shared" si="54"/>
        <v>660121.53492074751</v>
      </c>
      <c r="J1796" s="2">
        <v>556183.64294314652</v>
      </c>
      <c r="L1796">
        <f t="shared" si="55"/>
        <v>556183.64294314652</v>
      </c>
    </row>
    <row r="1797" spans="1:12">
      <c r="A1797" s="1">
        <v>42260.708599537036</v>
      </c>
      <c r="B1797">
        <v>2015</v>
      </c>
      <c r="C1797">
        <v>9</v>
      </c>
      <c r="D1797">
        <v>13</v>
      </c>
      <c r="E1797">
        <v>17</v>
      </c>
      <c r="F1797" s="2">
        <v>656938.76051263046</v>
      </c>
      <c r="H1797">
        <f t="shared" ref="H1797:H1860" si="56">IF(E1797=6,F1797,0)+IF(E1797=7,F1797,0)+IF(E1797=8,F1797,0)+IF(E1797=9,F1797,0)+IF(E1797=13,F1797,0)+IF(E1797=14,F1797,0)+IF(E1797=15,F1797,0)+IF(E1797=16,F1797,0)</f>
        <v>0</v>
      </c>
      <c r="J1797" s="2">
        <v>560316.24929480057</v>
      </c>
      <c r="L1797">
        <f t="shared" ref="L1797:L1860" si="57">IF(E1797=6,J1797,0)+IF(E1797=7,J1797,0)+IF(E1797=8,J1797,0)+IF(E1797=9,J1797,0)+IF(E1797=13,J1797,0)+IF(E1797=14,J1797,0)+IF(E1797=15,J1797,0)+IF(E1797=16,J1797,0)</f>
        <v>0</v>
      </c>
    </row>
    <row r="1798" spans="1:12">
      <c r="A1798" s="1">
        <v>42260.7502662037</v>
      </c>
      <c r="B1798">
        <v>2015</v>
      </c>
      <c r="C1798">
        <v>9</v>
      </c>
      <c r="D1798">
        <v>13</v>
      </c>
      <c r="E1798">
        <v>18</v>
      </c>
      <c r="F1798" s="2">
        <v>590316.97858876141</v>
      </c>
      <c r="H1798">
        <f t="shared" si="56"/>
        <v>0</v>
      </c>
      <c r="J1798" s="2">
        <v>509362.43573879177</v>
      </c>
      <c r="L1798">
        <f t="shared" si="57"/>
        <v>0</v>
      </c>
    </row>
    <row r="1799" spans="1:12">
      <c r="A1799" s="1">
        <v>42260.791932870372</v>
      </c>
      <c r="B1799">
        <v>2015</v>
      </c>
      <c r="C1799">
        <v>9</v>
      </c>
      <c r="D1799">
        <v>13</v>
      </c>
      <c r="E1799">
        <v>19</v>
      </c>
      <c r="F1799" s="2">
        <v>576695.00653609843</v>
      </c>
      <c r="H1799">
        <f t="shared" si="56"/>
        <v>0</v>
      </c>
      <c r="J1799" s="2">
        <v>557357.92392425926</v>
      </c>
      <c r="L1799">
        <f t="shared" si="57"/>
        <v>0</v>
      </c>
    </row>
    <row r="1800" spans="1:12">
      <c r="A1800" s="1">
        <v>42260.833599537036</v>
      </c>
      <c r="B1800">
        <v>2015</v>
      </c>
      <c r="C1800">
        <v>9</v>
      </c>
      <c r="D1800">
        <v>13</v>
      </c>
      <c r="E1800">
        <v>20</v>
      </c>
      <c r="F1800" s="2">
        <v>589876.03483382461</v>
      </c>
      <c r="H1800">
        <f t="shared" si="56"/>
        <v>0</v>
      </c>
      <c r="J1800" s="2">
        <v>506991.93483812455</v>
      </c>
      <c r="L1800">
        <f t="shared" si="57"/>
        <v>0</v>
      </c>
    </row>
    <row r="1801" spans="1:12">
      <c r="A1801" s="1">
        <v>42260.8752662037</v>
      </c>
      <c r="B1801">
        <v>2015</v>
      </c>
      <c r="C1801">
        <v>9</v>
      </c>
      <c r="D1801">
        <v>13</v>
      </c>
      <c r="E1801">
        <v>21</v>
      </c>
      <c r="F1801" s="2">
        <v>546454.18626299221</v>
      </c>
      <c r="H1801">
        <f t="shared" si="56"/>
        <v>0</v>
      </c>
      <c r="J1801" s="2">
        <v>439358.75030065479</v>
      </c>
      <c r="L1801">
        <f t="shared" si="57"/>
        <v>0</v>
      </c>
    </row>
    <row r="1802" spans="1:12">
      <c r="A1802" s="1">
        <v>42260.916932870372</v>
      </c>
      <c r="B1802">
        <v>2015</v>
      </c>
      <c r="C1802">
        <v>9</v>
      </c>
      <c r="D1802">
        <v>13</v>
      </c>
      <c r="E1802">
        <v>22</v>
      </c>
      <c r="F1802" s="2">
        <v>424926.12398889323</v>
      </c>
      <c r="H1802">
        <f t="shared" si="56"/>
        <v>0</v>
      </c>
      <c r="J1802" s="2">
        <v>360241.30387098913</v>
      </c>
      <c r="L1802">
        <f t="shared" si="57"/>
        <v>0</v>
      </c>
    </row>
    <row r="1803" spans="1:12">
      <c r="A1803" s="1">
        <v>42260.958599537036</v>
      </c>
      <c r="B1803">
        <v>2015</v>
      </c>
      <c r="C1803">
        <v>9</v>
      </c>
      <c r="D1803">
        <v>13</v>
      </c>
      <c r="E1803">
        <v>23</v>
      </c>
      <c r="F1803" s="2">
        <v>362574.93086306722</v>
      </c>
      <c r="H1803">
        <f t="shared" si="56"/>
        <v>0</v>
      </c>
      <c r="J1803" s="2">
        <v>299618.41088134452</v>
      </c>
      <c r="L1803">
        <f t="shared" si="57"/>
        <v>0</v>
      </c>
    </row>
    <row r="1804" spans="1:12">
      <c r="A1804" s="1">
        <v>42261.0002662037</v>
      </c>
      <c r="B1804">
        <v>2015</v>
      </c>
      <c r="C1804">
        <v>9</v>
      </c>
      <c r="D1804">
        <v>14</v>
      </c>
      <c r="E1804">
        <v>0</v>
      </c>
      <c r="F1804" s="2">
        <v>323075.04990303156</v>
      </c>
      <c r="H1804">
        <f t="shared" si="56"/>
        <v>0</v>
      </c>
      <c r="J1804" s="2">
        <v>276764.38403157267</v>
      </c>
      <c r="L1804">
        <f t="shared" si="57"/>
        <v>0</v>
      </c>
    </row>
    <row r="1805" spans="1:12">
      <c r="A1805" s="1">
        <v>42261.041932870372</v>
      </c>
      <c r="B1805">
        <v>2015</v>
      </c>
      <c r="C1805">
        <v>9</v>
      </c>
      <c r="D1805">
        <v>14</v>
      </c>
      <c r="E1805">
        <v>1</v>
      </c>
      <c r="F1805" s="2">
        <v>302382.37774816237</v>
      </c>
      <c r="H1805">
        <f t="shared" si="56"/>
        <v>0</v>
      </c>
      <c r="J1805" s="2">
        <v>252588.26521625248</v>
      </c>
      <c r="L1805">
        <f t="shared" si="57"/>
        <v>0</v>
      </c>
    </row>
    <row r="1806" spans="1:12">
      <c r="A1806" s="1">
        <v>42261.083599537036</v>
      </c>
      <c r="B1806">
        <v>2015</v>
      </c>
      <c r="C1806">
        <v>9</v>
      </c>
      <c r="D1806">
        <v>14</v>
      </c>
      <c r="E1806">
        <v>2</v>
      </c>
      <c r="F1806" s="2">
        <v>285267.73013262695</v>
      </c>
      <c r="H1806">
        <f t="shared" si="56"/>
        <v>0</v>
      </c>
      <c r="J1806" s="2">
        <v>254935.78616092462</v>
      </c>
      <c r="L1806">
        <f t="shared" si="57"/>
        <v>0</v>
      </c>
    </row>
    <row r="1807" spans="1:12">
      <c r="A1807" s="1">
        <v>42261.1252662037</v>
      </c>
      <c r="B1807">
        <v>2015</v>
      </c>
      <c r="C1807">
        <v>9</v>
      </c>
      <c r="D1807">
        <v>14</v>
      </c>
      <c r="E1807">
        <v>3</v>
      </c>
      <c r="F1807" s="2">
        <v>291435.86996470287</v>
      </c>
      <c r="H1807">
        <f t="shared" si="56"/>
        <v>0</v>
      </c>
      <c r="J1807" s="2">
        <v>242702.59740287677</v>
      </c>
      <c r="L1807">
        <f t="shared" si="57"/>
        <v>0</v>
      </c>
    </row>
    <row r="1808" spans="1:12">
      <c r="A1808" s="1">
        <v>42261.166932870372</v>
      </c>
      <c r="B1808">
        <v>2015</v>
      </c>
      <c r="C1808">
        <v>9</v>
      </c>
      <c r="D1808">
        <v>14</v>
      </c>
      <c r="E1808">
        <v>4</v>
      </c>
      <c r="F1808" s="2">
        <v>300074.70528706879</v>
      </c>
      <c r="H1808">
        <f t="shared" si="56"/>
        <v>0</v>
      </c>
      <c r="J1808" s="2">
        <v>236294.78213816279</v>
      </c>
      <c r="L1808">
        <f t="shared" si="57"/>
        <v>0</v>
      </c>
    </row>
    <row r="1809" spans="1:12">
      <c r="A1809" s="1">
        <v>42261.208599537036</v>
      </c>
      <c r="B1809">
        <v>2015</v>
      </c>
      <c r="C1809">
        <v>9</v>
      </c>
      <c r="D1809">
        <v>14</v>
      </c>
      <c r="E1809">
        <v>5</v>
      </c>
      <c r="F1809" s="2">
        <v>309923.99909742625</v>
      </c>
      <c r="H1809">
        <f t="shared" si="56"/>
        <v>0</v>
      </c>
      <c r="J1809" s="2">
        <v>251048.09080194266</v>
      </c>
      <c r="L1809">
        <f t="shared" si="57"/>
        <v>0</v>
      </c>
    </row>
    <row r="1810" spans="1:12">
      <c r="A1810" s="1">
        <v>42261.2502662037</v>
      </c>
      <c r="B1810">
        <v>2015</v>
      </c>
      <c r="C1810">
        <v>9</v>
      </c>
      <c r="D1810">
        <v>14</v>
      </c>
      <c r="E1810">
        <v>6</v>
      </c>
      <c r="F1810" s="2">
        <v>356171.47926315566</v>
      </c>
      <c r="H1810">
        <f t="shared" si="56"/>
        <v>356171.47926315566</v>
      </c>
      <c r="J1810" s="2">
        <v>285792.88983528409</v>
      </c>
      <c r="L1810">
        <f t="shared" si="57"/>
        <v>285792.88983528409</v>
      </c>
    </row>
    <row r="1811" spans="1:12">
      <c r="A1811" s="1">
        <v>42261.291932870372</v>
      </c>
      <c r="B1811">
        <v>2015</v>
      </c>
      <c r="C1811">
        <v>9</v>
      </c>
      <c r="D1811">
        <v>14</v>
      </c>
      <c r="E1811">
        <v>7</v>
      </c>
      <c r="F1811" s="2">
        <v>401570.19609522697</v>
      </c>
      <c r="H1811">
        <f t="shared" si="56"/>
        <v>401570.19609522697</v>
      </c>
      <c r="J1811" s="2">
        <v>360414.2129508995</v>
      </c>
      <c r="L1811">
        <f t="shared" si="57"/>
        <v>360414.2129508995</v>
      </c>
    </row>
    <row r="1812" spans="1:12">
      <c r="A1812" s="1">
        <v>42261.333599537036</v>
      </c>
      <c r="B1812">
        <v>2015</v>
      </c>
      <c r="C1812">
        <v>9</v>
      </c>
      <c r="D1812">
        <v>14</v>
      </c>
      <c r="E1812">
        <v>8</v>
      </c>
      <c r="F1812" s="2">
        <v>434374.14039364684</v>
      </c>
      <c r="H1812">
        <f t="shared" si="56"/>
        <v>434374.14039364684</v>
      </c>
      <c r="J1812" s="2">
        <v>395937.36114361638</v>
      </c>
      <c r="L1812">
        <f t="shared" si="57"/>
        <v>395937.36114361638</v>
      </c>
    </row>
    <row r="1813" spans="1:12">
      <c r="A1813" s="1">
        <v>42261.3752662037</v>
      </c>
      <c r="B1813">
        <v>2015</v>
      </c>
      <c r="C1813">
        <v>9</v>
      </c>
      <c r="D1813">
        <v>14</v>
      </c>
      <c r="E1813">
        <v>9</v>
      </c>
      <c r="F1813" s="2">
        <v>472600.99104938476</v>
      </c>
      <c r="H1813">
        <f t="shared" si="56"/>
        <v>472600.99104938476</v>
      </c>
      <c r="J1813" s="2">
        <v>393385.64486780774</v>
      </c>
      <c r="L1813">
        <f t="shared" si="57"/>
        <v>393385.64486780774</v>
      </c>
    </row>
    <row r="1814" spans="1:12">
      <c r="A1814" s="1">
        <v>42261.416932870372</v>
      </c>
      <c r="B1814">
        <v>2015</v>
      </c>
      <c r="C1814">
        <v>9</v>
      </c>
      <c r="D1814">
        <v>14</v>
      </c>
      <c r="E1814">
        <v>10</v>
      </c>
      <c r="F1814" s="2">
        <v>484813.9629649244</v>
      </c>
      <c r="H1814">
        <f t="shared" si="56"/>
        <v>0</v>
      </c>
      <c r="J1814" s="2">
        <v>379053.12351529289</v>
      </c>
      <c r="L1814">
        <f t="shared" si="57"/>
        <v>0</v>
      </c>
    </row>
    <row r="1815" spans="1:12">
      <c r="A1815" s="1">
        <v>42261.458599537036</v>
      </c>
      <c r="B1815">
        <v>2015</v>
      </c>
      <c r="C1815">
        <v>9</v>
      </c>
      <c r="D1815">
        <v>14</v>
      </c>
      <c r="E1815">
        <v>11</v>
      </c>
      <c r="F1815" s="2">
        <v>489353.90629819984</v>
      </c>
      <c r="H1815">
        <f t="shared" si="56"/>
        <v>0</v>
      </c>
      <c r="J1815" s="2">
        <v>373681.67199273687</v>
      </c>
      <c r="L1815">
        <f t="shared" si="57"/>
        <v>0</v>
      </c>
    </row>
    <row r="1816" spans="1:12">
      <c r="A1816" s="1">
        <v>42261.5002662037</v>
      </c>
      <c r="B1816">
        <v>2015</v>
      </c>
      <c r="C1816">
        <v>9</v>
      </c>
      <c r="D1816">
        <v>14</v>
      </c>
      <c r="E1816">
        <v>12</v>
      </c>
      <c r="F1816" s="2">
        <v>512613.66607400193</v>
      </c>
      <c r="H1816">
        <f t="shared" si="56"/>
        <v>0</v>
      </c>
      <c r="J1816" s="2">
        <v>369129.83409745322</v>
      </c>
      <c r="L1816">
        <f t="shared" si="57"/>
        <v>0</v>
      </c>
    </row>
    <row r="1817" spans="1:12">
      <c r="A1817" s="1">
        <v>42261.541932870372</v>
      </c>
      <c r="B1817">
        <v>2015</v>
      </c>
      <c r="C1817">
        <v>9</v>
      </c>
      <c r="D1817">
        <v>14</v>
      </c>
      <c r="E1817">
        <v>13</v>
      </c>
      <c r="F1817" s="2">
        <v>536349.00586496957</v>
      </c>
      <c r="H1817">
        <f t="shared" si="56"/>
        <v>536349.00586496957</v>
      </c>
      <c r="J1817" s="2">
        <v>398389.29378339398</v>
      </c>
      <c r="L1817">
        <f t="shared" si="57"/>
        <v>398389.29378339398</v>
      </c>
    </row>
    <row r="1818" spans="1:12">
      <c r="A1818" s="1">
        <v>42261.583599537036</v>
      </c>
      <c r="B1818">
        <v>2015</v>
      </c>
      <c r="C1818">
        <v>9</v>
      </c>
      <c r="D1818">
        <v>14</v>
      </c>
      <c r="E1818">
        <v>14</v>
      </c>
      <c r="F1818" s="2">
        <v>563958.88434223842</v>
      </c>
      <c r="H1818">
        <f t="shared" si="56"/>
        <v>563958.88434223842</v>
      </c>
      <c r="J1818" s="2">
        <v>441783.43180526828</v>
      </c>
      <c r="L1818">
        <f t="shared" si="57"/>
        <v>441783.43180526828</v>
      </c>
    </row>
    <row r="1819" spans="1:12">
      <c r="A1819" s="1">
        <v>42261.6252662037</v>
      </c>
      <c r="B1819">
        <v>2015</v>
      </c>
      <c r="C1819">
        <v>9</v>
      </c>
      <c r="D1819">
        <v>14</v>
      </c>
      <c r="E1819">
        <v>15</v>
      </c>
      <c r="F1819" s="2">
        <v>623801.75747410476</v>
      </c>
      <c r="H1819">
        <f t="shared" si="56"/>
        <v>623801.75747410476</v>
      </c>
      <c r="J1819" s="2">
        <v>487445.81265689462</v>
      </c>
      <c r="L1819">
        <f t="shared" si="57"/>
        <v>487445.81265689462</v>
      </c>
    </row>
    <row r="1820" spans="1:12">
      <c r="A1820" s="1">
        <v>42261.666932870372</v>
      </c>
      <c r="B1820">
        <v>2015</v>
      </c>
      <c r="C1820">
        <v>9</v>
      </c>
      <c r="D1820">
        <v>14</v>
      </c>
      <c r="E1820">
        <v>16</v>
      </c>
      <c r="F1820" s="2">
        <v>627088.42387018877</v>
      </c>
      <c r="H1820">
        <f t="shared" si="56"/>
        <v>627088.42387018877</v>
      </c>
      <c r="J1820" s="2">
        <v>517903.72959701141</v>
      </c>
      <c r="L1820">
        <f t="shared" si="57"/>
        <v>517903.72959701141</v>
      </c>
    </row>
    <row r="1821" spans="1:12">
      <c r="A1821" s="1">
        <v>42261.708599537036</v>
      </c>
      <c r="B1821">
        <v>2015</v>
      </c>
      <c r="C1821">
        <v>9</v>
      </c>
      <c r="D1821">
        <v>14</v>
      </c>
      <c r="E1821">
        <v>17</v>
      </c>
      <c r="F1821" s="2">
        <v>623980.70327311102</v>
      </c>
      <c r="H1821">
        <f t="shared" si="56"/>
        <v>0</v>
      </c>
      <c r="J1821" s="2">
        <v>538359.66375642677</v>
      </c>
      <c r="L1821">
        <f t="shared" si="57"/>
        <v>0</v>
      </c>
    </row>
    <row r="1822" spans="1:12">
      <c r="A1822" s="1">
        <v>42261.7502662037</v>
      </c>
      <c r="B1822">
        <v>2015</v>
      </c>
      <c r="C1822">
        <v>9</v>
      </c>
      <c r="D1822">
        <v>14</v>
      </c>
      <c r="E1822">
        <v>18</v>
      </c>
      <c r="F1822" s="2">
        <v>600457.35321965453</v>
      </c>
      <c r="H1822">
        <f t="shared" si="56"/>
        <v>0</v>
      </c>
      <c r="J1822" s="2">
        <v>519013.27128704771</v>
      </c>
      <c r="L1822">
        <f t="shared" si="57"/>
        <v>0</v>
      </c>
    </row>
    <row r="1823" spans="1:12">
      <c r="A1823" s="1">
        <v>42261.791932870372</v>
      </c>
      <c r="B1823">
        <v>2015</v>
      </c>
      <c r="C1823">
        <v>9</v>
      </c>
      <c r="D1823">
        <v>14</v>
      </c>
      <c r="E1823">
        <v>19</v>
      </c>
      <c r="F1823" s="2">
        <v>609932.09400695306</v>
      </c>
      <c r="H1823">
        <f t="shared" si="56"/>
        <v>0</v>
      </c>
      <c r="J1823" s="2">
        <v>548636.09583164763</v>
      </c>
      <c r="L1823">
        <f t="shared" si="57"/>
        <v>0</v>
      </c>
    </row>
    <row r="1824" spans="1:12">
      <c r="A1824" s="1">
        <v>42261.833599537036</v>
      </c>
      <c r="B1824">
        <v>2015</v>
      </c>
      <c r="C1824">
        <v>9</v>
      </c>
      <c r="D1824">
        <v>14</v>
      </c>
      <c r="E1824">
        <v>20</v>
      </c>
      <c r="F1824" s="2">
        <v>572290.1660936143</v>
      </c>
      <c r="H1824">
        <f t="shared" si="56"/>
        <v>0</v>
      </c>
      <c r="J1824" s="2">
        <v>533832.4973505371</v>
      </c>
      <c r="L1824">
        <f t="shared" si="57"/>
        <v>0</v>
      </c>
    </row>
    <row r="1825" spans="1:12">
      <c r="A1825" s="1">
        <v>42261.8752662037</v>
      </c>
      <c r="B1825">
        <v>2015</v>
      </c>
      <c r="C1825">
        <v>9</v>
      </c>
      <c r="D1825">
        <v>14</v>
      </c>
      <c r="E1825">
        <v>21</v>
      </c>
      <c r="F1825" s="2">
        <v>529737.35706693202</v>
      </c>
      <c r="H1825">
        <f t="shared" si="56"/>
        <v>0</v>
      </c>
      <c r="J1825" s="2">
        <v>455435.49446822266</v>
      </c>
      <c r="L1825">
        <f t="shared" si="57"/>
        <v>0</v>
      </c>
    </row>
    <row r="1826" spans="1:12">
      <c r="A1826" s="1">
        <v>42261.916932870372</v>
      </c>
      <c r="B1826">
        <v>2015</v>
      </c>
      <c r="C1826">
        <v>9</v>
      </c>
      <c r="D1826">
        <v>14</v>
      </c>
      <c r="E1826">
        <v>22</v>
      </c>
      <c r="F1826" s="2">
        <v>473671.62693934439</v>
      </c>
      <c r="H1826">
        <f t="shared" si="56"/>
        <v>0</v>
      </c>
      <c r="J1826" s="2">
        <v>365009.16559430864</v>
      </c>
      <c r="L1826">
        <f t="shared" si="57"/>
        <v>0</v>
      </c>
    </row>
    <row r="1827" spans="1:12">
      <c r="A1827" s="1">
        <v>42261.958599537036</v>
      </c>
      <c r="B1827">
        <v>2015</v>
      </c>
      <c r="C1827">
        <v>9</v>
      </c>
      <c r="D1827">
        <v>14</v>
      </c>
      <c r="E1827">
        <v>23</v>
      </c>
      <c r="F1827" s="2">
        <v>379316.54357194493</v>
      </c>
      <c r="H1827">
        <f t="shared" si="56"/>
        <v>0</v>
      </c>
      <c r="J1827" s="2">
        <v>325743.72316568519</v>
      </c>
      <c r="L1827">
        <f t="shared" si="57"/>
        <v>0</v>
      </c>
    </row>
    <row r="1828" spans="1:12">
      <c r="A1828" s="1">
        <v>42262.0002662037</v>
      </c>
      <c r="B1828">
        <v>2015</v>
      </c>
      <c r="C1828">
        <v>9</v>
      </c>
      <c r="D1828">
        <v>15</v>
      </c>
      <c r="E1828">
        <v>0</v>
      </c>
      <c r="F1828" s="2">
        <v>344497.21125794691</v>
      </c>
      <c r="H1828">
        <f t="shared" si="56"/>
        <v>0</v>
      </c>
      <c r="J1828" s="2">
        <v>291057.44680061645</v>
      </c>
      <c r="L1828">
        <f t="shared" si="57"/>
        <v>0</v>
      </c>
    </row>
    <row r="1829" spans="1:12">
      <c r="A1829" s="1">
        <v>42262.041932870372</v>
      </c>
      <c r="B1829">
        <v>2015</v>
      </c>
      <c r="C1829">
        <v>9</v>
      </c>
      <c r="D1829">
        <v>15</v>
      </c>
      <c r="E1829">
        <v>1</v>
      </c>
      <c r="F1829" s="2">
        <v>316662.69033466489</v>
      </c>
      <c r="H1829">
        <f t="shared" si="56"/>
        <v>0</v>
      </c>
      <c r="J1829" s="2">
        <v>266742.30345371953</v>
      </c>
      <c r="L1829">
        <f t="shared" si="57"/>
        <v>0</v>
      </c>
    </row>
    <row r="1830" spans="1:12">
      <c r="A1830" s="1">
        <v>42262.083599537036</v>
      </c>
      <c r="B1830">
        <v>2015</v>
      </c>
      <c r="C1830">
        <v>9</v>
      </c>
      <c r="D1830">
        <v>15</v>
      </c>
      <c r="E1830">
        <v>2</v>
      </c>
      <c r="F1830" s="2">
        <v>305376.3498940267</v>
      </c>
      <c r="H1830">
        <f t="shared" si="56"/>
        <v>0</v>
      </c>
      <c r="J1830" s="2">
        <v>249268.92147337575</v>
      </c>
      <c r="L1830">
        <f t="shared" si="57"/>
        <v>0</v>
      </c>
    </row>
    <row r="1831" spans="1:12">
      <c r="A1831" s="1">
        <v>42262.1252662037</v>
      </c>
      <c r="B1831">
        <v>2015</v>
      </c>
      <c r="C1831">
        <v>9</v>
      </c>
      <c r="D1831">
        <v>15</v>
      </c>
      <c r="E1831">
        <v>3</v>
      </c>
      <c r="F1831" s="2">
        <v>319212.31483120268</v>
      </c>
      <c r="H1831">
        <f t="shared" si="56"/>
        <v>0</v>
      </c>
      <c r="J1831" s="2">
        <v>245350.57096032141</v>
      </c>
      <c r="L1831">
        <f t="shared" si="57"/>
        <v>0</v>
      </c>
    </row>
    <row r="1832" spans="1:12">
      <c r="A1832" s="1">
        <v>42262.166932870372</v>
      </c>
      <c r="B1832">
        <v>2015</v>
      </c>
      <c r="C1832">
        <v>9</v>
      </c>
      <c r="D1832">
        <v>15</v>
      </c>
      <c r="E1832">
        <v>4</v>
      </c>
      <c r="F1832" s="2">
        <v>313644.12053900637</v>
      </c>
      <c r="H1832">
        <f t="shared" si="56"/>
        <v>0</v>
      </c>
      <c r="J1832" s="2">
        <v>243105.03841375743</v>
      </c>
      <c r="L1832">
        <f t="shared" si="57"/>
        <v>0</v>
      </c>
    </row>
    <row r="1833" spans="1:12">
      <c r="A1833" s="1">
        <v>42262.208599537036</v>
      </c>
      <c r="B1833">
        <v>2015</v>
      </c>
      <c r="C1833">
        <v>9</v>
      </c>
      <c r="D1833">
        <v>15</v>
      </c>
      <c r="E1833">
        <v>5</v>
      </c>
      <c r="F1833" s="2">
        <v>328747.86670956976</v>
      </c>
      <c r="H1833">
        <f t="shared" si="56"/>
        <v>0</v>
      </c>
      <c r="J1833" s="2">
        <v>265881.34548013768</v>
      </c>
      <c r="L1833">
        <f t="shared" si="57"/>
        <v>0</v>
      </c>
    </row>
    <row r="1834" spans="1:12">
      <c r="A1834" s="1">
        <v>42262.2502662037</v>
      </c>
      <c r="B1834">
        <v>2015</v>
      </c>
      <c r="C1834">
        <v>9</v>
      </c>
      <c r="D1834">
        <v>15</v>
      </c>
      <c r="E1834">
        <v>6</v>
      </c>
      <c r="F1834" s="2">
        <v>382378.29145541141</v>
      </c>
      <c r="H1834">
        <f t="shared" si="56"/>
        <v>382378.29145541141</v>
      </c>
      <c r="J1834" s="2">
        <v>304906.7863374899</v>
      </c>
      <c r="L1834">
        <f t="shared" si="57"/>
        <v>304906.7863374899</v>
      </c>
    </row>
    <row r="1835" spans="1:12">
      <c r="A1835" s="1">
        <v>42262.291932870372</v>
      </c>
      <c r="B1835">
        <v>2015</v>
      </c>
      <c r="C1835">
        <v>9</v>
      </c>
      <c r="D1835">
        <v>15</v>
      </c>
      <c r="E1835">
        <v>7</v>
      </c>
      <c r="F1835" s="2">
        <v>443532.63983203087</v>
      </c>
      <c r="H1835">
        <f t="shared" si="56"/>
        <v>443532.63983203087</v>
      </c>
      <c r="J1835" s="2">
        <v>342188.77250001149</v>
      </c>
      <c r="L1835">
        <f t="shared" si="57"/>
        <v>342188.77250001149</v>
      </c>
    </row>
    <row r="1836" spans="1:12">
      <c r="A1836" s="1">
        <v>42262.333599537036</v>
      </c>
      <c r="B1836">
        <v>2015</v>
      </c>
      <c r="C1836">
        <v>9</v>
      </c>
      <c r="D1836">
        <v>15</v>
      </c>
      <c r="E1836">
        <v>8</v>
      </c>
      <c r="F1836" s="2">
        <v>491363.78658769204</v>
      </c>
      <c r="H1836">
        <f t="shared" si="56"/>
        <v>491363.78658769204</v>
      </c>
      <c r="J1836" s="2">
        <v>357930.44492101989</v>
      </c>
      <c r="L1836">
        <f t="shared" si="57"/>
        <v>357930.44492101989</v>
      </c>
    </row>
    <row r="1837" spans="1:12">
      <c r="A1837" s="1">
        <v>42262.3752662037</v>
      </c>
      <c r="B1837">
        <v>2015</v>
      </c>
      <c r="C1837">
        <v>9</v>
      </c>
      <c r="D1837">
        <v>15</v>
      </c>
      <c r="E1837">
        <v>9</v>
      </c>
      <c r="F1837" s="2">
        <v>492383.25507036049</v>
      </c>
      <c r="H1837">
        <f t="shared" si="56"/>
        <v>492383.25507036049</v>
      </c>
      <c r="J1837" s="2">
        <v>368157.87343112042</v>
      </c>
      <c r="L1837">
        <f t="shared" si="57"/>
        <v>368157.87343112042</v>
      </c>
    </row>
    <row r="1838" spans="1:12">
      <c r="A1838" s="1">
        <v>42262.416932870372</v>
      </c>
      <c r="B1838">
        <v>2015</v>
      </c>
      <c r="C1838">
        <v>9</v>
      </c>
      <c r="D1838">
        <v>15</v>
      </c>
      <c r="E1838">
        <v>10</v>
      </c>
      <c r="F1838" s="2">
        <v>506646.59696488333</v>
      </c>
      <c r="H1838">
        <f t="shared" si="56"/>
        <v>0</v>
      </c>
      <c r="J1838" s="2">
        <v>398811.96334841283</v>
      </c>
      <c r="L1838">
        <f t="shared" si="57"/>
        <v>0</v>
      </c>
    </row>
    <row r="1839" spans="1:12">
      <c r="A1839" s="1">
        <v>42262.458599537036</v>
      </c>
      <c r="B1839">
        <v>2015</v>
      </c>
      <c r="C1839">
        <v>9</v>
      </c>
      <c r="D1839">
        <v>15</v>
      </c>
      <c r="E1839">
        <v>11</v>
      </c>
      <c r="F1839" s="2">
        <v>558373.07304199087</v>
      </c>
      <c r="H1839">
        <f t="shared" si="56"/>
        <v>0</v>
      </c>
      <c r="J1839" s="2">
        <v>446235.28496626992</v>
      </c>
      <c r="L1839">
        <f t="shared" si="57"/>
        <v>0</v>
      </c>
    </row>
    <row r="1840" spans="1:12">
      <c r="A1840" s="1">
        <v>42262.5002662037</v>
      </c>
      <c r="B1840">
        <v>2015</v>
      </c>
      <c r="C1840">
        <v>9</v>
      </c>
      <c r="D1840">
        <v>15</v>
      </c>
      <c r="E1840">
        <v>12</v>
      </c>
      <c r="F1840" s="2">
        <v>591798.9602687509</v>
      </c>
      <c r="H1840">
        <f t="shared" si="56"/>
        <v>0</v>
      </c>
      <c r="J1840" s="2">
        <v>454793.5003366273</v>
      </c>
      <c r="L1840">
        <f t="shared" si="57"/>
        <v>0</v>
      </c>
    </row>
    <row r="1841" spans="1:12">
      <c r="A1841" s="1">
        <v>42262.541932870372</v>
      </c>
      <c r="B1841">
        <v>2015</v>
      </c>
      <c r="C1841">
        <v>9</v>
      </c>
      <c r="D1841">
        <v>15</v>
      </c>
      <c r="E1841">
        <v>13</v>
      </c>
      <c r="F1841" s="2">
        <v>668265.15611283691</v>
      </c>
      <c r="H1841">
        <f t="shared" si="56"/>
        <v>668265.15611283691</v>
      </c>
      <c r="J1841" s="2">
        <v>498594.48335439409</v>
      </c>
      <c r="L1841">
        <f t="shared" si="57"/>
        <v>498594.48335439409</v>
      </c>
    </row>
    <row r="1842" spans="1:12">
      <c r="A1842" s="1">
        <v>42262.583599537036</v>
      </c>
      <c r="B1842">
        <v>2015</v>
      </c>
      <c r="C1842">
        <v>9</v>
      </c>
      <c r="D1842">
        <v>15</v>
      </c>
      <c r="E1842">
        <v>14</v>
      </c>
      <c r="F1842" s="2">
        <v>694403.76551628148</v>
      </c>
      <c r="H1842">
        <f t="shared" si="56"/>
        <v>694403.76551628148</v>
      </c>
      <c r="J1842" s="2">
        <v>570183.13570740912</v>
      </c>
      <c r="L1842">
        <f t="shared" si="57"/>
        <v>570183.13570740912</v>
      </c>
    </row>
    <row r="1843" spans="1:12">
      <c r="A1843" s="1">
        <v>42262.6252662037</v>
      </c>
      <c r="B1843">
        <v>2015</v>
      </c>
      <c r="C1843">
        <v>9</v>
      </c>
      <c r="D1843">
        <v>15</v>
      </c>
      <c r="E1843">
        <v>15</v>
      </c>
      <c r="F1843" s="2">
        <v>761030.73777452321</v>
      </c>
      <c r="H1843">
        <f t="shared" si="56"/>
        <v>761030.73777452321</v>
      </c>
      <c r="J1843" s="2">
        <v>654753.49442498328</v>
      </c>
      <c r="L1843">
        <f t="shared" si="57"/>
        <v>654753.49442498328</v>
      </c>
    </row>
    <row r="1844" spans="1:12">
      <c r="A1844" s="1">
        <v>42262.666932870372</v>
      </c>
      <c r="B1844">
        <v>2015</v>
      </c>
      <c r="C1844">
        <v>9</v>
      </c>
      <c r="D1844">
        <v>15</v>
      </c>
      <c r="E1844">
        <v>16</v>
      </c>
      <c r="F1844" s="2">
        <v>806432.27259985975</v>
      </c>
      <c r="H1844">
        <f t="shared" si="56"/>
        <v>806432.27259985975</v>
      </c>
      <c r="J1844" s="2">
        <v>706304.59993700229</v>
      </c>
      <c r="L1844">
        <f t="shared" si="57"/>
        <v>706304.59993700229</v>
      </c>
    </row>
    <row r="1845" spans="1:12">
      <c r="A1845" s="1">
        <v>42262.708599537036</v>
      </c>
      <c r="B1845">
        <v>2015</v>
      </c>
      <c r="C1845">
        <v>9</v>
      </c>
      <c r="D1845">
        <v>15</v>
      </c>
      <c r="E1845">
        <v>17</v>
      </c>
      <c r="F1845" s="2">
        <v>780638.82226963318</v>
      </c>
      <c r="H1845">
        <f t="shared" si="56"/>
        <v>0</v>
      </c>
      <c r="J1845" s="2">
        <v>738176.71775536495</v>
      </c>
      <c r="L1845">
        <f t="shared" si="57"/>
        <v>0</v>
      </c>
    </row>
    <row r="1846" spans="1:12">
      <c r="A1846" s="1">
        <v>42262.7502662037</v>
      </c>
      <c r="B1846">
        <v>2015</v>
      </c>
      <c r="C1846">
        <v>9</v>
      </c>
      <c r="D1846">
        <v>15</v>
      </c>
      <c r="E1846">
        <v>18</v>
      </c>
      <c r="F1846" s="2">
        <v>807380.41319794615</v>
      </c>
      <c r="H1846">
        <f t="shared" si="56"/>
        <v>0</v>
      </c>
      <c r="J1846" s="2">
        <v>749157.05965407984</v>
      </c>
      <c r="L1846">
        <f t="shared" si="57"/>
        <v>0</v>
      </c>
    </row>
    <row r="1847" spans="1:12">
      <c r="A1847" s="1">
        <v>42262.791932870372</v>
      </c>
      <c r="B1847">
        <v>2015</v>
      </c>
      <c r="C1847">
        <v>9</v>
      </c>
      <c r="D1847">
        <v>15</v>
      </c>
      <c r="E1847">
        <v>19</v>
      </c>
      <c r="F1847" s="2">
        <v>803160.64282054547</v>
      </c>
      <c r="H1847">
        <f t="shared" si="56"/>
        <v>0</v>
      </c>
      <c r="J1847" s="2">
        <v>742407.87633404694</v>
      </c>
      <c r="L1847">
        <f t="shared" si="57"/>
        <v>0</v>
      </c>
    </row>
    <row r="1848" spans="1:12">
      <c r="A1848" s="1">
        <v>42262.833599537036</v>
      </c>
      <c r="B1848">
        <v>2015</v>
      </c>
      <c r="C1848">
        <v>9</v>
      </c>
      <c r="D1848">
        <v>15</v>
      </c>
      <c r="E1848">
        <v>20</v>
      </c>
      <c r="F1848" s="2">
        <v>726536.06576804118</v>
      </c>
      <c r="H1848">
        <f t="shared" si="56"/>
        <v>0</v>
      </c>
      <c r="J1848" s="2">
        <v>682370.54611125938</v>
      </c>
      <c r="L1848">
        <f t="shared" si="57"/>
        <v>0</v>
      </c>
    </row>
    <row r="1849" spans="1:12">
      <c r="A1849" s="1">
        <v>42262.8752662037</v>
      </c>
      <c r="B1849">
        <v>2015</v>
      </c>
      <c r="C1849">
        <v>9</v>
      </c>
      <c r="D1849">
        <v>15</v>
      </c>
      <c r="E1849">
        <v>21</v>
      </c>
      <c r="F1849" s="2">
        <v>648192.38942664023</v>
      </c>
      <c r="H1849">
        <f t="shared" si="56"/>
        <v>0</v>
      </c>
      <c r="J1849" s="2">
        <v>588597.9821325338</v>
      </c>
      <c r="L1849">
        <f t="shared" si="57"/>
        <v>0</v>
      </c>
    </row>
    <row r="1850" spans="1:12">
      <c r="A1850" s="1">
        <v>42262.916932870372</v>
      </c>
      <c r="B1850">
        <v>2015</v>
      </c>
      <c r="C1850">
        <v>9</v>
      </c>
      <c r="D1850">
        <v>15</v>
      </c>
      <c r="E1850">
        <v>22</v>
      </c>
      <c r="F1850" s="2">
        <v>499847.81333219749</v>
      </c>
      <c r="H1850">
        <f t="shared" si="56"/>
        <v>0</v>
      </c>
      <c r="J1850" s="2">
        <v>463189.011342571</v>
      </c>
      <c r="L1850">
        <f t="shared" si="57"/>
        <v>0</v>
      </c>
    </row>
    <row r="1851" spans="1:12">
      <c r="A1851" s="1">
        <v>42262.958599537036</v>
      </c>
      <c r="B1851">
        <v>2015</v>
      </c>
      <c r="C1851">
        <v>9</v>
      </c>
      <c r="D1851">
        <v>15</v>
      </c>
      <c r="E1851">
        <v>23</v>
      </c>
      <c r="F1851" s="2">
        <v>403495.58875392709</v>
      </c>
      <c r="H1851">
        <f t="shared" si="56"/>
        <v>0</v>
      </c>
      <c r="J1851" s="2">
        <v>406537.3971343743</v>
      </c>
      <c r="L1851">
        <f t="shared" si="57"/>
        <v>0</v>
      </c>
    </row>
    <row r="1852" spans="1:12">
      <c r="A1852" s="1">
        <v>42263.0002662037</v>
      </c>
      <c r="B1852">
        <v>2015</v>
      </c>
      <c r="C1852">
        <v>9</v>
      </c>
      <c r="D1852">
        <v>16</v>
      </c>
      <c r="E1852">
        <v>0</v>
      </c>
      <c r="F1852" s="2">
        <v>353423.31404944655</v>
      </c>
      <c r="H1852">
        <f t="shared" si="56"/>
        <v>0</v>
      </c>
      <c r="J1852" s="2">
        <v>356161.18785296974</v>
      </c>
      <c r="L1852">
        <f t="shared" si="57"/>
        <v>0</v>
      </c>
    </row>
    <row r="1853" spans="1:12">
      <c r="A1853" s="1">
        <v>42263.041932870372</v>
      </c>
      <c r="B1853">
        <v>2015</v>
      </c>
      <c r="C1853">
        <v>9</v>
      </c>
      <c r="D1853">
        <v>16</v>
      </c>
      <c r="E1853">
        <v>1</v>
      </c>
      <c r="F1853" s="2">
        <v>326165.60964439699</v>
      </c>
      <c r="H1853">
        <f t="shared" si="56"/>
        <v>0</v>
      </c>
      <c r="J1853" s="2">
        <v>320032.03267573321</v>
      </c>
      <c r="L1853">
        <f t="shared" si="57"/>
        <v>0</v>
      </c>
    </row>
    <row r="1854" spans="1:12">
      <c r="A1854" s="1">
        <v>42263.083599537036</v>
      </c>
      <c r="B1854">
        <v>2015</v>
      </c>
      <c r="C1854">
        <v>9</v>
      </c>
      <c r="D1854">
        <v>16</v>
      </c>
      <c r="E1854">
        <v>2</v>
      </c>
      <c r="F1854" s="2">
        <v>315858.3860348342</v>
      </c>
      <c r="H1854">
        <f t="shared" si="56"/>
        <v>0</v>
      </c>
      <c r="J1854" s="2">
        <v>313495.05494357407</v>
      </c>
      <c r="L1854">
        <f t="shared" si="57"/>
        <v>0</v>
      </c>
    </row>
    <row r="1855" spans="1:12">
      <c r="A1855" s="1">
        <v>42263.1252662037</v>
      </c>
      <c r="B1855">
        <v>2015</v>
      </c>
      <c r="C1855">
        <v>9</v>
      </c>
      <c r="D1855">
        <v>16</v>
      </c>
      <c r="E1855">
        <v>3</v>
      </c>
      <c r="F1855" s="2">
        <v>314698.10304073308</v>
      </c>
      <c r="H1855">
        <f t="shared" si="56"/>
        <v>0</v>
      </c>
      <c r="J1855" s="2">
        <v>303799.92104140675</v>
      </c>
      <c r="L1855">
        <f t="shared" si="57"/>
        <v>0</v>
      </c>
    </row>
    <row r="1856" spans="1:12">
      <c r="A1856" s="1">
        <v>42263.166932870372</v>
      </c>
      <c r="B1856">
        <v>2015</v>
      </c>
      <c r="C1856">
        <v>9</v>
      </c>
      <c r="D1856">
        <v>16</v>
      </c>
      <c r="E1856">
        <v>4</v>
      </c>
      <c r="F1856" s="2">
        <v>343527.63673012989</v>
      </c>
      <c r="H1856">
        <f t="shared" si="56"/>
        <v>0</v>
      </c>
      <c r="J1856" s="2">
        <v>323166.98644881346</v>
      </c>
      <c r="L1856">
        <f t="shared" si="57"/>
        <v>0</v>
      </c>
    </row>
    <row r="1857" spans="1:12">
      <c r="A1857" s="1">
        <v>42263.208599537036</v>
      </c>
      <c r="B1857">
        <v>2015</v>
      </c>
      <c r="C1857">
        <v>9</v>
      </c>
      <c r="D1857">
        <v>16</v>
      </c>
      <c r="E1857">
        <v>5</v>
      </c>
      <c r="F1857" s="2">
        <v>397445.34485432442</v>
      </c>
      <c r="H1857">
        <f t="shared" si="56"/>
        <v>0</v>
      </c>
      <c r="J1857" s="2">
        <v>367842.16821363528</v>
      </c>
      <c r="L1857">
        <f t="shared" si="57"/>
        <v>0</v>
      </c>
    </row>
    <row r="1858" spans="1:12">
      <c r="A1858" s="1">
        <v>42263.2502662037</v>
      </c>
      <c r="B1858">
        <v>2015</v>
      </c>
      <c r="C1858">
        <v>9</v>
      </c>
      <c r="D1858">
        <v>16</v>
      </c>
      <c r="E1858">
        <v>6</v>
      </c>
      <c r="F1858" s="2">
        <v>434462.90346623148</v>
      </c>
      <c r="H1858">
        <f t="shared" si="56"/>
        <v>434462.90346623148</v>
      </c>
      <c r="J1858" s="2">
        <v>385145.95747855568</v>
      </c>
      <c r="L1858">
        <f t="shared" si="57"/>
        <v>385145.95747855568</v>
      </c>
    </row>
    <row r="1859" spans="1:12">
      <c r="A1859" s="1">
        <v>42263.291932870372</v>
      </c>
      <c r="B1859">
        <v>2015</v>
      </c>
      <c r="C1859">
        <v>9</v>
      </c>
      <c r="D1859">
        <v>16</v>
      </c>
      <c r="E1859">
        <v>7</v>
      </c>
      <c r="F1859" s="2">
        <v>421468.6960961041</v>
      </c>
      <c r="H1859">
        <f t="shared" si="56"/>
        <v>421468.6960961041</v>
      </c>
      <c r="J1859" s="2">
        <v>365986.46710544761</v>
      </c>
      <c r="L1859">
        <f t="shared" si="57"/>
        <v>365986.46710544761</v>
      </c>
    </row>
    <row r="1860" spans="1:12">
      <c r="A1860" s="1">
        <v>42263.333599537036</v>
      </c>
      <c r="B1860">
        <v>2015</v>
      </c>
      <c r="C1860">
        <v>9</v>
      </c>
      <c r="D1860">
        <v>16</v>
      </c>
      <c r="E1860">
        <v>8</v>
      </c>
      <c r="F1860" s="2">
        <v>422226.38397322234</v>
      </c>
      <c r="H1860">
        <f t="shared" si="56"/>
        <v>422226.38397322234</v>
      </c>
      <c r="J1860" s="2">
        <v>357416.16645416344</v>
      </c>
      <c r="L1860">
        <f t="shared" si="57"/>
        <v>357416.16645416344</v>
      </c>
    </row>
    <row r="1861" spans="1:12">
      <c r="A1861" s="1">
        <v>42263.3752662037</v>
      </c>
      <c r="B1861">
        <v>2015</v>
      </c>
      <c r="C1861">
        <v>9</v>
      </c>
      <c r="D1861">
        <v>16</v>
      </c>
      <c r="E1861">
        <v>9</v>
      </c>
      <c r="F1861" s="2">
        <v>423619.21979029203</v>
      </c>
      <c r="H1861">
        <f t="shared" ref="H1861:H1924" si="58">IF(E1861=6,F1861,0)+IF(E1861=7,F1861,0)+IF(E1861=8,F1861,0)+IF(E1861=9,F1861,0)+IF(E1861=13,F1861,0)+IF(E1861=14,F1861,0)+IF(E1861=15,F1861,0)+IF(E1861=16,F1861,0)</f>
        <v>423619.21979029203</v>
      </c>
      <c r="J1861" s="2">
        <v>367382.23923441139</v>
      </c>
      <c r="L1861">
        <f t="shared" ref="L1861:L1924" si="59">IF(E1861=6,J1861,0)+IF(E1861=7,J1861,0)+IF(E1861=8,J1861,0)+IF(E1861=9,J1861,0)+IF(E1861=13,J1861,0)+IF(E1861=14,J1861,0)+IF(E1861=15,J1861,0)+IF(E1861=16,J1861,0)</f>
        <v>367382.23923441139</v>
      </c>
    </row>
    <row r="1862" spans="1:12">
      <c r="A1862" s="1">
        <v>42263.416932870372</v>
      </c>
      <c r="B1862">
        <v>2015</v>
      </c>
      <c r="C1862">
        <v>9</v>
      </c>
      <c r="D1862">
        <v>16</v>
      </c>
      <c r="E1862">
        <v>10</v>
      </c>
      <c r="F1862" s="2">
        <v>427740.85565581039</v>
      </c>
      <c r="H1862">
        <f t="shared" si="58"/>
        <v>0</v>
      </c>
      <c r="J1862" s="2">
        <v>384070.00421362557</v>
      </c>
      <c r="L1862">
        <f t="shared" si="59"/>
        <v>0</v>
      </c>
    </row>
    <row r="1863" spans="1:12">
      <c r="A1863" s="1">
        <v>42263.458599537036</v>
      </c>
      <c r="B1863">
        <v>2015</v>
      </c>
      <c r="C1863">
        <v>9</v>
      </c>
      <c r="D1863">
        <v>16</v>
      </c>
      <c r="E1863">
        <v>11</v>
      </c>
      <c r="F1863" s="2">
        <v>449499.61853974208</v>
      </c>
      <c r="H1863">
        <f t="shared" si="58"/>
        <v>0</v>
      </c>
      <c r="J1863" s="2">
        <v>424329.02400599245</v>
      </c>
      <c r="L1863">
        <f t="shared" si="59"/>
        <v>0</v>
      </c>
    </row>
    <row r="1864" spans="1:12">
      <c r="A1864" s="1">
        <v>42263.5002662037</v>
      </c>
      <c r="B1864">
        <v>2015</v>
      </c>
      <c r="C1864">
        <v>9</v>
      </c>
      <c r="D1864">
        <v>16</v>
      </c>
      <c r="E1864">
        <v>12</v>
      </c>
      <c r="F1864" s="2">
        <v>482051.19071892009</v>
      </c>
      <c r="H1864">
        <f t="shared" si="58"/>
        <v>0</v>
      </c>
      <c r="J1864" s="2">
        <v>436200.49458071927</v>
      </c>
      <c r="L1864">
        <f t="shared" si="59"/>
        <v>0</v>
      </c>
    </row>
    <row r="1865" spans="1:12">
      <c r="A1865" s="1">
        <v>42263.541932870372</v>
      </c>
      <c r="B1865">
        <v>2015</v>
      </c>
      <c r="C1865">
        <v>9</v>
      </c>
      <c r="D1865">
        <v>16</v>
      </c>
      <c r="E1865">
        <v>13</v>
      </c>
      <c r="F1865" s="2">
        <v>514973.46082731849</v>
      </c>
      <c r="H1865">
        <f t="shared" si="58"/>
        <v>514973.46082731849</v>
      </c>
      <c r="J1865" s="2">
        <v>438459.19207560964</v>
      </c>
      <c r="L1865">
        <f t="shared" si="59"/>
        <v>438459.19207560964</v>
      </c>
    </row>
    <row r="1866" spans="1:12">
      <c r="A1866" s="1">
        <v>42263.583599537036</v>
      </c>
      <c r="B1866">
        <v>2015</v>
      </c>
      <c r="C1866">
        <v>9</v>
      </c>
      <c r="D1866">
        <v>16</v>
      </c>
      <c r="E1866">
        <v>14</v>
      </c>
      <c r="F1866" s="2">
        <v>559276.71576738392</v>
      </c>
      <c r="H1866">
        <f t="shared" si="58"/>
        <v>559276.71576738392</v>
      </c>
      <c r="J1866" s="2">
        <v>470764.76296108024</v>
      </c>
      <c r="L1866">
        <f t="shared" si="59"/>
        <v>470764.76296108024</v>
      </c>
    </row>
    <row r="1867" spans="1:12">
      <c r="A1867" s="1">
        <v>42263.6252662037</v>
      </c>
      <c r="B1867">
        <v>2015</v>
      </c>
      <c r="C1867">
        <v>9</v>
      </c>
      <c r="D1867">
        <v>16</v>
      </c>
      <c r="E1867">
        <v>15</v>
      </c>
      <c r="F1867" s="2">
        <v>553703.79790833138</v>
      </c>
      <c r="H1867">
        <f t="shared" si="58"/>
        <v>553703.79790833138</v>
      </c>
      <c r="J1867" s="2">
        <v>544305.03675392305</v>
      </c>
      <c r="L1867">
        <f t="shared" si="59"/>
        <v>544305.03675392305</v>
      </c>
    </row>
    <row r="1868" spans="1:12">
      <c r="A1868" s="1">
        <v>42263.666932870372</v>
      </c>
      <c r="B1868">
        <v>2015</v>
      </c>
      <c r="C1868">
        <v>9</v>
      </c>
      <c r="D1868">
        <v>16</v>
      </c>
      <c r="E1868">
        <v>16</v>
      </c>
      <c r="F1868" s="2">
        <v>590084.23115166032</v>
      </c>
      <c r="H1868">
        <f t="shared" si="58"/>
        <v>590084.23115166032</v>
      </c>
      <c r="J1868" s="2">
        <v>593416.27538073109</v>
      </c>
      <c r="L1868">
        <f t="shared" si="59"/>
        <v>593416.27538073109</v>
      </c>
    </row>
    <row r="1869" spans="1:12">
      <c r="A1869" s="1">
        <v>42263.708599537036</v>
      </c>
      <c r="B1869">
        <v>2015</v>
      </c>
      <c r="C1869">
        <v>9</v>
      </c>
      <c r="D1869">
        <v>16</v>
      </c>
      <c r="E1869">
        <v>17</v>
      </c>
      <c r="F1869" s="2">
        <v>629123.2564268593</v>
      </c>
      <c r="H1869">
        <f t="shared" si="58"/>
        <v>0</v>
      </c>
      <c r="J1869" s="2">
        <v>577856.0283037076</v>
      </c>
      <c r="L1869">
        <f t="shared" si="59"/>
        <v>0</v>
      </c>
    </row>
    <row r="1870" spans="1:12">
      <c r="A1870" s="1">
        <v>42263.7502662037</v>
      </c>
      <c r="B1870">
        <v>2015</v>
      </c>
      <c r="C1870">
        <v>9</v>
      </c>
      <c r="D1870">
        <v>16</v>
      </c>
      <c r="E1870">
        <v>18</v>
      </c>
      <c r="F1870" s="2">
        <v>653845.22823526303</v>
      </c>
      <c r="H1870">
        <f t="shared" si="58"/>
        <v>0</v>
      </c>
      <c r="J1870" s="2">
        <v>612857.98839025304</v>
      </c>
      <c r="L1870">
        <f t="shared" si="59"/>
        <v>0</v>
      </c>
    </row>
    <row r="1871" spans="1:12">
      <c r="A1871" s="1">
        <v>42263.791932870372</v>
      </c>
      <c r="B1871">
        <v>2015</v>
      </c>
      <c r="C1871">
        <v>9</v>
      </c>
      <c r="D1871">
        <v>16</v>
      </c>
      <c r="E1871">
        <v>19</v>
      </c>
      <c r="F1871" s="2">
        <v>666975.79285673599</v>
      </c>
      <c r="H1871">
        <f t="shared" si="58"/>
        <v>0</v>
      </c>
      <c r="J1871" s="2">
        <v>635497.78312911163</v>
      </c>
      <c r="L1871">
        <f t="shared" si="59"/>
        <v>0</v>
      </c>
    </row>
    <row r="1872" spans="1:12">
      <c r="A1872" s="1">
        <v>42263.833599537036</v>
      </c>
      <c r="B1872">
        <v>2015</v>
      </c>
      <c r="C1872">
        <v>9</v>
      </c>
      <c r="D1872">
        <v>16</v>
      </c>
      <c r="E1872">
        <v>20</v>
      </c>
      <c r="F1872" s="2">
        <v>630522.54684278171</v>
      </c>
      <c r="H1872">
        <f t="shared" si="58"/>
        <v>0</v>
      </c>
      <c r="J1872" s="2">
        <v>566216.80941009137</v>
      </c>
      <c r="L1872">
        <f t="shared" si="59"/>
        <v>0</v>
      </c>
    </row>
    <row r="1873" spans="1:12">
      <c r="A1873" s="1">
        <v>42263.8752662037</v>
      </c>
      <c r="B1873">
        <v>2015</v>
      </c>
      <c r="C1873">
        <v>9</v>
      </c>
      <c r="D1873">
        <v>16</v>
      </c>
      <c r="E1873">
        <v>21</v>
      </c>
      <c r="F1873" s="2">
        <v>560011.71795957617</v>
      </c>
      <c r="H1873">
        <f t="shared" si="58"/>
        <v>0</v>
      </c>
      <c r="J1873" s="2">
        <v>505332.57160667132</v>
      </c>
      <c r="L1873">
        <f t="shared" si="59"/>
        <v>0</v>
      </c>
    </row>
    <row r="1874" spans="1:12">
      <c r="A1874" s="1">
        <v>42263.916932870372</v>
      </c>
      <c r="B1874">
        <v>2015</v>
      </c>
      <c r="C1874">
        <v>9</v>
      </c>
      <c r="D1874">
        <v>16</v>
      </c>
      <c r="E1874">
        <v>22</v>
      </c>
      <c r="F1874" s="2">
        <v>449385.19787110685</v>
      </c>
      <c r="H1874">
        <f t="shared" si="58"/>
        <v>0</v>
      </c>
      <c r="J1874" s="2">
        <v>419279.58780538704</v>
      </c>
      <c r="L1874">
        <f t="shared" si="59"/>
        <v>0</v>
      </c>
    </row>
    <row r="1875" spans="1:12">
      <c r="A1875" s="1">
        <v>42263.958599537036</v>
      </c>
      <c r="B1875">
        <v>2015</v>
      </c>
      <c r="C1875">
        <v>9</v>
      </c>
      <c r="D1875">
        <v>16</v>
      </c>
      <c r="E1875">
        <v>23</v>
      </c>
      <c r="F1875" s="2">
        <v>378920.61423340655</v>
      </c>
      <c r="H1875">
        <f t="shared" si="58"/>
        <v>0</v>
      </c>
      <c r="J1875" s="2">
        <v>332215.02919694647</v>
      </c>
      <c r="L1875">
        <f t="shared" si="59"/>
        <v>0</v>
      </c>
    </row>
    <row r="1876" spans="1:12">
      <c r="A1876" s="1">
        <v>42264.0002662037</v>
      </c>
      <c r="B1876">
        <v>2015</v>
      </c>
      <c r="C1876">
        <v>9</v>
      </c>
      <c r="D1876">
        <v>17</v>
      </c>
      <c r="E1876">
        <v>0</v>
      </c>
      <c r="F1876" s="2">
        <v>324354.36616464844</v>
      </c>
      <c r="H1876">
        <f t="shared" si="58"/>
        <v>0</v>
      </c>
      <c r="J1876" s="2">
        <v>287913.44827095664</v>
      </c>
      <c r="L1876">
        <f t="shared" si="59"/>
        <v>0</v>
      </c>
    </row>
    <row r="1877" spans="1:12">
      <c r="A1877" s="1">
        <v>42264.041932870372</v>
      </c>
      <c r="B1877">
        <v>2015</v>
      </c>
      <c r="C1877">
        <v>9</v>
      </c>
      <c r="D1877">
        <v>17</v>
      </c>
      <c r="E1877">
        <v>1</v>
      </c>
      <c r="F1877" s="2">
        <v>293265.93075849058</v>
      </c>
      <c r="H1877">
        <f t="shared" si="58"/>
        <v>0</v>
      </c>
      <c r="J1877" s="2">
        <v>272891.45818176912</v>
      </c>
      <c r="L1877">
        <f t="shared" si="59"/>
        <v>0</v>
      </c>
    </row>
    <row r="1878" spans="1:12">
      <c r="A1878" s="1">
        <v>42264.083611111113</v>
      </c>
      <c r="B1878">
        <v>2015</v>
      </c>
      <c r="C1878">
        <v>9</v>
      </c>
      <c r="D1878">
        <v>17</v>
      </c>
      <c r="E1878">
        <v>2</v>
      </c>
      <c r="F1878" s="2">
        <v>291075.91132949636</v>
      </c>
      <c r="H1878">
        <f t="shared" si="58"/>
        <v>0</v>
      </c>
      <c r="J1878" s="2">
        <v>255671.70029368796</v>
      </c>
      <c r="L1878">
        <f t="shared" si="59"/>
        <v>0</v>
      </c>
    </row>
    <row r="1879" spans="1:12">
      <c r="A1879" s="1">
        <v>42264.125277777777</v>
      </c>
      <c r="B1879">
        <v>2015</v>
      </c>
      <c r="C1879">
        <v>9</v>
      </c>
      <c r="D1879">
        <v>17</v>
      </c>
      <c r="E1879">
        <v>3</v>
      </c>
      <c r="F1879" s="2">
        <v>297076.16712250863</v>
      </c>
      <c r="H1879">
        <f t="shared" si="58"/>
        <v>0</v>
      </c>
      <c r="J1879" s="2">
        <v>257349.51007306363</v>
      </c>
      <c r="L1879">
        <f t="shared" si="59"/>
        <v>0</v>
      </c>
    </row>
    <row r="1880" spans="1:12">
      <c r="A1880" s="1">
        <v>42264.166944444441</v>
      </c>
      <c r="B1880">
        <v>2015</v>
      </c>
      <c r="C1880">
        <v>9</v>
      </c>
      <c r="D1880">
        <v>17</v>
      </c>
      <c r="E1880">
        <v>4</v>
      </c>
      <c r="F1880" s="2">
        <v>309943.06363885128</v>
      </c>
      <c r="H1880">
        <f t="shared" si="58"/>
        <v>0</v>
      </c>
      <c r="J1880" s="2">
        <v>274010.19683518924</v>
      </c>
      <c r="L1880">
        <f t="shared" si="59"/>
        <v>0</v>
      </c>
    </row>
    <row r="1881" spans="1:12">
      <c r="A1881" s="1">
        <v>42264.208611111113</v>
      </c>
      <c r="B1881">
        <v>2015</v>
      </c>
      <c r="C1881">
        <v>9</v>
      </c>
      <c r="D1881">
        <v>17</v>
      </c>
      <c r="E1881">
        <v>5</v>
      </c>
      <c r="F1881" s="2">
        <v>369176.29655760434</v>
      </c>
      <c r="H1881">
        <f t="shared" si="58"/>
        <v>0</v>
      </c>
      <c r="J1881" s="2">
        <v>353732.29065517144</v>
      </c>
      <c r="L1881">
        <f t="shared" si="59"/>
        <v>0</v>
      </c>
    </row>
    <row r="1882" spans="1:12">
      <c r="A1882" s="1">
        <v>42264.250277777777</v>
      </c>
      <c r="B1882">
        <v>2015</v>
      </c>
      <c r="C1882">
        <v>9</v>
      </c>
      <c r="D1882">
        <v>17</v>
      </c>
      <c r="E1882">
        <v>6</v>
      </c>
      <c r="F1882" s="2">
        <v>408224.14256067673</v>
      </c>
      <c r="H1882">
        <f t="shared" si="58"/>
        <v>408224.14256067673</v>
      </c>
      <c r="J1882" s="2">
        <v>339436.76229870162</v>
      </c>
      <c r="L1882">
        <f t="shared" si="59"/>
        <v>339436.76229870162</v>
      </c>
    </row>
    <row r="1883" spans="1:12">
      <c r="A1883" s="1">
        <v>42264.291944444441</v>
      </c>
      <c r="B1883">
        <v>2015</v>
      </c>
      <c r="C1883">
        <v>9</v>
      </c>
      <c r="D1883">
        <v>17</v>
      </c>
      <c r="E1883">
        <v>7</v>
      </c>
      <c r="F1883" s="2">
        <v>378850.18513782433</v>
      </c>
      <c r="H1883">
        <f t="shared" si="58"/>
        <v>378850.18513782433</v>
      </c>
      <c r="J1883" s="2">
        <v>317420.55009562778</v>
      </c>
      <c r="L1883">
        <f t="shared" si="59"/>
        <v>317420.55009562778</v>
      </c>
    </row>
    <row r="1884" spans="1:12">
      <c r="A1884" s="1">
        <v>42264.333611111113</v>
      </c>
      <c r="B1884">
        <v>2015</v>
      </c>
      <c r="C1884">
        <v>9</v>
      </c>
      <c r="D1884">
        <v>17</v>
      </c>
      <c r="E1884">
        <v>8</v>
      </c>
      <c r="F1884" s="2">
        <v>365866.10057202121</v>
      </c>
      <c r="H1884">
        <f t="shared" si="58"/>
        <v>365866.10057202121</v>
      </c>
      <c r="J1884" s="2">
        <v>302574.48112450005</v>
      </c>
      <c r="L1884">
        <f t="shared" si="59"/>
        <v>302574.48112450005</v>
      </c>
    </row>
    <row r="1885" spans="1:12">
      <c r="A1885" s="1">
        <v>42264.375277777777</v>
      </c>
      <c r="B1885">
        <v>2015</v>
      </c>
      <c r="C1885">
        <v>9</v>
      </c>
      <c r="D1885">
        <v>17</v>
      </c>
      <c r="E1885">
        <v>9</v>
      </c>
      <c r="F1885" s="2">
        <v>378591.15220635722</v>
      </c>
      <c r="H1885">
        <f t="shared" si="58"/>
        <v>378591.15220635722</v>
      </c>
      <c r="J1885" s="2">
        <v>303021.16514696472</v>
      </c>
      <c r="L1885">
        <f t="shared" si="59"/>
        <v>303021.16514696472</v>
      </c>
    </row>
    <row r="1886" spans="1:12">
      <c r="A1886" s="1">
        <v>42264.416944444441</v>
      </c>
      <c r="B1886">
        <v>2015</v>
      </c>
      <c r="C1886">
        <v>9</v>
      </c>
      <c r="D1886">
        <v>17</v>
      </c>
      <c r="E1886">
        <v>10</v>
      </c>
      <c r="F1886" s="2">
        <v>405819.08721052221</v>
      </c>
      <c r="H1886">
        <f t="shared" si="58"/>
        <v>0</v>
      </c>
      <c r="J1886" s="2">
        <v>331482.78392128088</v>
      </c>
      <c r="L1886">
        <f t="shared" si="59"/>
        <v>0</v>
      </c>
    </row>
    <row r="1887" spans="1:12">
      <c r="A1887" s="1">
        <v>42264.458611111113</v>
      </c>
      <c r="B1887">
        <v>2015</v>
      </c>
      <c r="C1887">
        <v>9</v>
      </c>
      <c r="D1887">
        <v>17</v>
      </c>
      <c r="E1887">
        <v>11</v>
      </c>
      <c r="F1887" s="2">
        <v>463414.25937689905</v>
      </c>
      <c r="H1887">
        <f t="shared" si="58"/>
        <v>0</v>
      </c>
      <c r="J1887" s="2">
        <v>351161.27197670244</v>
      </c>
      <c r="L1887">
        <f t="shared" si="59"/>
        <v>0</v>
      </c>
    </row>
    <row r="1888" spans="1:12">
      <c r="A1888" s="1">
        <v>42264.500277777777</v>
      </c>
      <c r="B1888">
        <v>2015</v>
      </c>
      <c r="C1888">
        <v>9</v>
      </c>
      <c r="D1888">
        <v>17</v>
      </c>
      <c r="E1888">
        <v>12</v>
      </c>
      <c r="F1888" s="2">
        <v>475754.94158819999</v>
      </c>
      <c r="H1888">
        <f t="shared" si="58"/>
        <v>0</v>
      </c>
      <c r="J1888" s="2">
        <v>356130.13854032179</v>
      </c>
      <c r="L1888">
        <f t="shared" si="59"/>
        <v>0</v>
      </c>
    </row>
    <row r="1889" spans="1:12">
      <c r="A1889" s="1">
        <v>42264.541944444441</v>
      </c>
      <c r="B1889">
        <v>2015</v>
      </c>
      <c r="C1889">
        <v>9</v>
      </c>
      <c r="D1889">
        <v>17</v>
      </c>
      <c r="E1889">
        <v>13</v>
      </c>
      <c r="F1889" s="2">
        <v>498826.98147421551</v>
      </c>
      <c r="H1889">
        <f t="shared" si="58"/>
        <v>498826.98147421551</v>
      </c>
      <c r="J1889" s="2">
        <v>387777.49487688928</v>
      </c>
      <c r="L1889">
        <f t="shared" si="59"/>
        <v>387777.49487688928</v>
      </c>
    </row>
    <row r="1890" spans="1:12">
      <c r="A1890" s="1">
        <v>42264.583611111113</v>
      </c>
      <c r="B1890">
        <v>2015</v>
      </c>
      <c r="C1890">
        <v>9</v>
      </c>
      <c r="D1890">
        <v>17</v>
      </c>
      <c r="E1890">
        <v>14</v>
      </c>
      <c r="F1890" s="2">
        <v>562228.35688584729</v>
      </c>
      <c r="H1890">
        <f t="shared" si="58"/>
        <v>562228.35688584729</v>
      </c>
      <c r="J1890" s="2">
        <v>490977.06366761419</v>
      </c>
      <c r="L1890">
        <f t="shared" si="59"/>
        <v>490977.06366761419</v>
      </c>
    </row>
    <row r="1891" spans="1:12">
      <c r="A1891" s="1">
        <v>42264.625277777777</v>
      </c>
      <c r="B1891">
        <v>2015</v>
      </c>
      <c r="C1891">
        <v>9</v>
      </c>
      <c r="D1891">
        <v>17</v>
      </c>
      <c r="E1891">
        <v>15</v>
      </c>
      <c r="F1891" s="2">
        <v>651578.23733261763</v>
      </c>
      <c r="H1891">
        <f t="shared" si="58"/>
        <v>651578.23733261763</v>
      </c>
      <c r="J1891" s="2">
        <v>552582.20171856403</v>
      </c>
      <c r="L1891">
        <f t="shared" si="59"/>
        <v>552582.20171856403</v>
      </c>
    </row>
    <row r="1892" spans="1:12">
      <c r="A1892" s="1">
        <v>42264.666944444441</v>
      </c>
      <c r="B1892">
        <v>2015</v>
      </c>
      <c r="C1892">
        <v>9</v>
      </c>
      <c r="D1892">
        <v>17</v>
      </c>
      <c r="E1892">
        <v>16</v>
      </c>
      <c r="F1892" s="2">
        <v>719085.88214299385</v>
      </c>
      <c r="H1892">
        <f t="shared" si="58"/>
        <v>719085.88214299385</v>
      </c>
      <c r="J1892" s="2">
        <v>591738.27925432625</v>
      </c>
      <c r="L1892">
        <f t="shared" si="59"/>
        <v>591738.27925432625</v>
      </c>
    </row>
    <row r="1893" spans="1:12">
      <c r="A1893" s="1">
        <v>42264.708611111113</v>
      </c>
      <c r="B1893">
        <v>2015</v>
      </c>
      <c r="C1893">
        <v>9</v>
      </c>
      <c r="D1893">
        <v>17</v>
      </c>
      <c r="E1893">
        <v>17</v>
      </c>
      <c r="F1893" s="2">
        <v>746666.84118993091</v>
      </c>
      <c r="H1893">
        <f t="shared" si="58"/>
        <v>0</v>
      </c>
      <c r="J1893" s="2">
        <v>634149.29383408581</v>
      </c>
      <c r="L1893">
        <f t="shared" si="59"/>
        <v>0</v>
      </c>
    </row>
    <row r="1894" spans="1:12">
      <c r="A1894" s="1">
        <v>42264.750277777777</v>
      </c>
      <c r="B1894">
        <v>2015</v>
      </c>
      <c r="C1894">
        <v>9</v>
      </c>
      <c r="D1894">
        <v>17</v>
      </c>
      <c r="E1894">
        <v>18</v>
      </c>
      <c r="F1894" s="2">
        <v>731195.08416134981</v>
      </c>
      <c r="H1894">
        <f t="shared" si="58"/>
        <v>0</v>
      </c>
      <c r="J1894" s="2">
        <v>613387.55045617698</v>
      </c>
      <c r="L1894">
        <f t="shared" si="59"/>
        <v>0</v>
      </c>
    </row>
    <row r="1895" spans="1:12">
      <c r="A1895" s="1">
        <v>42264.791944444441</v>
      </c>
      <c r="B1895">
        <v>2015</v>
      </c>
      <c r="C1895">
        <v>9</v>
      </c>
      <c r="D1895">
        <v>17</v>
      </c>
      <c r="E1895">
        <v>19</v>
      </c>
      <c r="F1895" s="2">
        <v>729573.73006555845</v>
      </c>
      <c r="H1895">
        <f t="shared" si="58"/>
        <v>0</v>
      </c>
      <c r="J1895" s="2">
        <v>648141.78100834414</v>
      </c>
      <c r="L1895">
        <f t="shared" si="59"/>
        <v>0</v>
      </c>
    </row>
    <row r="1896" spans="1:12">
      <c r="A1896" s="1">
        <v>42264.833611111113</v>
      </c>
      <c r="B1896">
        <v>2015</v>
      </c>
      <c r="C1896">
        <v>9</v>
      </c>
      <c r="D1896">
        <v>17</v>
      </c>
      <c r="E1896">
        <v>20</v>
      </c>
      <c r="F1896" s="2">
        <v>740188.75057693163</v>
      </c>
      <c r="H1896">
        <f t="shared" si="58"/>
        <v>0</v>
      </c>
      <c r="J1896" s="2">
        <v>626455.83955934527</v>
      </c>
      <c r="L1896">
        <f t="shared" si="59"/>
        <v>0</v>
      </c>
    </row>
    <row r="1897" spans="1:12">
      <c r="A1897" s="1">
        <v>42264.875277777777</v>
      </c>
      <c r="B1897">
        <v>2015</v>
      </c>
      <c r="C1897">
        <v>9</v>
      </c>
      <c r="D1897">
        <v>17</v>
      </c>
      <c r="E1897">
        <v>21</v>
      </c>
      <c r="F1897" s="2">
        <v>616127.34698669077</v>
      </c>
      <c r="H1897">
        <f t="shared" si="58"/>
        <v>0</v>
      </c>
      <c r="J1897" s="2">
        <v>529697.68546502339</v>
      </c>
      <c r="L1897">
        <f t="shared" si="59"/>
        <v>0</v>
      </c>
    </row>
    <row r="1898" spans="1:12">
      <c r="A1898" s="1">
        <v>42264.916944444441</v>
      </c>
      <c r="B1898">
        <v>2015</v>
      </c>
      <c r="C1898">
        <v>9</v>
      </c>
      <c r="D1898">
        <v>17</v>
      </c>
      <c r="E1898">
        <v>22</v>
      </c>
      <c r="F1898" s="2">
        <v>503385.31488010305</v>
      </c>
      <c r="H1898">
        <f t="shared" si="58"/>
        <v>0</v>
      </c>
      <c r="J1898" s="2">
        <v>432575.40676393948</v>
      </c>
      <c r="L1898">
        <f t="shared" si="59"/>
        <v>0</v>
      </c>
    </row>
    <row r="1899" spans="1:12">
      <c r="A1899" s="1">
        <v>42264.958611111113</v>
      </c>
      <c r="B1899">
        <v>2015</v>
      </c>
      <c r="C1899">
        <v>9</v>
      </c>
      <c r="D1899">
        <v>17</v>
      </c>
      <c r="E1899">
        <v>23</v>
      </c>
      <c r="F1899" s="2">
        <v>420838.25867265189</v>
      </c>
      <c r="H1899">
        <f t="shared" si="58"/>
        <v>0</v>
      </c>
      <c r="J1899" s="2">
        <v>362970.77468280419</v>
      </c>
      <c r="L1899">
        <f t="shared" si="59"/>
        <v>0</v>
      </c>
    </row>
    <row r="1900" spans="1:12">
      <c r="A1900" s="1">
        <v>42265.000277777777</v>
      </c>
      <c r="B1900">
        <v>2015</v>
      </c>
      <c r="C1900">
        <v>9</v>
      </c>
      <c r="D1900">
        <v>18</v>
      </c>
      <c r="E1900">
        <v>0</v>
      </c>
      <c r="F1900" s="2">
        <v>366050.63648290123</v>
      </c>
      <c r="H1900">
        <f t="shared" si="58"/>
        <v>0</v>
      </c>
      <c r="J1900" s="2">
        <v>318820.86814655503</v>
      </c>
      <c r="L1900">
        <f t="shared" si="59"/>
        <v>0</v>
      </c>
    </row>
    <row r="1901" spans="1:12">
      <c r="A1901" s="1">
        <v>42265.041944444441</v>
      </c>
      <c r="B1901">
        <v>2015</v>
      </c>
      <c r="C1901">
        <v>9</v>
      </c>
      <c r="D1901">
        <v>18</v>
      </c>
      <c r="E1901">
        <v>1</v>
      </c>
      <c r="F1901" s="2">
        <v>322284.04395887948</v>
      </c>
      <c r="H1901">
        <f t="shared" si="58"/>
        <v>0</v>
      </c>
      <c r="J1901" s="2">
        <v>279325.60681102076</v>
      </c>
      <c r="L1901">
        <f t="shared" si="59"/>
        <v>0</v>
      </c>
    </row>
    <row r="1902" spans="1:12">
      <c r="A1902" s="1">
        <v>42265.083611111113</v>
      </c>
      <c r="B1902">
        <v>2015</v>
      </c>
      <c r="C1902">
        <v>9</v>
      </c>
      <c r="D1902">
        <v>18</v>
      </c>
      <c r="E1902">
        <v>2</v>
      </c>
      <c r="F1902" s="2">
        <v>307889.06414953485</v>
      </c>
      <c r="H1902">
        <f t="shared" si="58"/>
        <v>0</v>
      </c>
      <c r="J1902" s="2">
        <v>263795.1745071722</v>
      </c>
      <c r="L1902">
        <f t="shared" si="59"/>
        <v>0</v>
      </c>
    </row>
    <row r="1903" spans="1:12">
      <c r="A1903" s="1">
        <v>42265.125277777777</v>
      </c>
      <c r="B1903">
        <v>2015</v>
      </c>
      <c r="C1903">
        <v>9</v>
      </c>
      <c r="D1903">
        <v>18</v>
      </c>
      <c r="E1903">
        <v>3</v>
      </c>
      <c r="F1903" s="2">
        <v>299704.25334636186</v>
      </c>
      <c r="H1903">
        <f t="shared" si="58"/>
        <v>0</v>
      </c>
      <c r="J1903" s="2">
        <v>261533.18264564258</v>
      </c>
      <c r="L1903">
        <f t="shared" si="59"/>
        <v>0</v>
      </c>
    </row>
    <row r="1904" spans="1:12">
      <c r="A1904" s="1">
        <v>42265.166944444441</v>
      </c>
      <c r="B1904">
        <v>2015</v>
      </c>
      <c r="C1904">
        <v>9</v>
      </c>
      <c r="D1904">
        <v>18</v>
      </c>
      <c r="E1904">
        <v>4</v>
      </c>
      <c r="F1904" s="2">
        <v>348921.92838708335</v>
      </c>
      <c r="H1904">
        <f t="shared" si="58"/>
        <v>0</v>
      </c>
      <c r="J1904" s="2">
        <v>286383.84427141742</v>
      </c>
      <c r="L1904">
        <f t="shared" si="59"/>
        <v>0</v>
      </c>
    </row>
    <row r="1905" spans="1:12">
      <c r="A1905" s="1">
        <v>42265.208611111113</v>
      </c>
      <c r="B1905">
        <v>2015</v>
      </c>
      <c r="C1905">
        <v>9</v>
      </c>
      <c r="D1905">
        <v>18</v>
      </c>
      <c r="E1905">
        <v>5</v>
      </c>
      <c r="F1905" s="2">
        <v>404220.65768131445</v>
      </c>
      <c r="H1905">
        <f t="shared" si="58"/>
        <v>0</v>
      </c>
      <c r="J1905" s="2">
        <v>347795.81161935453</v>
      </c>
      <c r="L1905">
        <f t="shared" si="59"/>
        <v>0</v>
      </c>
    </row>
    <row r="1906" spans="1:12">
      <c r="A1906" s="1">
        <v>42265.250277777777</v>
      </c>
      <c r="B1906">
        <v>2015</v>
      </c>
      <c r="C1906">
        <v>9</v>
      </c>
      <c r="D1906">
        <v>18</v>
      </c>
      <c r="E1906">
        <v>6</v>
      </c>
      <c r="F1906" s="2">
        <v>437281.66085236165</v>
      </c>
      <c r="H1906">
        <f t="shared" si="58"/>
        <v>437281.66085236165</v>
      </c>
      <c r="J1906" s="2">
        <v>377960.39744296332</v>
      </c>
      <c r="L1906">
        <f t="shared" si="59"/>
        <v>377960.39744296332</v>
      </c>
    </row>
    <row r="1907" spans="1:12">
      <c r="A1907" s="1">
        <v>42265.291944444441</v>
      </c>
      <c r="B1907">
        <v>2015</v>
      </c>
      <c r="C1907">
        <v>9</v>
      </c>
      <c r="D1907">
        <v>18</v>
      </c>
      <c r="E1907">
        <v>7</v>
      </c>
      <c r="F1907" s="2">
        <v>425632.16498110374</v>
      </c>
      <c r="H1907">
        <f t="shared" si="58"/>
        <v>425632.16498110374</v>
      </c>
      <c r="J1907" s="2">
        <v>330227.4244356642</v>
      </c>
      <c r="L1907">
        <f t="shared" si="59"/>
        <v>330227.4244356642</v>
      </c>
    </row>
    <row r="1908" spans="1:12">
      <c r="A1908" s="1">
        <v>42265.333611111113</v>
      </c>
      <c r="B1908">
        <v>2015</v>
      </c>
      <c r="C1908">
        <v>9</v>
      </c>
      <c r="D1908">
        <v>18</v>
      </c>
      <c r="E1908">
        <v>8</v>
      </c>
      <c r="F1908" s="2">
        <v>432044.17435031914</v>
      </c>
      <c r="H1908">
        <f t="shared" si="58"/>
        <v>432044.17435031914</v>
      </c>
      <c r="J1908" s="2">
        <v>334513.45573731576</v>
      </c>
      <c r="L1908">
        <f t="shared" si="59"/>
        <v>334513.45573731576</v>
      </c>
    </row>
    <row r="1909" spans="1:12">
      <c r="A1909" s="1">
        <v>42265.375277777777</v>
      </c>
      <c r="B1909">
        <v>2015</v>
      </c>
      <c r="C1909">
        <v>9</v>
      </c>
      <c r="D1909">
        <v>18</v>
      </c>
      <c r="E1909">
        <v>9</v>
      </c>
      <c r="F1909" s="2">
        <v>433843.11261444725</v>
      </c>
      <c r="H1909">
        <f t="shared" si="58"/>
        <v>433843.11261444725</v>
      </c>
      <c r="J1909" s="2">
        <v>317559.74908718001</v>
      </c>
      <c r="L1909">
        <f t="shared" si="59"/>
        <v>317559.74908718001</v>
      </c>
    </row>
    <row r="1910" spans="1:12">
      <c r="A1910" s="1">
        <v>42265.416944444441</v>
      </c>
      <c r="B1910">
        <v>2015</v>
      </c>
      <c r="C1910">
        <v>9</v>
      </c>
      <c r="D1910">
        <v>18</v>
      </c>
      <c r="E1910">
        <v>10</v>
      </c>
      <c r="F1910" s="2">
        <v>458466.62043139344</v>
      </c>
      <c r="H1910">
        <f t="shared" si="58"/>
        <v>0</v>
      </c>
      <c r="J1910" s="2">
        <v>337139.51544258138</v>
      </c>
      <c r="L1910">
        <f t="shared" si="59"/>
        <v>0</v>
      </c>
    </row>
    <row r="1911" spans="1:12">
      <c r="A1911" s="1">
        <v>42265.458611111113</v>
      </c>
      <c r="B1911">
        <v>2015</v>
      </c>
      <c r="C1911">
        <v>9</v>
      </c>
      <c r="D1911">
        <v>18</v>
      </c>
      <c r="E1911">
        <v>11</v>
      </c>
      <c r="F1911" s="2">
        <v>481746.34492388845</v>
      </c>
      <c r="H1911">
        <f t="shared" si="58"/>
        <v>0</v>
      </c>
      <c r="J1911" s="2">
        <v>349828.64292651979</v>
      </c>
      <c r="L1911">
        <f t="shared" si="59"/>
        <v>0</v>
      </c>
    </row>
    <row r="1912" spans="1:12">
      <c r="A1912" s="1">
        <v>42265.500277777777</v>
      </c>
      <c r="B1912">
        <v>2015</v>
      </c>
      <c r="C1912">
        <v>9</v>
      </c>
      <c r="D1912">
        <v>18</v>
      </c>
      <c r="E1912">
        <v>12</v>
      </c>
      <c r="F1912" s="2">
        <v>522416.88242270879</v>
      </c>
      <c r="H1912">
        <f t="shared" si="58"/>
        <v>0</v>
      </c>
      <c r="J1912" s="2">
        <v>365389.30480246939</v>
      </c>
      <c r="L1912">
        <f t="shared" si="59"/>
        <v>0</v>
      </c>
    </row>
    <row r="1913" spans="1:12">
      <c r="A1913" s="1">
        <v>42265.541944444441</v>
      </c>
      <c r="B1913">
        <v>2015</v>
      </c>
      <c r="C1913">
        <v>9</v>
      </c>
      <c r="D1913">
        <v>18</v>
      </c>
      <c r="E1913">
        <v>13</v>
      </c>
      <c r="F1913" s="2">
        <v>503607.63199947577</v>
      </c>
      <c r="H1913">
        <f t="shared" si="58"/>
        <v>503607.63199947577</v>
      </c>
      <c r="J1913" s="2">
        <v>386798.83935881063</v>
      </c>
      <c r="L1913">
        <f t="shared" si="59"/>
        <v>386798.83935881063</v>
      </c>
    </row>
    <row r="1914" spans="1:12">
      <c r="A1914" s="1">
        <v>42265.583611111113</v>
      </c>
      <c r="B1914">
        <v>2015</v>
      </c>
      <c r="C1914">
        <v>9</v>
      </c>
      <c r="D1914">
        <v>18</v>
      </c>
      <c r="E1914">
        <v>14</v>
      </c>
      <c r="F1914" s="2">
        <v>541707.56334832101</v>
      </c>
      <c r="H1914">
        <f t="shared" si="58"/>
        <v>541707.56334832101</v>
      </c>
      <c r="J1914" s="2">
        <v>451082.88477229327</v>
      </c>
      <c r="L1914">
        <f t="shared" si="59"/>
        <v>451082.88477229327</v>
      </c>
    </row>
    <row r="1915" spans="1:12">
      <c r="A1915" s="1">
        <v>42265.625277777777</v>
      </c>
      <c r="B1915">
        <v>2015</v>
      </c>
      <c r="C1915">
        <v>9</v>
      </c>
      <c r="D1915">
        <v>18</v>
      </c>
      <c r="E1915">
        <v>15</v>
      </c>
      <c r="F1915" s="2">
        <v>614695.17878850701</v>
      </c>
      <c r="H1915">
        <f t="shared" si="58"/>
        <v>614695.17878850701</v>
      </c>
      <c r="J1915" s="2">
        <v>535228.1725792205</v>
      </c>
      <c r="L1915">
        <f t="shared" si="59"/>
        <v>535228.1725792205</v>
      </c>
    </row>
    <row r="1916" spans="1:12">
      <c r="A1916" s="1">
        <v>42265.666944444441</v>
      </c>
      <c r="B1916">
        <v>2015</v>
      </c>
      <c r="C1916">
        <v>9</v>
      </c>
      <c r="D1916">
        <v>18</v>
      </c>
      <c r="E1916">
        <v>16</v>
      </c>
      <c r="F1916" s="2">
        <v>644161.51382477337</v>
      </c>
      <c r="H1916">
        <f t="shared" si="58"/>
        <v>644161.51382477337</v>
      </c>
      <c r="J1916" s="2">
        <v>592027.53470360476</v>
      </c>
      <c r="L1916">
        <f t="shared" si="59"/>
        <v>592027.53470360476</v>
      </c>
    </row>
    <row r="1917" spans="1:12">
      <c r="A1917" s="1">
        <v>42265.708611111113</v>
      </c>
      <c r="B1917">
        <v>2015</v>
      </c>
      <c r="C1917">
        <v>9</v>
      </c>
      <c r="D1917">
        <v>18</v>
      </c>
      <c r="E1917">
        <v>17</v>
      </c>
      <c r="F1917" s="2">
        <v>686941.8818243969</v>
      </c>
      <c r="H1917">
        <f t="shared" si="58"/>
        <v>0</v>
      </c>
      <c r="J1917" s="2">
        <v>653203.11562459648</v>
      </c>
      <c r="L1917">
        <f t="shared" si="59"/>
        <v>0</v>
      </c>
    </row>
    <row r="1918" spans="1:12">
      <c r="A1918" s="1">
        <v>42265.750277777777</v>
      </c>
      <c r="B1918">
        <v>2015</v>
      </c>
      <c r="C1918">
        <v>9</v>
      </c>
      <c r="D1918">
        <v>18</v>
      </c>
      <c r="E1918">
        <v>18</v>
      </c>
      <c r="F1918" s="2">
        <v>697114.27184423944</v>
      </c>
      <c r="H1918">
        <f t="shared" si="58"/>
        <v>0</v>
      </c>
      <c r="J1918" s="2">
        <v>709887.00683685625</v>
      </c>
      <c r="L1918">
        <f t="shared" si="59"/>
        <v>0</v>
      </c>
    </row>
    <row r="1919" spans="1:12">
      <c r="A1919" s="1">
        <v>42265.791944444441</v>
      </c>
      <c r="B1919">
        <v>2015</v>
      </c>
      <c r="C1919">
        <v>9</v>
      </c>
      <c r="D1919">
        <v>18</v>
      </c>
      <c r="E1919">
        <v>19</v>
      </c>
      <c r="F1919" s="2">
        <v>740371.99996808672</v>
      </c>
      <c r="H1919">
        <f t="shared" si="58"/>
        <v>0</v>
      </c>
      <c r="J1919" s="2">
        <v>738770.19107940467</v>
      </c>
      <c r="L1919">
        <f t="shared" si="59"/>
        <v>0</v>
      </c>
    </row>
    <row r="1920" spans="1:12">
      <c r="A1920" s="1">
        <v>42265.833611111113</v>
      </c>
      <c r="B1920">
        <v>2015</v>
      </c>
      <c r="C1920">
        <v>9</v>
      </c>
      <c r="D1920">
        <v>18</v>
      </c>
      <c r="E1920">
        <v>20</v>
      </c>
      <c r="F1920" s="2">
        <v>709313.90353197418</v>
      </c>
      <c r="H1920">
        <f t="shared" si="58"/>
        <v>0</v>
      </c>
      <c r="J1920" s="2">
        <v>696981.81822314486</v>
      </c>
      <c r="L1920">
        <f t="shared" si="59"/>
        <v>0</v>
      </c>
    </row>
    <row r="1921" spans="1:12">
      <c r="A1921" s="1">
        <v>42265.875277777777</v>
      </c>
      <c r="B1921">
        <v>2015</v>
      </c>
      <c r="C1921">
        <v>9</v>
      </c>
      <c r="D1921">
        <v>18</v>
      </c>
      <c r="E1921">
        <v>21</v>
      </c>
      <c r="F1921" s="2">
        <v>646073.14464247331</v>
      </c>
      <c r="H1921">
        <f t="shared" si="58"/>
        <v>0</v>
      </c>
      <c r="J1921" s="2">
        <v>627452.81294791005</v>
      </c>
      <c r="L1921">
        <f t="shared" si="59"/>
        <v>0</v>
      </c>
    </row>
    <row r="1922" spans="1:12">
      <c r="A1922" s="1">
        <v>42265.916944444441</v>
      </c>
      <c r="B1922">
        <v>2015</v>
      </c>
      <c r="C1922">
        <v>9</v>
      </c>
      <c r="D1922">
        <v>18</v>
      </c>
      <c r="E1922">
        <v>22</v>
      </c>
      <c r="F1922" s="2">
        <v>518091.32659430872</v>
      </c>
      <c r="H1922">
        <f t="shared" si="58"/>
        <v>0</v>
      </c>
      <c r="J1922" s="2">
        <v>502013.31203113607</v>
      </c>
      <c r="L1922">
        <f t="shared" si="59"/>
        <v>0</v>
      </c>
    </row>
    <row r="1923" spans="1:12">
      <c r="A1923" s="1">
        <v>42265.958611111113</v>
      </c>
      <c r="B1923">
        <v>2015</v>
      </c>
      <c r="C1923">
        <v>9</v>
      </c>
      <c r="D1923">
        <v>18</v>
      </c>
      <c r="E1923">
        <v>23</v>
      </c>
      <c r="F1923" s="2">
        <v>423881.95346706093</v>
      </c>
      <c r="H1923">
        <f t="shared" si="58"/>
        <v>0</v>
      </c>
      <c r="J1923" s="2">
        <v>436775.63502788258</v>
      </c>
      <c r="L1923">
        <f t="shared" si="59"/>
        <v>0</v>
      </c>
    </row>
    <row r="1924" spans="1:12">
      <c r="A1924" s="1">
        <v>42266.000277777777</v>
      </c>
      <c r="B1924">
        <v>2015</v>
      </c>
      <c r="C1924">
        <v>9</v>
      </c>
      <c r="D1924">
        <v>19</v>
      </c>
      <c r="E1924">
        <v>0</v>
      </c>
      <c r="F1924" s="2">
        <v>388837.65695589932</v>
      </c>
      <c r="H1924">
        <f t="shared" si="58"/>
        <v>0</v>
      </c>
      <c r="J1924" s="2">
        <v>397520.75498464098</v>
      </c>
      <c r="L1924">
        <f t="shared" si="59"/>
        <v>0</v>
      </c>
    </row>
    <row r="1925" spans="1:12">
      <c r="A1925" s="1">
        <v>42266.041944444441</v>
      </c>
      <c r="B1925">
        <v>2015</v>
      </c>
      <c r="C1925">
        <v>9</v>
      </c>
      <c r="D1925">
        <v>19</v>
      </c>
      <c r="E1925">
        <v>1</v>
      </c>
      <c r="F1925" s="2">
        <v>339557.14149899606</v>
      </c>
      <c r="H1925">
        <f t="shared" ref="H1925:H1988" si="60">IF(E1925=6,F1925,0)+IF(E1925=7,F1925,0)+IF(E1925=8,F1925,0)+IF(E1925=9,F1925,0)+IF(E1925=13,F1925,0)+IF(E1925=14,F1925,0)+IF(E1925=15,F1925,0)+IF(E1925=16,F1925,0)</f>
        <v>0</v>
      </c>
      <c r="J1925" s="2">
        <v>351836.56605121924</v>
      </c>
      <c r="L1925">
        <f t="shared" ref="L1925:L1988" si="61">IF(E1925=6,J1925,0)+IF(E1925=7,J1925,0)+IF(E1925=8,J1925,0)+IF(E1925=9,J1925,0)+IF(E1925=13,J1925,0)+IF(E1925=14,J1925,0)+IF(E1925=15,J1925,0)+IF(E1925=16,J1925,0)</f>
        <v>0</v>
      </c>
    </row>
    <row r="1926" spans="1:12">
      <c r="A1926" s="1">
        <v>42266.083611111113</v>
      </c>
      <c r="B1926">
        <v>2015</v>
      </c>
      <c r="C1926">
        <v>9</v>
      </c>
      <c r="D1926">
        <v>19</v>
      </c>
      <c r="E1926">
        <v>2</v>
      </c>
      <c r="F1926" s="2">
        <v>331316.92254409689</v>
      </c>
      <c r="H1926">
        <f t="shared" si="60"/>
        <v>0</v>
      </c>
      <c r="J1926" s="2">
        <v>329235.27499004581</v>
      </c>
      <c r="L1926">
        <f t="shared" si="61"/>
        <v>0</v>
      </c>
    </row>
    <row r="1927" spans="1:12">
      <c r="A1927" s="1">
        <v>42266.125277777777</v>
      </c>
      <c r="B1927">
        <v>2015</v>
      </c>
      <c r="C1927">
        <v>9</v>
      </c>
      <c r="D1927">
        <v>19</v>
      </c>
      <c r="E1927">
        <v>3</v>
      </c>
      <c r="F1927" s="2">
        <v>337614.8343631879</v>
      </c>
      <c r="H1927">
        <f t="shared" si="60"/>
        <v>0</v>
      </c>
      <c r="J1927" s="2">
        <v>322132.19313520571</v>
      </c>
      <c r="L1927">
        <f t="shared" si="61"/>
        <v>0</v>
      </c>
    </row>
    <row r="1928" spans="1:12">
      <c r="A1928" s="1">
        <v>42266.166944444441</v>
      </c>
      <c r="B1928">
        <v>2015</v>
      </c>
      <c r="C1928">
        <v>9</v>
      </c>
      <c r="D1928">
        <v>19</v>
      </c>
      <c r="E1928">
        <v>4</v>
      </c>
      <c r="F1928" s="2">
        <v>356336.50553044269</v>
      </c>
      <c r="H1928">
        <f t="shared" si="60"/>
        <v>0</v>
      </c>
      <c r="J1928" s="2">
        <v>327556.57206759619</v>
      </c>
      <c r="L1928">
        <f t="shared" si="61"/>
        <v>0</v>
      </c>
    </row>
    <row r="1929" spans="1:12">
      <c r="A1929" s="1">
        <v>42266.208611111113</v>
      </c>
      <c r="B1929">
        <v>2015</v>
      </c>
      <c r="C1929">
        <v>9</v>
      </c>
      <c r="D1929">
        <v>19</v>
      </c>
      <c r="E1929">
        <v>5</v>
      </c>
      <c r="F1929" s="2">
        <v>414020.88340474543</v>
      </c>
      <c r="H1929">
        <f t="shared" si="60"/>
        <v>0</v>
      </c>
      <c r="J1929" s="2">
        <v>385713.67953443259</v>
      </c>
      <c r="L1929">
        <f t="shared" si="61"/>
        <v>0</v>
      </c>
    </row>
    <row r="1930" spans="1:12">
      <c r="A1930" s="1">
        <v>42266.250277777777</v>
      </c>
      <c r="B1930">
        <v>2015</v>
      </c>
      <c r="C1930">
        <v>9</v>
      </c>
      <c r="D1930">
        <v>19</v>
      </c>
      <c r="E1930">
        <v>6</v>
      </c>
      <c r="F1930" s="2">
        <v>441296.98062450445</v>
      </c>
      <c r="H1930">
        <f t="shared" si="60"/>
        <v>441296.98062450445</v>
      </c>
      <c r="J1930" s="2">
        <v>401162.35858210543</v>
      </c>
      <c r="L1930">
        <f t="shared" si="61"/>
        <v>401162.35858210543</v>
      </c>
    </row>
    <row r="1931" spans="1:12">
      <c r="A1931" s="1">
        <v>42266.291944444441</v>
      </c>
      <c r="B1931">
        <v>2015</v>
      </c>
      <c r="C1931">
        <v>9</v>
      </c>
      <c r="D1931">
        <v>19</v>
      </c>
      <c r="E1931">
        <v>7</v>
      </c>
      <c r="F1931" s="2">
        <v>438666.3025089702</v>
      </c>
      <c r="H1931">
        <f t="shared" si="60"/>
        <v>438666.3025089702</v>
      </c>
      <c r="J1931" s="2">
        <v>403704.73619618046</v>
      </c>
      <c r="L1931">
        <f t="shared" si="61"/>
        <v>403704.73619618046</v>
      </c>
    </row>
    <row r="1932" spans="1:12">
      <c r="A1932" s="1">
        <v>42266.333611111113</v>
      </c>
      <c r="B1932">
        <v>2015</v>
      </c>
      <c r="C1932">
        <v>9</v>
      </c>
      <c r="D1932">
        <v>19</v>
      </c>
      <c r="E1932">
        <v>8</v>
      </c>
      <c r="F1932" s="2">
        <v>457024.1978893354</v>
      </c>
      <c r="H1932">
        <f t="shared" si="60"/>
        <v>457024.1978893354</v>
      </c>
      <c r="J1932" s="2">
        <v>380026.26201385452</v>
      </c>
      <c r="L1932">
        <f t="shared" si="61"/>
        <v>380026.26201385452</v>
      </c>
    </row>
    <row r="1933" spans="1:12">
      <c r="A1933" s="1">
        <v>42266.375277777777</v>
      </c>
      <c r="B1933">
        <v>2015</v>
      </c>
      <c r="C1933">
        <v>9</v>
      </c>
      <c r="D1933">
        <v>19</v>
      </c>
      <c r="E1933">
        <v>9</v>
      </c>
      <c r="F1933" s="2">
        <v>464645.55552383838</v>
      </c>
      <c r="H1933">
        <f t="shared" si="60"/>
        <v>464645.55552383838</v>
      </c>
      <c r="J1933" s="2">
        <v>361638.05622476374</v>
      </c>
      <c r="L1933">
        <f t="shared" si="61"/>
        <v>361638.05622476374</v>
      </c>
    </row>
    <row r="1934" spans="1:12">
      <c r="A1934" s="1">
        <v>42266.416944444441</v>
      </c>
      <c r="B1934">
        <v>2015</v>
      </c>
      <c r="C1934">
        <v>9</v>
      </c>
      <c r="D1934">
        <v>19</v>
      </c>
      <c r="E1934">
        <v>10</v>
      </c>
      <c r="F1934" s="2">
        <v>517797.38969309779</v>
      </c>
      <c r="H1934">
        <f t="shared" si="60"/>
        <v>0</v>
      </c>
      <c r="J1934" s="2">
        <v>398248.83500035712</v>
      </c>
      <c r="L1934">
        <f t="shared" si="61"/>
        <v>0</v>
      </c>
    </row>
    <row r="1935" spans="1:12">
      <c r="A1935" s="1">
        <v>42266.458611111113</v>
      </c>
      <c r="B1935">
        <v>2015</v>
      </c>
      <c r="C1935">
        <v>9</v>
      </c>
      <c r="D1935">
        <v>19</v>
      </c>
      <c r="E1935">
        <v>11</v>
      </c>
      <c r="F1935" s="2">
        <v>501083.05098614842</v>
      </c>
      <c r="H1935">
        <f t="shared" si="60"/>
        <v>0</v>
      </c>
      <c r="J1935" s="2">
        <v>392554.36270763713</v>
      </c>
      <c r="L1935">
        <f t="shared" si="61"/>
        <v>0</v>
      </c>
    </row>
    <row r="1936" spans="1:12">
      <c r="A1936" s="1">
        <v>42266.500277777777</v>
      </c>
      <c r="B1936">
        <v>2015</v>
      </c>
      <c r="C1936">
        <v>9</v>
      </c>
      <c r="D1936">
        <v>19</v>
      </c>
      <c r="E1936">
        <v>12</v>
      </c>
      <c r="F1936" s="2">
        <v>570350.69752781873</v>
      </c>
      <c r="H1936">
        <f t="shared" si="60"/>
        <v>0</v>
      </c>
      <c r="J1936" s="2">
        <v>421228.6050537352</v>
      </c>
      <c r="L1936">
        <f t="shared" si="61"/>
        <v>0</v>
      </c>
    </row>
    <row r="1937" spans="1:12">
      <c r="A1937" s="1">
        <v>42266.541944444441</v>
      </c>
      <c r="B1937">
        <v>2015</v>
      </c>
      <c r="C1937">
        <v>9</v>
      </c>
      <c r="D1937">
        <v>19</v>
      </c>
      <c r="E1937">
        <v>13</v>
      </c>
      <c r="F1937" s="2">
        <v>638572.90296853369</v>
      </c>
      <c r="H1937">
        <f t="shared" si="60"/>
        <v>638572.90296853369</v>
      </c>
      <c r="J1937" s="2">
        <v>447469.09018183092</v>
      </c>
      <c r="L1937">
        <f t="shared" si="61"/>
        <v>447469.09018183092</v>
      </c>
    </row>
    <row r="1938" spans="1:12">
      <c r="A1938" s="1">
        <v>42266.583611111113</v>
      </c>
      <c r="B1938">
        <v>2015</v>
      </c>
      <c r="C1938">
        <v>9</v>
      </c>
      <c r="D1938">
        <v>19</v>
      </c>
      <c r="E1938">
        <v>14</v>
      </c>
      <c r="F1938" s="2">
        <v>721470.51828823518</v>
      </c>
      <c r="H1938">
        <f t="shared" si="60"/>
        <v>721470.51828823518</v>
      </c>
      <c r="J1938" s="2">
        <v>522456.44903839956</v>
      </c>
      <c r="L1938">
        <f t="shared" si="61"/>
        <v>522456.44903839956</v>
      </c>
    </row>
    <row r="1939" spans="1:12">
      <c r="A1939" s="1">
        <v>42266.625277777777</v>
      </c>
      <c r="B1939">
        <v>2015</v>
      </c>
      <c r="C1939">
        <v>9</v>
      </c>
      <c r="D1939">
        <v>19</v>
      </c>
      <c r="E1939">
        <v>15</v>
      </c>
      <c r="F1939" s="2">
        <v>818977.69448116899</v>
      </c>
      <c r="H1939">
        <f t="shared" si="60"/>
        <v>818977.69448116899</v>
      </c>
      <c r="J1939" s="2">
        <v>655704.42025720095</v>
      </c>
      <c r="L1939">
        <f t="shared" si="61"/>
        <v>655704.42025720095</v>
      </c>
    </row>
    <row r="1940" spans="1:12">
      <c r="A1940" s="1">
        <v>42266.666944444441</v>
      </c>
      <c r="B1940">
        <v>2015</v>
      </c>
      <c r="C1940">
        <v>9</v>
      </c>
      <c r="D1940">
        <v>19</v>
      </c>
      <c r="E1940">
        <v>16</v>
      </c>
      <c r="F1940" s="2">
        <v>904938.39442045067</v>
      </c>
      <c r="H1940">
        <f t="shared" si="60"/>
        <v>904938.39442045067</v>
      </c>
      <c r="J1940" s="2">
        <v>773565.75537232426</v>
      </c>
      <c r="L1940">
        <f t="shared" si="61"/>
        <v>773565.75537232426</v>
      </c>
    </row>
    <row r="1941" spans="1:12">
      <c r="A1941" s="1">
        <v>42266.708611111113</v>
      </c>
      <c r="B1941">
        <v>2015</v>
      </c>
      <c r="C1941">
        <v>9</v>
      </c>
      <c r="D1941">
        <v>19</v>
      </c>
      <c r="E1941">
        <v>17</v>
      </c>
      <c r="F1941" s="2">
        <v>898910.47497480654</v>
      </c>
      <c r="H1941">
        <f t="shared" si="60"/>
        <v>0</v>
      </c>
      <c r="J1941" s="2">
        <v>832394.74262687529</v>
      </c>
      <c r="L1941">
        <f t="shared" si="61"/>
        <v>0</v>
      </c>
    </row>
    <row r="1942" spans="1:12">
      <c r="A1942" s="1">
        <v>42266.750277777777</v>
      </c>
      <c r="B1942">
        <v>2015</v>
      </c>
      <c r="C1942">
        <v>9</v>
      </c>
      <c r="D1942">
        <v>19</v>
      </c>
      <c r="E1942">
        <v>18</v>
      </c>
      <c r="F1942" s="2">
        <v>885396.85227182705</v>
      </c>
      <c r="H1942">
        <f t="shared" si="60"/>
        <v>0</v>
      </c>
      <c r="J1942" s="2">
        <v>830340.63760978996</v>
      </c>
      <c r="L1942">
        <f t="shared" si="61"/>
        <v>0</v>
      </c>
    </row>
    <row r="1943" spans="1:12">
      <c r="A1943" s="1">
        <v>42266.791944444441</v>
      </c>
      <c r="B1943">
        <v>2015</v>
      </c>
      <c r="C1943">
        <v>9</v>
      </c>
      <c r="D1943">
        <v>19</v>
      </c>
      <c r="E1943">
        <v>19</v>
      </c>
      <c r="F1943" s="2">
        <v>897734.45145546738</v>
      </c>
      <c r="H1943">
        <f t="shared" si="60"/>
        <v>0</v>
      </c>
      <c r="J1943" s="2">
        <v>822371.64855518425</v>
      </c>
      <c r="L1943">
        <f t="shared" si="61"/>
        <v>0</v>
      </c>
    </row>
    <row r="1944" spans="1:12">
      <c r="A1944" s="1">
        <v>42266.833611111113</v>
      </c>
      <c r="B1944">
        <v>2015</v>
      </c>
      <c r="C1944">
        <v>9</v>
      </c>
      <c r="D1944">
        <v>19</v>
      </c>
      <c r="E1944">
        <v>20</v>
      </c>
      <c r="F1944" s="2">
        <v>836217.45194283407</v>
      </c>
      <c r="H1944">
        <f t="shared" si="60"/>
        <v>0</v>
      </c>
      <c r="J1944" s="2">
        <v>769919.83989202161</v>
      </c>
      <c r="L1944">
        <f t="shared" si="61"/>
        <v>0</v>
      </c>
    </row>
    <row r="1945" spans="1:12">
      <c r="A1945" s="1">
        <v>42266.875277777777</v>
      </c>
      <c r="B1945">
        <v>2015</v>
      </c>
      <c r="C1945">
        <v>9</v>
      </c>
      <c r="D1945">
        <v>19</v>
      </c>
      <c r="E1945">
        <v>21</v>
      </c>
      <c r="F1945" s="2">
        <v>774524.33839084429</v>
      </c>
      <c r="H1945">
        <f t="shared" si="60"/>
        <v>0</v>
      </c>
      <c r="J1945" s="2">
        <v>680452.81857617293</v>
      </c>
      <c r="L1945">
        <f t="shared" si="61"/>
        <v>0</v>
      </c>
    </row>
    <row r="1946" spans="1:12">
      <c r="A1946" s="1">
        <v>42266.916944444441</v>
      </c>
      <c r="B1946">
        <v>2015</v>
      </c>
      <c r="C1946">
        <v>9</v>
      </c>
      <c r="D1946">
        <v>19</v>
      </c>
      <c r="E1946">
        <v>22</v>
      </c>
      <c r="F1946" s="2">
        <v>638106.43365163042</v>
      </c>
      <c r="H1946">
        <f t="shared" si="60"/>
        <v>0</v>
      </c>
      <c r="J1946" s="2">
        <v>568460.80754072592</v>
      </c>
      <c r="L1946">
        <f t="shared" si="61"/>
        <v>0</v>
      </c>
    </row>
    <row r="1947" spans="1:12">
      <c r="A1947" s="1">
        <v>42266.958611111113</v>
      </c>
      <c r="B1947">
        <v>2015</v>
      </c>
      <c r="C1947">
        <v>9</v>
      </c>
      <c r="D1947">
        <v>19</v>
      </c>
      <c r="E1947">
        <v>23</v>
      </c>
      <c r="F1947" s="2">
        <v>527841.9631231922</v>
      </c>
      <c r="H1947">
        <f t="shared" si="60"/>
        <v>0</v>
      </c>
      <c r="J1947" s="2">
        <v>471148.15424858651</v>
      </c>
      <c r="L1947">
        <f t="shared" si="61"/>
        <v>0</v>
      </c>
    </row>
    <row r="1948" spans="1:12">
      <c r="A1948" s="1">
        <v>42267.000277777777</v>
      </c>
      <c r="B1948">
        <v>2015</v>
      </c>
      <c r="C1948">
        <v>9</v>
      </c>
      <c r="D1948">
        <v>20</v>
      </c>
      <c r="E1948">
        <v>0</v>
      </c>
      <c r="F1948" s="2">
        <v>449080.46130390791</v>
      </c>
      <c r="H1948">
        <f t="shared" si="60"/>
        <v>0</v>
      </c>
      <c r="J1948" s="2">
        <v>406205.1367453956</v>
      </c>
      <c r="L1948">
        <f t="shared" si="61"/>
        <v>0</v>
      </c>
    </row>
    <row r="1949" spans="1:12">
      <c r="A1949" s="1">
        <v>42267.041944444441</v>
      </c>
      <c r="B1949">
        <v>2015</v>
      </c>
      <c r="C1949">
        <v>9</v>
      </c>
      <c r="D1949">
        <v>20</v>
      </c>
      <c r="E1949">
        <v>1</v>
      </c>
      <c r="F1949" s="2">
        <v>405821.09824317438</v>
      </c>
      <c r="H1949">
        <f t="shared" si="60"/>
        <v>0</v>
      </c>
      <c r="J1949" s="2">
        <v>382131.7038993524</v>
      </c>
      <c r="L1949">
        <f t="shared" si="61"/>
        <v>0</v>
      </c>
    </row>
    <row r="1950" spans="1:12">
      <c r="A1950" s="1">
        <v>42267.083611111113</v>
      </c>
      <c r="B1950">
        <v>2015</v>
      </c>
      <c r="C1950">
        <v>9</v>
      </c>
      <c r="D1950">
        <v>20</v>
      </c>
      <c r="E1950">
        <v>2</v>
      </c>
      <c r="F1950" s="2">
        <v>376623.05502215057</v>
      </c>
      <c r="H1950">
        <f t="shared" si="60"/>
        <v>0</v>
      </c>
      <c r="J1950" s="2">
        <v>357332.37792274915</v>
      </c>
      <c r="L1950">
        <f t="shared" si="61"/>
        <v>0</v>
      </c>
    </row>
    <row r="1951" spans="1:12">
      <c r="A1951" s="1">
        <v>42267.125277777777</v>
      </c>
      <c r="B1951">
        <v>2015</v>
      </c>
      <c r="C1951">
        <v>9</v>
      </c>
      <c r="D1951">
        <v>20</v>
      </c>
      <c r="E1951">
        <v>3</v>
      </c>
      <c r="F1951" s="2">
        <v>377940.59612720169</v>
      </c>
      <c r="H1951">
        <f t="shared" si="60"/>
        <v>0</v>
      </c>
      <c r="J1951" s="2">
        <v>344734.39874734287</v>
      </c>
      <c r="L1951">
        <f t="shared" si="61"/>
        <v>0</v>
      </c>
    </row>
    <row r="1952" spans="1:12">
      <c r="A1952" s="1">
        <v>42267.166944444441</v>
      </c>
      <c r="B1952">
        <v>2015</v>
      </c>
      <c r="C1952">
        <v>9</v>
      </c>
      <c r="D1952">
        <v>20</v>
      </c>
      <c r="E1952">
        <v>4</v>
      </c>
      <c r="F1952" s="2">
        <v>399725.46318267292</v>
      </c>
      <c r="H1952">
        <f t="shared" si="60"/>
        <v>0</v>
      </c>
      <c r="J1952" s="2">
        <v>341194.02745686151</v>
      </c>
      <c r="L1952">
        <f t="shared" si="61"/>
        <v>0</v>
      </c>
    </row>
    <row r="1953" spans="1:12">
      <c r="A1953" s="1">
        <v>42267.208611111113</v>
      </c>
      <c r="B1953">
        <v>2015</v>
      </c>
      <c r="C1953">
        <v>9</v>
      </c>
      <c r="D1953">
        <v>20</v>
      </c>
      <c r="E1953">
        <v>5</v>
      </c>
      <c r="F1953" s="2">
        <v>452185.4070248942</v>
      </c>
      <c r="H1953">
        <f t="shared" si="60"/>
        <v>0</v>
      </c>
      <c r="J1953" s="2">
        <v>423370.85287026718</v>
      </c>
      <c r="L1953">
        <f t="shared" si="61"/>
        <v>0</v>
      </c>
    </row>
    <row r="1954" spans="1:12">
      <c r="A1954" s="1">
        <v>42267.250277777777</v>
      </c>
      <c r="B1954">
        <v>2015</v>
      </c>
      <c r="C1954">
        <v>9</v>
      </c>
      <c r="D1954">
        <v>20</v>
      </c>
      <c r="E1954">
        <v>6</v>
      </c>
      <c r="F1954" s="2">
        <v>511413.77992933261</v>
      </c>
      <c r="H1954">
        <f t="shared" si="60"/>
        <v>511413.77992933261</v>
      </c>
      <c r="J1954" s="2">
        <v>473090.0200508518</v>
      </c>
      <c r="L1954">
        <f t="shared" si="61"/>
        <v>473090.0200508518</v>
      </c>
    </row>
    <row r="1955" spans="1:12">
      <c r="A1955" s="1">
        <v>42267.291944444441</v>
      </c>
      <c r="B1955">
        <v>2015</v>
      </c>
      <c r="C1955">
        <v>9</v>
      </c>
      <c r="D1955">
        <v>20</v>
      </c>
      <c r="E1955">
        <v>7</v>
      </c>
      <c r="F1955" s="2">
        <v>479969.33232077747</v>
      </c>
      <c r="H1955">
        <f t="shared" si="60"/>
        <v>479969.33232077747</v>
      </c>
      <c r="J1955" s="2">
        <v>405613.25507392385</v>
      </c>
      <c r="L1955">
        <f t="shared" si="61"/>
        <v>405613.25507392385</v>
      </c>
    </row>
    <row r="1956" spans="1:12">
      <c r="A1956" s="1">
        <v>42267.333611111113</v>
      </c>
      <c r="B1956">
        <v>2015</v>
      </c>
      <c r="C1956">
        <v>9</v>
      </c>
      <c r="D1956">
        <v>20</v>
      </c>
      <c r="E1956">
        <v>8</v>
      </c>
      <c r="F1956" s="2">
        <v>520120.85677920177</v>
      </c>
      <c r="H1956">
        <f t="shared" si="60"/>
        <v>520120.85677920177</v>
      </c>
      <c r="J1956" s="2">
        <v>409363.0829850607</v>
      </c>
      <c r="L1956">
        <f t="shared" si="61"/>
        <v>409363.0829850607</v>
      </c>
    </row>
    <row r="1957" spans="1:12">
      <c r="A1957" s="1">
        <v>42267.375277777777</v>
      </c>
      <c r="B1957">
        <v>2015</v>
      </c>
      <c r="C1957">
        <v>9</v>
      </c>
      <c r="D1957">
        <v>20</v>
      </c>
      <c r="E1957">
        <v>9</v>
      </c>
      <c r="F1957" s="2">
        <v>566266.99002994434</v>
      </c>
      <c r="H1957">
        <f t="shared" si="60"/>
        <v>566266.99002994434</v>
      </c>
      <c r="J1957" s="2">
        <v>465645.29487636627</v>
      </c>
      <c r="L1957">
        <f t="shared" si="61"/>
        <v>465645.29487636627</v>
      </c>
    </row>
    <row r="1958" spans="1:12">
      <c r="A1958" s="1">
        <v>42267.416944444441</v>
      </c>
      <c r="B1958">
        <v>2015</v>
      </c>
      <c r="C1958">
        <v>9</v>
      </c>
      <c r="D1958">
        <v>20</v>
      </c>
      <c r="E1958">
        <v>10</v>
      </c>
      <c r="F1958" s="2">
        <v>653227.62243684847</v>
      </c>
      <c r="H1958">
        <f t="shared" si="60"/>
        <v>0</v>
      </c>
      <c r="J1958" s="2">
        <v>545156.60642872541</v>
      </c>
      <c r="L1958">
        <f t="shared" si="61"/>
        <v>0</v>
      </c>
    </row>
    <row r="1959" spans="1:12">
      <c r="A1959" s="1">
        <v>42267.458611111113</v>
      </c>
      <c r="B1959">
        <v>2015</v>
      </c>
      <c r="C1959">
        <v>9</v>
      </c>
      <c r="D1959">
        <v>20</v>
      </c>
      <c r="E1959">
        <v>11</v>
      </c>
      <c r="F1959" s="2">
        <v>739361.51143960026</v>
      </c>
      <c r="H1959">
        <f t="shared" si="60"/>
        <v>0</v>
      </c>
      <c r="J1959" s="2">
        <v>629665.36408319382</v>
      </c>
      <c r="L1959">
        <f t="shared" si="61"/>
        <v>0</v>
      </c>
    </row>
    <row r="1960" spans="1:12">
      <c r="A1960" s="1">
        <v>42267.500277777777</v>
      </c>
      <c r="B1960">
        <v>2015</v>
      </c>
      <c r="C1960">
        <v>9</v>
      </c>
      <c r="D1960">
        <v>20</v>
      </c>
      <c r="E1960">
        <v>12</v>
      </c>
      <c r="F1960" s="2">
        <v>808084.21419190837</v>
      </c>
      <c r="H1960">
        <f t="shared" si="60"/>
        <v>0</v>
      </c>
      <c r="J1960" s="2">
        <v>752301.82705541386</v>
      </c>
      <c r="L1960">
        <f t="shared" si="61"/>
        <v>0</v>
      </c>
    </row>
    <row r="1961" spans="1:12">
      <c r="A1961" s="1">
        <v>42267.541944444441</v>
      </c>
      <c r="B1961">
        <v>2015</v>
      </c>
      <c r="C1961">
        <v>9</v>
      </c>
      <c r="D1961">
        <v>20</v>
      </c>
      <c r="E1961">
        <v>13</v>
      </c>
      <c r="F1961" s="2">
        <v>880874.28813413635</v>
      </c>
      <c r="H1961">
        <f t="shared" si="60"/>
        <v>880874.28813413635</v>
      </c>
      <c r="J1961" s="2">
        <v>802165.65359790728</v>
      </c>
      <c r="L1961">
        <f t="shared" si="61"/>
        <v>802165.65359790728</v>
      </c>
    </row>
    <row r="1962" spans="1:12">
      <c r="A1962" s="1">
        <v>42267.583611111113</v>
      </c>
      <c r="B1962">
        <v>2015</v>
      </c>
      <c r="C1962">
        <v>9</v>
      </c>
      <c r="D1962">
        <v>20</v>
      </c>
      <c r="E1962">
        <v>14</v>
      </c>
      <c r="F1962" s="2">
        <v>976715.61232058215</v>
      </c>
      <c r="H1962">
        <f t="shared" si="60"/>
        <v>976715.61232058215</v>
      </c>
      <c r="J1962" s="2">
        <v>830019.86240273272</v>
      </c>
      <c r="L1962">
        <f t="shared" si="61"/>
        <v>830019.86240273272</v>
      </c>
    </row>
    <row r="1963" spans="1:12">
      <c r="A1963" s="1">
        <v>42267.625277777777</v>
      </c>
      <c r="B1963">
        <v>2015</v>
      </c>
      <c r="C1963">
        <v>9</v>
      </c>
      <c r="D1963">
        <v>20</v>
      </c>
      <c r="E1963">
        <v>15</v>
      </c>
      <c r="F1963" s="2">
        <v>999591.02092064323</v>
      </c>
      <c r="H1963">
        <f t="shared" si="60"/>
        <v>999591.02092064323</v>
      </c>
      <c r="J1963" s="2">
        <v>826152.26587347756</v>
      </c>
      <c r="L1963">
        <f t="shared" si="61"/>
        <v>826152.26587347756</v>
      </c>
    </row>
    <row r="1964" spans="1:12">
      <c r="A1964" s="1">
        <v>42267.666944444441</v>
      </c>
      <c r="B1964">
        <v>2015</v>
      </c>
      <c r="C1964">
        <v>9</v>
      </c>
      <c r="D1964">
        <v>20</v>
      </c>
      <c r="E1964">
        <v>16</v>
      </c>
      <c r="F1964" s="2">
        <v>996080.08967926295</v>
      </c>
      <c r="H1964">
        <f t="shared" si="60"/>
        <v>996080.08967926295</v>
      </c>
      <c r="J1964" s="2">
        <v>774339.53437249782</v>
      </c>
      <c r="L1964">
        <f t="shared" si="61"/>
        <v>774339.53437249782</v>
      </c>
    </row>
    <row r="1965" spans="1:12">
      <c r="A1965" s="1">
        <v>42267.708611111113</v>
      </c>
      <c r="B1965">
        <v>2015</v>
      </c>
      <c r="C1965">
        <v>9</v>
      </c>
      <c r="D1965">
        <v>20</v>
      </c>
      <c r="E1965">
        <v>17</v>
      </c>
      <c r="F1965" s="2">
        <v>984461.77423078078</v>
      </c>
      <c r="H1965">
        <f t="shared" si="60"/>
        <v>0</v>
      </c>
      <c r="J1965" s="2">
        <v>741008.80518817529</v>
      </c>
      <c r="L1965">
        <f t="shared" si="61"/>
        <v>0</v>
      </c>
    </row>
    <row r="1966" spans="1:12">
      <c r="A1966" s="1">
        <v>42267.750277777777</v>
      </c>
      <c r="B1966">
        <v>2015</v>
      </c>
      <c r="C1966">
        <v>9</v>
      </c>
      <c r="D1966">
        <v>20</v>
      </c>
      <c r="E1966">
        <v>18</v>
      </c>
      <c r="F1966" s="2">
        <v>940628.13710804714</v>
      </c>
      <c r="H1966">
        <f t="shared" si="60"/>
        <v>0</v>
      </c>
      <c r="J1966" s="2">
        <v>755182.1410250481</v>
      </c>
      <c r="L1966">
        <f t="shared" si="61"/>
        <v>0</v>
      </c>
    </row>
    <row r="1967" spans="1:12">
      <c r="A1967" s="1">
        <v>42267.791944444441</v>
      </c>
      <c r="B1967">
        <v>2015</v>
      </c>
      <c r="C1967">
        <v>9</v>
      </c>
      <c r="D1967">
        <v>20</v>
      </c>
      <c r="E1967">
        <v>19</v>
      </c>
      <c r="F1967" s="2">
        <v>948551.71065255231</v>
      </c>
      <c r="H1967">
        <f t="shared" si="60"/>
        <v>0</v>
      </c>
      <c r="J1967" s="2">
        <v>734058.53253463644</v>
      </c>
      <c r="L1967">
        <f t="shared" si="61"/>
        <v>0</v>
      </c>
    </row>
    <row r="1968" spans="1:12">
      <c r="A1968" s="1">
        <v>42267.833611111113</v>
      </c>
      <c r="B1968">
        <v>2015</v>
      </c>
      <c r="C1968">
        <v>9</v>
      </c>
      <c r="D1968">
        <v>20</v>
      </c>
      <c r="E1968">
        <v>20</v>
      </c>
      <c r="F1968" s="2">
        <v>867579.97374937288</v>
      </c>
      <c r="H1968">
        <f t="shared" si="60"/>
        <v>0</v>
      </c>
      <c r="J1968" s="2">
        <v>681918.14205522253</v>
      </c>
      <c r="L1968">
        <f t="shared" si="61"/>
        <v>0</v>
      </c>
    </row>
    <row r="1969" spans="1:12">
      <c r="A1969" s="1">
        <v>42267.875277777777</v>
      </c>
      <c r="B1969">
        <v>2015</v>
      </c>
      <c r="C1969">
        <v>9</v>
      </c>
      <c r="D1969">
        <v>20</v>
      </c>
      <c r="E1969">
        <v>21</v>
      </c>
      <c r="F1969" s="2">
        <v>778683.00535187765</v>
      </c>
      <c r="H1969">
        <f t="shared" si="60"/>
        <v>0</v>
      </c>
      <c r="J1969" s="2">
        <v>657074.29891841754</v>
      </c>
      <c r="L1969">
        <f t="shared" si="61"/>
        <v>0</v>
      </c>
    </row>
    <row r="1970" spans="1:12">
      <c r="A1970" s="1">
        <v>42267.916944444441</v>
      </c>
      <c r="B1970">
        <v>2015</v>
      </c>
      <c r="C1970">
        <v>9</v>
      </c>
      <c r="D1970">
        <v>20</v>
      </c>
      <c r="E1970">
        <v>22</v>
      </c>
      <c r="F1970" s="2">
        <v>677203.52567895071</v>
      </c>
      <c r="H1970">
        <f t="shared" si="60"/>
        <v>0</v>
      </c>
      <c r="J1970" s="2">
        <v>544307.18250624312</v>
      </c>
      <c r="L1970">
        <f t="shared" si="61"/>
        <v>0</v>
      </c>
    </row>
    <row r="1971" spans="1:12">
      <c r="A1971" s="1">
        <v>42267.958611111113</v>
      </c>
      <c r="B1971">
        <v>2015</v>
      </c>
      <c r="C1971">
        <v>9</v>
      </c>
      <c r="D1971">
        <v>20</v>
      </c>
      <c r="E1971">
        <v>23</v>
      </c>
      <c r="F1971" s="2">
        <v>582427.36573877267</v>
      </c>
      <c r="H1971">
        <f t="shared" si="60"/>
        <v>0</v>
      </c>
      <c r="J1971" s="2">
        <v>453428.69700747286</v>
      </c>
      <c r="L1971">
        <f t="shared" si="61"/>
        <v>0</v>
      </c>
    </row>
    <row r="1972" spans="1:12">
      <c r="A1972" s="1">
        <v>42268.000277777777</v>
      </c>
      <c r="B1972">
        <v>2015</v>
      </c>
      <c r="C1972">
        <v>9</v>
      </c>
      <c r="D1972">
        <v>21</v>
      </c>
      <c r="E1972">
        <v>0</v>
      </c>
      <c r="F1972" s="2">
        <v>509127.27770604542</v>
      </c>
      <c r="H1972">
        <f t="shared" si="60"/>
        <v>0</v>
      </c>
      <c r="J1972" s="2">
        <v>395302.80871908332</v>
      </c>
      <c r="L1972">
        <f t="shared" si="61"/>
        <v>0</v>
      </c>
    </row>
    <row r="1973" spans="1:12">
      <c r="A1973" s="1">
        <v>42268.041944444441</v>
      </c>
      <c r="B1973">
        <v>2015</v>
      </c>
      <c r="C1973">
        <v>9</v>
      </c>
      <c r="D1973">
        <v>21</v>
      </c>
      <c r="E1973">
        <v>1</v>
      </c>
      <c r="F1973" s="2">
        <v>452430.90958809969</v>
      </c>
      <c r="H1973">
        <f t="shared" si="60"/>
        <v>0</v>
      </c>
      <c r="J1973" s="2">
        <v>381195.79171684536</v>
      </c>
      <c r="L1973">
        <f t="shared" si="61"/>
        <v>0</v>
      </c>
    </row>
    <row r="1974" spans="1:12">
      <c r="A1974" s="1">
        <v>42268.083611111113</v>
      </c>
      <c r="B1974">
        <v>2015</v>
      </c>
      <c r="C1974">
        <v>9</v>
      </c>
      <c r="D1974">
        <v>21</v>
      </c>
      <c r="E1974">
        <v>2</v>
      </c>
      <c r="F1974" s="2">
        <v>431002.72082490165</v>
      </c>
      <c r="H1974">
        <f t="shared" si="60"/>
        <v>0</v>
      </c>
      <c r="J1974" s="2">
        <v>351524.66906553059</v>
      </c>
      <c r="L1974">
        <f t="shared" si="61"/>
        <v>0</v>
      </c>
    </row>
    <row r="1975" spans="1:12">
      <c r="A1975" s="1">
        <v>42268.125277777777</v>
      </c>
      <c r="B1975">
        <v>2015</v>
      </c>
      <c r="C1975">
        <v>9</v>
      </c>
      <c r="D1975">
        <v>21</v>
      </c>
      <c r="E1975">
        <v>3</v>
      </c>
      <c r="F1975" s="2">
        <v>413274.05208248843</v>
      </c>
      <c r="H1975">
        <f t="shared" si="60"/>
        <v>0</v>
      </c>
      <c r="J1975" s="2">
        <v>327090.14054746617</v>
      </c>
      <c r="L1975">
        <f t="shared" si="61"/>
        <v>0</v>
      </c>
    </row>
    <row r="1976" spans="1:12">
      <c r="A1976" s="1">
        <v>42268.166944444441</v>
      </c>
      <c r="B1976">
        <v>2015</v>
      </c>
      <c r="C1976">
        <v>9</v>
      </c>
      <c r="D1976">
        <v>21</v>
      </c>
      <c r="E1976">
        <v>4</v>
      </c>
      <c r="F1976" s="2">
        <v>400183.22947526927</v>
      </c>
      <c r="H1976">
        <f t="shared" si="60"/>
        <v>0</v>
      </c>
      <c r="J1976" s="2">
        <v>323751.81798806798</v>
      </c>
      <c r="L1976">
        <f t="shared" si="61"/>
        <v>0</v>
      </c>
    </row>
    <row r="1977" spans="1:12">
      <c r="A1977" s="1">
        <v>42268.208611111113</v>
      </c>
      <c r="B1977">
        <v>2015</v>
      </c>
      <c r="C1977">
        <v>9</v>
      </c>
      <c r="D1977">
        <v>21</v>
      </c>
      <c r="E1977">
        <v>5</v>
      </c>
      <c r="F1977" s="2">
        <v>410362.07140577515</v>
      </c>
      <c r="H1977">
        <f t="shared" si="60"/>
        <v>0</v>
      </c>
      <c r="J1977" s="2">
        <v>324629.35792975884</v>
      </c>
      <c r="L1977">
        <f t="shared" si="61"/>
        <v>0</v>
      </c>
    </row>
    <row r="1978" spans="1:12">
      <c r="A1978" s="1">
        <v>42268.250277777777</v>
      </c>
      <c r="B1978">
        <v>2015</v>
      </c>
      <c r="C1978">
        <v>9</v>
      </c>
      <c r="D1978">
        <v>21</v>
      </c>
      <c r="E1978">
        <v>6</v>
      </c>
      <c r="F1978" s="2">
        <v>443227.917189984</v>
      </c>
      <c r="H1978">
        <f t="shared" si="60"/>
        <v>443227.917189984</v>
      </c>
      <c r="J1978" s="2">
        <v>358599.74690066115</v>
      </c>
      <c r="L1978">
        <f t="shared" si="61"/>
        <v>358599.74690066115</v>
      </c>
    </row>
    <row r="1979" spans="1:12">
      <c r="A1979" s="1">
        <v>42268.291944444441</v>
      </c>
      <c r="B1979">
        <v>2015</v>
      </c>
      <c r="C1979">
        <v>9</v>
      </c>
      <c r="D1979">
        <v>21</v>
      </c>
      <c r="E1979">
        <v>7</v>
      </c>
      <c r="F1979" s="2">
        <v>502637.7039000974</v>
      </c>
      <c r="H1979">
        <f t="shared" si="60"/>
        <v>502637.7039000974</v>
      </c>
      <c r="J1979" s="2">
        <v>396649.49258966907</v>
      </c>
      <c r="L1979">
        <f t="shared" si="61"/>
        <v>396649.49258966907</v>
      </c>
    </row>
    <row r="1980" spans="1:12">
      <c r="A1980" s="1">
        <v>42268.333611111113</v>
      </c>
      <c r="B1980">
        <v>2015</v>
      </c>
      <c r="C1980">
        <v>9</v>
      </c>
      <c r="D1980">
        <v>21</v>
      </c>
      <c r="E1980">
        <v>8</v>
      </c>
      <c r="F1980" s="2">
        <v>546741.08723417483</v>
      </c>
      <c r="H1980">
        <f t="shared" si="60"/>
        <v>546741.08723417483</v>
      </c>
      <c r="J1980" s="2">
        <v>402776.81303444656</v>
      </c>
      <c r="L1980">
        <f t="shared" si="61"/>
        <v>402776.81303444656</v>
      </c>
    </row>
    <row r="1981" spans="1:12">
      <c r="A1981" s="1">
        <v>42268.375277777777</v>
      </c>
      <c r="B1981">
        <v>2015</v>
      </c>
      <c r="C1981">
        <v>9</v>
      </c>
      <c r="D1981">
        <v>21</v>
      </c>
      <c r="E1981">
        <v>9</v>
      </c>
      <c r="F1981" s="2">
        <v>568438.58836817648</v>
      </c>
      <c r="H1981">
        <f t="shared" si="60"/>
        <v>568438.58836817648</v>
      </c>
      <c r="J1981" s="2">
        <v>457940.18078593625</v>
      </c>
      <c r="L1981">
        <f t="shared" si="61"/>
        <v>457940.18078593625</v>
      </c>
    </row>
    <row r="1982" spans="1:12">
      <c r="A1982" s="1">
        <v>42268.416944444441</v>
      </c>
      <c r="B1982">
        <v>2015</v>
      </c>
      <c r="C1982">
        <v>9</v>
      </c>
      <c r="D1982">
        <v>21</v>
      </c>
      <c r="E1982">
        <v>10</v>
      </c>
      <c r="F1982" s="2">
        <v>597179.21417131356</v>
      </c>
      <c r="H1982">
        <f t="shared" si="60"/>
        <v>0</v>
      </c>
      <c r="J1982" s="2">
        <v>467827.1912090386</v>
      </c>
      <c r="L1982">
        <f t="shared" si="61"/>
        <v>0</v>
      </c>
    </row>
    <row r="1983" spans="1:12">
      <c r="A1983" s="1">
        <v>42268.458611111113</v>
      </c>
      <c r="B1983">
        <v>2015</v>
      </c>
      <c r="C1983">
        <v>9</v>
      </c>
      <c r="D1983">
        <v>21</v>
      </c>
      <c r="E1983">
        <v>11</v>
      </c>
      <c r="F1983" s="2">
        <v>639371.96261889907</v>
      </c>
      <c r="H1983">
        <f t="shared" si="60"/>
        <v>0</v>
      </c>
      <c r="J1983" s="2">
        <v>507821.68093118392</v>
      </c>
      <c r="L1983">
        <f t="shared" si="61"/>
        <v>0</v>
      </c>
    </row>
    <row r="1984" spans="1:12">
      <c r="A1984" s="1">
        <v>42268.500277777777</v>
      </c>
      <c r="B1984">
        <v>2015</v>
      </c>
      <c r="C1984">
        <v>9</v>
      </c>
      <c r="D1984">
        <v>21</v>
      </c>
      <c r="E1984">
        <v>12</v>
      </c>
      <c r="F1984" s="2">
        <v>665811.13722058246</v>
      </c>
      <c r="H1984">
        <f t="shared" si="60"/>
        <v>0</v>
      </c>
      <c r="J1984" s="2">
        <v>532942.37304886489</v>
      </c>
      <c r="L1984">
        <f t="shared" si="61"/>
        <v>0</v>
      </c>
    </row>
    <row r="1985" spans="1:12">
      <c r="A1985" s="1">
        <v>42268.541944444441</v>
      </c>
      <c r="B1985">
        <v>2015</v>
      </c>
      <c r="C1985">
        <v>9</v>
      </c>
      <c r="D1985">
        <v>21</v>
      </c>
      <c r="E1985">
        <v>13</v>
      </c>
      <c r="F1985" s="2">
        <v>673364.00725925935</v>
      </c>
      <c r="H1985">
        <f t="shared" si="60"/>
        <v>673364.00725925935</v>
      </c>
      <c r="J1985" s="2">
        <v>542297.46259653056</v>
      </c>
      <c r="L1985">
        <f t="shared" si="61"/>
        <v>542297.46259653056</v>
      </c>
    </row>
    <row r="1986" spans="1:12">
      <c r="A1986" s="1">
        <v>42268.583611111113</v>
      </c>
      <c r="B1986">
        <v>2015</v>
      </c>
      <c r="C1986">
        <v>9</v>
      </c>
      <c r="D1986">
        <v>21</v>
      </c>
      <c r="E1986">
        <v>14</v>
      </c>
      <c r="F1986" s="2">
        <v>696524.96028527338</v>
      </c>
      <c r="H1986">
        <f t="shared" si="60"/>
        <v>696524.96028527338</v>
      </c>
      <c r="J1986" s="2">
        <v>577051.08848937706</v>
      </c>
      <c r="L1986">
        <f t="shared" si="61"/>
        <v>577051.08848937706</v>
      </c>
    </row>
    <row r="1987" spans="1:12">
      <c r="A1987" s="1">
        <v>42268.625277777777</v>
      </c>
      <c r="B1987">
        <v>2015</v>
      </c>
      <c r="C1987">
        <v>9</v>
      </c>
      <c r="D1987">
        <v>21</v>
      </c>
      <c r="E1987">
        <v>15</v>
      </c>
      <c r="F1987" s="2">
        <v>733945.41468390066</v>
      </c>
      <c r="H1987">
        <f t="shared" si="60"/>
        <v>733945.41468390066</v>
      </c>
      <c r="J1987" s="2">
        <v>602034.88745709776</v>
      </c>
      <c r="L1987">
        <f t="shared" si="61"/>
        <v>602034.88745709776</v>
      </c>
    </row>
    <row r="1988" spans="1:12">
      <c r="A1988" s="1">
        <v>42268.666944444441</v>
      </c>
      <c r="B1988">
        <v>2015</v>
      </c>
      <c r="C1988">
        <v>9</v>
      </c>
      <c r="D1988">
        <v>21</v>
      </c>
      <c r="E1988">
        <v>16</v>
      </c>
      <c r="F1988" s="2">
        <v>727618.65163971612</v>
      </c>
      <c r="H1988">
        <f t="shared" si="60"/>
        <v>727618.65163971612</v>
      </c>
      <c r="J1988" s="2">
        <v>595653.99854590988</v>
      </c>
      <c r="L1988">
        <f t="shared" si="61"/>
        <v>595653.99854590988</v>
      </c>
    </row>
    <row r="1989" spans="1:12">
      <c r="A1989" s="1">
        <v>42268.708611111113</v>
      </c>
      <c r="B1989">
        <v>2015</v>
      </c>
      <c r="C1989">
        <v>9</v>
      </c>
      <c r="D1989">
        <v>21</v>
      </c>
      <c r="E1989">
        <v>17</v>
      </c>
      <c r="F1989" s="2">
        <v>708481.95480242372</v>
      </c>
      <c r="H1989">
        <f t="shared" ref="H1989:H2052" si="62">IF(E1989=6,F1989,0)+IF(E1989=7,F1989,0)+IF(E1989=8,F1989,0)+IF(E1989=9,F1989,0)+IF(E1989=13,F1989,0)+IF(E1989=14,F1989,0)+IF(E1989=15,F1989,0)+IF(E1989=16,F1989,0)</f>
        <v>0</v>
      </c>
      <c r="J1989" s="2">
        <v>618297.44093513372</v>
      </c>
      <c r="L1989">
        <f t="shared" ref="L1989:L2052" si="63">IF(E1989=6,J1989,0)+IF(E1989=7,J1989,0)+IF(E1989=8,J1989,0)+IF(E1989=9,J1989,0)+IF(E1989=13,J1989,0)+IF(E1989=14,J1989,0)+IF(E1989=15,J1989,0)+IF(E1989=16,J1989,0)</f>
        <v>0</v>
      </c>
    </row>
    <row r="1990" spans="1:12">
      <c r="A1990" s="1">
        <v>42268.750277777777</v>
      </c>
      <c r="B1990">
        <v>2015</v>
      </c>
      <c r="C1990">
        <v>9</v>
      </c>
      <c r="D1990">
        <v>21</v>
      </c>
      <c r="E1990">
        <v>18</v>
      </c>
      <c r="F1990" s="2">
        <v>670472.90151851869</v>
      </c>
      <c r="H1990">
        <f t="shared" si="62"/>
        <v>0</v>
      </c>
      <c r="J1990" s="2">
        <v>573252.70026126294</v>
      </c>
      <c r="L1990">
        <f t="shared" si="63"/>
        <v>0</v>
      </c>
    </row>
    <row r="1991" spans="1:12">
      <c r="A1991" s="1">
        <v>42268.791944444441</v>
      </c>
      <c r="B1991">
        <v>2015</v>
      </c>
      <c r="C1991">
        <v>9</v>
      </c>
      <c r="D1991">
        <v>21</v>
      </c>
      <c r="E1991">
        <v>19</v>
      </c>
      <c r="F1991" s="2">
        <v>679627.10456157289</v>
      </c>
      <c r="H1991">
        <f t="shared" si="62"/>
        <v>0</v>
      </c>
      <c r="J1991" s="2">
        <v>550455.43421499059</v>
      </c>
      <c r="L1991">
        <f t="shared" si="63"/>
        <v>0</v>
      </c>
    </row>
    <row r="1992" spans="1:12">
      <c r="A1992" s="1">
        <v>42268.833611111113</v>
      </c>
      <c r="B1992">
        <v>2015</v>
      </c>
      <c r="C1992">
        <v>9</v>
      </c>
      <c r="D1992">
        <v>21</v>
      </c>
      <c r="E1992">
        <v>20</v>
      </c>
      <c r="F1992" s="2">
        <v>606053.52630686515</v>
      </c>
      <c r="H1992">
        <f t="shared" si="62"/>
        <v>0</v>
      </c>
      <c r="J1992" s="2">
        <v>519430.66134827572</v>
      </c>
      <c r="L1992">
        <f t="shared" si="63"/>
        <v>0</v>
      </c>
    </row>
    <row r="1993" spans="1:12">
      <c r="A1993" s="1">
        <v>42268.875277777777</v>
      </c>
      <c r="B1993">
        <v>2015</v>
      </c>
      <c r="C1993">
        <v>9</v>
      </c>
      <c r="D1993">
        <v>21</v>
      </c>
      <c r="E1993">
        <v>21</v>
      </c>
      <c r="F1993" s="2">
        <v>538773.85718289996</v>
      </c>
      <c r="H1993">
        <f t="shared" si="62"/>
        <v>0</v>
      </c>
      <c r="J1993" s="2">
        <v>478683.63053325855</v>
      </c>
      <c r="L1993">
        <f t="shared" si="63"/>
        <v>0</v>
      </c>
    </row>
    <row r="1994" spans="1:12">
      <c r="A1994" s="1">
        <v>42268.916944444441</v>
      </c>
      <c r="B1994">
        <v>2015</v>
      </c>
      <c r="C1994">
        <v>9</v>
      </c>
      <c r="D1994">
        <v>21</v>
      </c>
      <c r="E1994">
        <v>22</v>
      </c>
      <c r="F1994" s="2">
        <v>490031.63596008864</v>
      </c>
      <c r="H1994">
        <f t="shared" si="62"/>
        <v>0</v>
      </c>
      <c r="J1994" s="2">
        <v>385548.52522295009</v>
      </c>
      <c r="L1994">
        <f t="shared" si="63"/>
        <v>0</v>
      </c>
    </row>
    <row r="1995" spans="1:12">
      <c r="A1995" s="1">
        <v>42268.958611111113</v>
      </c>
      <c r="B1995">
        <v>2015</v>
      </c>
      <c r="C1995">
        <v>9</v>
      </c>
      <c r="D1995">
        <v>21</v>
      </c>
      <c r="E1995">
        <v>23</v>
      </c>
      <c r="F1995" s="2">
        <v>421435.75694151962</v>
      </c>
      <c r="H1995">
        <f t="shared" si="62"/>
        <v>0</v>
      </c>
      <c r="J1995" s="2">
        <v>328292.77407098457</v>
      </c>
      <c r="L1995">
        <f t="shared" si="63"/>
        <v>0</v>
      </c>
    </row>
    <row r="1996" spans="1:12">
      <c r="A1996" s="1">
        <v>42269.000277777777</v>
      </c>
      <c r="B1996">
        <v>2015</v>
      </c>
      <c r="C1996">
        <v>9</v>
      </c>
      <c r="D1996">
        <v>22</v>
      </c>
      <c r="E1996">
        <v>0</v>
      </c>
      <c r="F1996" s="2">
        <v>344553.14954247896</v>
      </c>
      <c r="H1996">
        <f t="shared" si="62"/>
        <v>0</v>
      </c>
      <c r="J1996" s="2">
        <v>279032.63404374651</v>
      </c>
      <c r="L1996">
        <f t="shared" si="63"/>
        <v>0</v>
      </c>
    </row>
    <row r="1997" spans="1:12">
      <c r="A1997" s="1">
        <v>42269.041944444441</v>
      </c>
      <c r="B1997">
        <v>2015</v>
      </c>
      <c r="C1997">
        <v>9</v>
      </c>
      <c r="D1997">
        <v>22</v>
      </c>
      <c r="E1997">
        <v>1</v>
      </c>
      <c r="F1997" s="2">
        <v>319535.79021931422</v>
      </c>
      <c r="H1997">
        <f t="shared" si="62"/>
        <v>0</v>
      </c>
      <c r="J1997" s="2">
        <v>268355.59313789394</v>
      </c>
      <c r="L1997">
        <f t="shared" si="63"/>
        <v>0</v>
      </c>
    </row>
    <row r="1998" spans="1:12">
      <c r="A1998" s="1">
        <v>42269.083611111113</v>
      </c>
      <c r="B1998">
        <v>2015</v>
      </c>
      <c r="C1998">
        <v>9</v>
      </c>
      <c r="D1998">
        <v>22</v>
      </c>
      <c r="E1998">
        <v>2</v>
      </c>
      <c r="F1998" s="2">
        <v>291522.00142629468</v>
      </c>
      <c r="H1998">
        <f t="shared" si="62"/>
        <v>0</v>
      </c>
      <c r="J1998" s="2">
        <v>251595.73699518351</v>
      </c>
      <c r="L1998">
        <f t="shared" si="63"/>
        <v>0</v>
      </c>
    </row>
    <row r="1999" spans="1:12">
      <c r="A1999" s="1">
        <v>42269.125277777777</v>
      </c>
      <c r="B1999">
        <v>2015</v>
      </c>
      <c r="C1999">
        <v>9</v>
      </c>
      <c r="D1999">
        <v>22</v>
      </c>
      <c r="E1999">
        <v>3</v>
      </c>
      <c r="F1999" s="2">
        <v>304642.04191613104</v>
      </c>
      <c r="H1999">
        <f t="shared" si="62"/>
        <v>0</v>
      </c>
      <c r="J1999" s="2">
        <v>239626.11655725277</v>
      </c>
      <c r="L1999">
        <f t="shared" si="63"/>
        <v>0</v>
      </c>
    </row>
    <row r="2000" spans="1:12">
      <c r="A2000" s="1">
        <v>42269.166944444441</v>
      </c>
      <c r="B2000">
        <v>2015</v>
      </c>
      <c r="C2000">
        <v>9</v>
      </c>
      <c r="D2000">
        <v>22</v>
      </c>
      <c r="E2000">
        <v>4</v>
      </c>
      <c r="F2000" s="2">
        <v>292037.75785220612</v>
      </c>
      <c r="H2000">
        <f t="shared" si="62"/>
        <v>0</v>
      </c>
      <c r="J2000" s="2">
        <v>237606.0695741628</v>
      </c>
      <c r="L2000">
        <f t="shared" si="63"/>
        <v>0</v>
      </c>
    </row>
    <row r="2001" spans="1:12">
      <c r="A2001" s="1">
        <v>42269.208611111113</v>
      </c>
      <c r="B2001">
        <v>2015</v>
      </c>
      <c r="C2001">
        <v>9</v>
      </c>
      <c r="D2001">
        <v>22</v>
      </c>
      <c r="E2001">
        <v>5</v>
      </c>
      <c r="F2001" s="2">
        <v>312503.14466443646</v>
      </c>
      <c r="H2001">
        <f t="shared" si="62"/>
        <v>0</v>
      </c>
      <c r="J2001" s="2">
        <v>261324.64763414691</v>
      </c>
      <c r="L2001">
        <f t="shared" si="63"/>
        <v>0</v>
      </c>
    </row>
    <row r="2002" spans="1:12">
      <c r="A2002" s="1">
        <v>42269.250277777777</v>
      </c>
      <c r="B2002">
        <v>2015</v>
      </c>
      <c r="C2002">
        <v>9</v>
      </c>
      <c r="D2002">
        <v>22</v>
      </c>
      <c r="E2002">
        <v>6</v>
      </c>
      <c r="F2002" s="2">
        <v>359654.99431138957</v>
      </c>
      <c r="H2002">
        <f t="shared" si="62"/>
        <v>359654.99431138957</v>
      </c>
      <c r="J2002" s="2">
        <v>300485.03726768313</v>
      </c>
      <c r="L2002">
        <f t="shared" si="63"/>
        <v>300485.03726768313</v>
      </c>
    </row>
    <row r="2003" spans="1:12">
      <c r="A2003" s="1">
        <v>42269.291944444441</v>
      </c>
      <c r="B2003">
        <v>2015</v>
      </c>
      <c r="C2003">
        <v>9</v>
      </c>
      <c r="D2003">
        <v>22</v>
      </c>
      <c r="E2003">
        <v>7</v>
      </c>
      <c r="F2003" s="2">
        <v>427862.25115381565</v>
      </c>
      <c r="H2003">
        <f t="shared" si="62"/>
        <v>427862.25115381565</v>
      </c>
      <c r="J2003" s="2">
        <v>346484.44874707802</v>
      </c>
      <c r="L2003">
        <f t="shared" si="63"/>
        <v>346484.44874707802</v>
      </c>
    </row>
    <row r="2004" spans="1:12">
      <c r="A2004" s="1">
        <v>42269.333611111113</v>
      </c>
      <c r="B2004">
        <v>2015</v>
      </c>
      <c r="C2004">
        <v>9</v>
      </c>
      <c r="D2004">
        <v>22</v>
      </c>
      <c r="E2004">
        <v>8</v>
      </c>
      <c r="F2004" s="2">
        <v>518983.50154263037</v>
      </c>
      <c r="H2004">
        <f t="shared" si="62"/>
        <v>518983.50154263037</v>
      </c>
      <c r="J2004" s="2">
        <v>360992.18572069448</v>
      </c>
      <c r="L2004">
        <f t="shared" si="63"/>
        <v>360992.18572069448</v>
      </c>
    </row>
    <row r="2005" spans="1:12">
      <c r="A2005" s="1">
        <v>42269.375277777777</v>
      </c>
      <c r="B2005">
        <v>2015</v>
      </c>
      <c r="C2005">
        <v>9</v>
      </c>
      <c r="D2005">
        <v>22</v>
      </c>
      <c r="E2005">
        <v>9</v>
      </c>
      <c r="F2005" s="2">
        <v>521845.81401927292</v>
      </c>
      <c r="H2005">
        <f t="shared" si="62"/>
        <v>521845.81401927292</v>
      </c>
      <c r="J2005" s="2">
        <v>399904.18914013362</v>
      </c>
      <c r="L2005">
        <f t="shared" si="63"/>
        <v>399904.18914013362</v>
      </c>
    </row>
    <row r="2006" spans="1:12">
      <c r="A2006" s="1">
        <v>42269.416944444441</v>
      </c>
      <c r="B2006">
        <v>2015</v>
      </c>
      <c r="C2006">
        <v>9</v>
      </c>
      <c r="D2006">
        <v>22</v>
      </c>
      <c r="E2006">
        <v>10</v>
      </c>
      <c r="F2006" s="2">
        <v>528641.81351898005</v>
      </c>
      <c r="H2006">
        <f t="shared" si="62"/>
        <v>0</v>
      </c>
      <c r="J2006" s="2">
        <v>404310.84559041716</v>
      </c>
      <c r="L2006">
        <f t="shared" si="63"/>
        <v>0</v>
      </c>
    </row>
    <row r="2007" spans="1:12">
      <c r="A2007" s="1">
        <v>42269.458611111113</v>
      </c>
      <c r="B2007">
        <v>2015</v>
      </c>
      <c r="C2007">
        <v>9</v>
      </c>
      <c r="D2007">
        <v>22</v>
      </c>
      <c r="E2007">
        <v>11</v>
      </c>
      <c r="F2007" s="2">
        <v>565984.01923797419</v>
      </c>
      <c r="H2007">
        <f t="shared" si="62"/>
        <v>0</v>
      </c>
      <c r="J2007" s="2">
        <v>409365.67443354963</v>
      </c>
      <c r="L2007">
        <f t="shared" si="63"/>
        <v>0</v>
      </c>
    </row>
    <row r="2008" spans="1:12">
      <c r="A2008" s="1">
        <v>42269.500277777777</v>
      </c>
      <c r="B2008">
        <v>2015</v>
      </c>
      <c r="C2008">
        <v>9</v>
      </c>
      <c r="D2008">
        <v>22</v>
      </c>
      <c r="E2008">
        <v>12</v>
      </c>
      <c r="F2008" s="2">
        <v>578969.03120044793</v>
      </c>
      <c r="H2008">
        <f t="shared" si="62"/>
        <v>0</v>
      </c>
      <c r="J2008" s="2">
        <v>456595.58828175341</v>
      </c>
      <c r="L2008">
        <f t="shared" si="63"/>
        <v>0</v>
      </c>
    </row>
    <row r="2009" spans="1:12">
      <c r="A2009" s="1">
        <v>42269.541944444441</v>
      </c>
      <c r="B2009">
        <v>2015</v>
      </c>
      <c r="C2009">
        <v>9</v>
      </c>
      <c r="D2009">
        <v>22</v>
      </c>
      <c r="E2009">
        <v>13</v>
      </c>
      <c r="F2009" s="2">
        <v>576111.98251992266</v>
      </c>
      <c r="H2009">
        <f t="shared" si="62"/>
        <v>576111.98251992266</v>
      </c>
      <c r="J2009" s="2">
        <v>478936.74239876523</v>
      </c>
      <c r="L2009">
        <f t="shared" si="63"/>
        <v>478936.74239876523</v>
      </c>
    </row>
    <row r="2010" spans="1:12">
      <c r="A2010" s="1">
        <v>42269.583611111113</v>
      </c>
      <c r="B2010">
        <v>2015</v>
      </c>
      <c r="C2010">
        <v>9</v>
      </c>
      <c r="D2010">
        <v>22</v>
      </c>
      <c r="E2010">
        <v>14</v>
      </c>
      <c r="F2010" s="2">
        <v>609326.45835727931</v>
      </c>
      <c r="H2010">
        <f t="shared" si="62"/>
        <v>609326.45835727931</v>
      </c>
      <c r="J2010" s="2">
        <v>500836.71858435223</v>
      </c>
      <c r="L2010">
        <f t="shared" si="63"/>
        <v>500836.71858435223</v>
      </c>
    </row>
    <row r="2011" spans="1:12">
      <c r="A2011" s="1">
        <v>42269.625277777777</v>
      </c>
      <c r="B2011">
        <v>2015</v>
      </c>
      <c r="C2011">
        <v>9</v>
      </c>
      <c r="D2011">
        <v>22</v>
      </c>
      <c r="E2011">
        <v>15</v>
      </c>
      <c r="F2011" s="2">
        <v>656826.56582644524</v>
      </c>
      <c r="H2011">
        <f t="shared" si="62"/>
        <v>656826.56582644524</v>
      </c>
      <c r="J2011" s="2">
        <v>525749.37386319926</v>
      </c>
      <c r="L2011">
        <f t="shared" si="63"/>
        <v>525749.37386319926</v>
      </c>
    </row>
    <row r="2012" spans="1:12">
      <c r="A2012" s="1">
        <v>42269.666944444441</v>
      </c>
      <c r="B2012">
        <v>2015</v>
      </c>
      <c r="C2012">
        <v>9</v>
      </c>
      <c r="D2012">
        <v>22</v>
      </c>
      <c r="E2012">
        <v>16</v>
      </c>
      <c r="F2012" s="2">
        <v>710766.52896994585</v>
      </c>
      <c r="H2012">
        <f t="shared" si="62"/>
        <v>710766.52896994585</v>
      </c>
      <c r="J2012" s="2">
        <v>571129.55723119678</v>
      </c>
      <c r="L2012">
        <f t="shared" si="63"/>
        <v>571129.55723119678</v>
      </c>
    </row>
    <row r="2013" spans="1:12">
      <c r="A2013" s="1">
        <v>42269.708611111113</v>
      </c>
      <c r="B2013">
        <v>2015</v>
      </c>
      <c r="C2013">
        <v>9</v>
      </c>
      <c r="D2013">
        <v>22</v>
      </c>
      <c r="E2013">
        <v>17</v>
      </c>
      <c r="F2013" s="2">
        <v>714030.2269790452</v>
      </c>
      <c r="H2013">
        <f t="shared" si="62"/>
        <v>0</v>
      </c>
      <c r="J2013" s="2">
        <v>609372.68431468692</v>
      </c>
      <c r="L2013">
        <f t="shared" si="63"/>
        <v>0</v>
      </c>
    </row>
    <row r="2014" spans="1:12">
      <c r="A2014" s="1">
        <v>42269.750277777777</v>
      </c>
      <c r="B2014">
        <v>2015</v>
      </c>
      <c r="C2014">
        <v>9</v>
      </c>
      <c r="D2014">
        <v>22</v>
      </c>
      <c r="E2014">
        <v>18</v>
      </c>
      <c r="F2014" s="2">
        <v>717104.19737486972</v>
      </c>
      <c r="H2014">
        <f t="shared" si="62"/>
        <v>0</v>
      </c>
      <c r="J2014" s="2">
        <v>573300.20454295783</v>
      </c>
      <c r="L2014">
        <f t="shared" si="63"/>
        <v>0</v>
      </c>
    </row>
    <row r="2015" spans="1:12">
      <c r="A2015" s="1">
        <v>42269.791944444441</v>
      </c>
      <c r="B2015">
        <v>2015</v>
      </c>
      <c r="C2015">
        <v>9</v>
      </c>
      <c r="D2015">
        <v>22</v>
      </c>
      <c r="E2015">
        <v>19</v>
      </c>
      <c r="F2015" s="2">
        <v>718873.81000541733</v>
      </c>
      <c r="H2015">
        <f t="shared" si="62"/>
        <v>0</v>
      </c>
      <c r="J2015" s="2">
        <v>591493.0855196286</v>
      </c>
      <c r="L2015">
        <f t="shared" si="63"/>
        <v>0</v>
      </c>
    </row>
    <row r="2016" spans="1:12">
      <c r="A2016" s="1">
        <v>42269.833611111113</v>
      </c>
      <c r="B2016">
        <v>2015</v>
      </c>
      <c r="C2016">
        <v>9</v>
      </c>
      <c r="D2016">
        <v>22</v>
      </c>
      <c r="E2016">
        <v>20</v>
      </c>
      <c r="F2016" s="2">
        <v>651038.64957047161</v>
      </c>
      <c r="H2016">
        <f t="shared" si="62"/>
        <v>0</v>
      </c>
      <c r="J2016" s="2">
        <v>512786.47711575637</v>
      </c>
      <c r="L2016">
        <f t="shared" si="63"/>
        <v>0</v>
      </c>
    </row>
    <row r="2017" spans="1:12">
      <c r="A2017" s="1">
        <v>42269.875277777777</v>
      </c>
      <c r="B2017">
        <v>2015</v>
      </c>
      <c r="C2017">
        <v>9</v>
      </c>
      <c r="D2017">
        <v>22</v>
      </c>
      <c r="E2017">
        <v>21</v>
      </c>
      <c r="F2017" s="2">
        <v>557636.71994232968</v>
      </c>
      <c r="H2017">
        <f t="shared" si="62"/>
        <v>0</v>
      </c>
      <c r="J2017" s="2">
        <v>427598.00038007606</v>
      </c>
      <c r="L2017">
        <f t="shared" si="63"/>
        <v>0</v>
      </c>
    </row>
    <row r="2018" spans="1:12">
      <c r="A2018" s="1">
        <v>42269.916944444441</v>
      </c>
      <c r="B2018">
        <v>2015</v>
      </c>
      <c r="C2018">
        <v>9</v>
      </c>
      <c r="D2018">
        <v>22</v>
      </c>
      <c r="E2018">
        <v>22</v>
      </c>
      <c r="F2018" s="2">
        <v>455248.672877729</v>
      </c>
      <c r="H2018">
        <f t="shared" si="62"/>
        <v>0</v>
      </c>
      <c r="J2018" s="2">
        <v>364946.16265525826</v>
      </c>
      <c r="L2018">
        <f t="shared" si="63"/>
        <v>0</v>
      </c>
    </row>
    <row r="2019" spans="1:12">
      <c r="A2019" s="1">
        <v>42269.958611111113</v>
      </c>
      <c r="B2019">
        <v>2015</v>
      </c>
      <c r="C2019">
        <v>9</v>
      </c>
      <c r="D2019">
        <v>22</v>
      </c>
      <c r="E2019">
        <v>23</v>
      </c>
      <c r="F2019" s="2">
        <v>368091.26152054121</v>
      </c>
      <c r="H2019">
        <f t="shared" si="62"/>
        <v>0</v>
      </c>
      <c r="J2019" s="2">
        <v>296781.07265130745</v>
      </c>
      <c r="L2019">
        <f t="shared" si="63"/>
        <v>0</v>
      </c>
    </row>
    <row r="2020" spans="1:12">
      <c r="A2020" s="1">
        <v>42270.000277777777</v>
      </c>
      <c r="B2020">
        <v>2015</v>
      </c>
      <c r="C2020">
        <v>9</v>
      </c>
      <c r="D2020">
        <v>23</v>
      </c>
      <c r="E2020">
        <v>0</v>
      </c>
      <c r="F2020" s="2">
        <v>315119.34752355423</v>
      </c>
      <c r="H2020">
        <f t="shared" si="62"/>
        <v>0</v>
      </c>
      <c r="J2020" s="2">
        <v>267820.98588256701</v>
      </c>
      <c r="L2020">
        <f t="shared" si="63"/>
        <v>0</v>
      </c>
    </row>
    <row r="2021" spans="1:12">
      <c r="A2021" s="1">
        <v>42270.041944444441</v>
      </c>
      <c r="B2021">
        <v>2015</v>
      </c>
      <c r="C2021">
        <v>9</v>
      </c>
      <c r="D2021">
        <v>23</v>
      </c>
      <c r="E2021">
        <v>1</v>
      </c>
      <c r="F2021" s="2">
        <v>292680.27714917902</v>
      </c>
      <c r="H2021">
        <f t="shared" si="62"/>
        <v>0</v>
      </c>
      <c r="J2021" s="2">
        <v>258649.6037218647</v>
      </c>
      <c r="L2021">
        <f t="shared" si="63"/>
        <v>0</v>
      </c>
    </row>
    <row r="2022" spans="1:12">
      <c r="A2022" s="1">
        <v>42270.083611111113</v>
      </c>
      <c r="B2022">
        <v>2015</v>
      </c>
      <c r="C2022">
        <v>9</v>
      </c>
      <c r="D2022">
        <v>23</v>
      </c>
      <c r="E2022">
        <v>2</v>
      </c>
      <c r="F2022" s="2">
        <v>287067.84035982878</v>
      </c>
      <c r="H2022">
        <f t="shared" si="62"/>
        <v>0</v>
      </c>
      <c r="J2022" s="2">
        <v>251515.66337038082</v>
      </c>
      <c r="L2022">
        <f t="shared" si="63"/>
        <v>0</v>
      </c>
    </row>
    <row r="2023" spans="1:12">
      <c r="A2023" s="1">
        <v>42270.125277777777</v>
      </c>
      <c r="B2023">
        <v>2015</v>
      </c>
      <c r="C2023">
        <v>9</v>
      </c>
      <c r="D2023">
        <v>23</v>
      </c>
      <c r="E2023">
        <v>3</v>
      </c>
      <c r="F2023" s="2">
        <v>299782.29591944703</v>
      </c>
      <c r="H2023">
        <f t="shared" si="62"/>
        <v>0</v>
      </c>
      <c r="J2023" s="2">
        <v>251735.3465684129</v>
      </c>
      <c r="L2023">
        <f t="shared" si="63"/>
        <v>0</v>
      </c>
    </row>
    <row r="2024" spans="1:12">
      <c r="A2024" s="1">
        <v>42270.166944444441</v>
      </c>
      <c r="B2024">
        <v>2015</v>
      </c>
      <c r="C2024">
        <v>9</v>
      </c>
      <c r="D2024">
        <v>23</v>
      </c>
      <c r="E2024">
        <v>4</v>
      </c>
      <c r="F2024" s="2">
        <v>323426.56866406341</v>
      </c>
      <c r="H2024">
        <f t="shared" si="62"/>
        <v>0</v>
      </c>
      <c r="J2024" s="2">
        <v>264375.25942143128</v>
      </c>
      <c r="L2024">
        <f t="shared" si="63"/>
        <v>0</v>
      </c>
    </row>
    <row r="2025" spans="1:12">
      <c r="A2025" s="1">
        <v>42270.208611111113</v>
      </c>
      <c r="B2025">
        <v>2015</v>
      </c>
      <c r="C2025">
        <v>9</v>
      </c>
      <c r="D2025">
        <v>23</v>
      </c>
      <c r="E2025">
        <v>5</v>
      </c>
      <c r="F2025" s="2">
        <v>384872.78352115536</v>
      </c>
      <c r="H2025">
        <f t="shared" si="62"/>
        <v>0</v>
      </c>
      <c r="J2025" s="2">
        <v>329011.18290152855</v>
      </c>
      <c r="L2025">
        <f t="shared" si="63"/>
        <v>0</v>
      </c>
    </row>
    <row r="2026" spans="1:12">
      <c r="A2026" s="1">
        <v>42270.250277777777</v>
      </c>
      <c r="B2026">
        <v>2015</v>
      </c>
      <c r="C2026">
        <v>9</v>
      </c>
      <c r="D2026">
        <v>23</v>
      </c>
      <c r="E2026">
        <v>6</v>
      </c>
      <c r="F2026" s="2">
        <v>401979.69103248749</v>
      </c>
      <c r="H2026">
        <f t="shared" si="62"/>
        <v>401979.69103248749</v>
      </c>
      <c r="J2026" s="2">
        <v>342443.19611810223</v>
      </c>
      <c r="L2026">
        <f t="shared" si="63"/>
        <v>342443.19611810223</v>
      </c>
    </row>
    <row r="2027" spans="1:12">
      <c r="A2027" s="1">
        <v>42270.291944444441</v>
      </c>
      <c r="B2027">
        <v>2015</v>
      </c>
      <c r="C2027">
        <v>9</v>
      </c>
      <c r="D2027">
        <v>23</v>
      </c>
      <c r="E2027">
        <v>7</v>
      </c>
      <c r="F2027" s="2">
        <v>377972.8297709272</v>
      </c>
      <c r="H2027">
        <f t="shared" si="62"/>
        <v>377972.8297709272</v>
      </c>
      <c r="J2027" s="2">
        <v>329845.49388409936</v>
      </c>
      <c r="L2027">
        <f t="shared" si="63"/>
        <v>329845.49388409936</v>
      </c>
    </row>
    <row r="2028" spans="1:12">
      <c r="A2028" s="1">
        <v>42270.333611111113</v>
      </c>
      <c r="B2028">
        <v>2015</v>
      </c>
      <c r="C2028">
        <v>9</v>
      </c>
      <c r="D2028">
        <v>23</v>
      </c>
      <c r="E2028">
        <v>8</v>
      </c>
      <c r="F2028" s="2">
        <v>377272.21367410169</v>
      </c>
      <c r="H2028">
        <f t="shared" si="62"/>
        <v>377272.21367410169</v>
      </c>
      <c r="J2028" s="2">
        <v>312393.81271864043</v>
      </c>
      <c r="L2028">
        <f t="shared" si="63"/>
        <v>312393.81271864043</v>
      </c>
    </row>
    <row r="2029" spans="1:12">
      <c r="A2029" s="1">
        <v>42270.375277777777</v>
      </c>
      <c r="B2029">
        <v>2015</v>
      </c>
      <c r="C2029">
        <v>9</v>
      </c>
      <c r="D2029">
        <v>23</v>
      </c>
      <c r="E2029">
        <v>9</v>
      </c>
      <c r="F2029" s="2">
        <v>367510.36096584663</v>
      </c>
      <c r="H2029">
        <f t="shared" si="62"/>
        <v>367510.36096584663</v>
      </c>
      <c r="J2029" s="2">
        <v>310377.21198377799</v>
      </c>
      <c r="L2029">
        <f t="shared" si="63"/>
        <v>310377.21198377799</v>
      </c>
    </row>
    <row r="2030" spans="1:12">
      <c r="A2030" s="1">
        <v>42270.416944444441</v>
      </c>
      <c r="B2030">
        <v>2015</v>
      </c>
      <c r="C2030">
        <v>9</v>
      </c>
      <c r="D2030">
        <v>23</v>
      </c>
      <c r="E2030">
        <v>10</v>
      </c>
      <c r="F2030" s="2">
        <v>391833.32989205443</v>
      </c>
      <c r="H2030">
        <f t="shared" si="62"/>
        <v>0</v>
      </c>
      <c r="J2030" s="2">
        <v>314452.65896762238</v>
      </c>
      <c r="L2030">
        <f t="shared" si="63"/>
        <v>0</v>
      </c>
    </row>
    <row r="2031" spans="1:12">
      <c r="A2031" s="1">
        <v>42270.458611111113</v>
      </c>
      <c r="B2031">
        <v>2015</v>
      </c>
      <c r="C2031">
        <v>9</v>
      </c>
      <c r="D2031">
        <v>23</v>
      </c>
      <c r="E2031">
        <v>11</v>
      </c>
      <c r="F2031" s="2">
        <v>406490.17988384108</v>
      </c>
      <c r="H2031">
        <f t="shared" si="62"/>
        <v>0</v>
      </c>
      <c r="J2031" s="2">
        <v>331982.61439790647</v>
      </c>
      <c r="L2031">
        <f t="shared" si="63"/>
        <v>0</v>
      </c>
    </row>
    <row r="2032" spans="1:12">
      <c r="A2032" s="1">
        <v>42270.500277777777</v>
      </c>
      <c r="B2032">
        <v>2015</v>
      </c>
      <c r="C2032">
        <v>9</v>
      </c>
      <c r="D2032">
        <v>23</v>
      </c>
      <c r="E2032">
        <v>12</v>
      </c>
      <c r="F2032" s="2">
        <v>394665.45441762981</v>
      </c>
      <c r="H2032">
        <f t="shared" si="62"/>
        <v>0</v>
      </c>
      <c r="J2032" s="2">
        <v>336930.61173632991</v>
      </c>
      <c r="L2032">
        <f t="shared" si="63"/>
        <v>0</v>
      </c>
    </row>
    <row r="2033" spans="1:12">
      <c r="A2033" s="1">
        <v>42270.541944444441</v>
      </c>
      <c r="B2033">
        <v>2015</v>
      </c>
      <c r="C2033">
        <v>9</v>
      </c>
      <c r="D2033">
        <v>23</v>
      </c>
      <c r="E2033">
        <v>13</v>
      </c>
      <c r="F2033" s="2">
        <v>422549.0706642408</v>
      </c>
      <c r="H2033">
        <f t="shared" si="62"/>
        <v>422549.0706642408</v>
      </c>
      <c r="J2033" s="2">
        <v>315936.18715653307</v>
      </c>
      <c r="L2033">
        <f t="shared" si="63"/>
        <v>315936.18715653307</v>
      </c>
    </row>
    <row r="2034" spans="1:12">
      <c r="A2034" s="1">
        <v>42270.583611111113</v>
      </c>
      <c r="B2034">
        <v>2015</v>
      </c>
      <c r="C2034">
        <v>9</v>
      </c>
      <c r="D2034">
        <v>23</v>
      </c>
      <c r="E2034">
        <v>14</v>
      </c>
      <c r="F2034" s="2">
        <v>477095.90518158296</v>
      </c>
      <c r="H2034">
        <f t="shared" si="62"/>
        <v>477095.90518158296</v>
      </c>
      <c r="J2034" s="2">
        <v>379944.00337887235</v>
      </c>
      <c r="L2034">
        <f t="shared" si="63"/>
        <v>379944.00337887235</v>
      </c>
    </row>
    <row r="2035" spans="1:12">
      <c r="A2035" s="1">
        <v>42270.625277777777</v>
      </c>
      <c r="B2035">
        <v>2015</v>
      </c>
      <c r="C2035">
        <v>9</v>
      </c>
      <c r="D2035">
        <v>23</v>
      </c>
      <c r="E2035">
        <v>15</v>
      </c>
      <c r="F2035" s="2">
        <v>579760.55026353116</v>
      </c>
      <c r="H2035">
        <f t="shared" si="62"/>
        <v>579760.55026353116</v>
      </c>
      <c r="J2035" s="2">
        <v>481788.54585966287</v>
      </c>
      <c r="L2035">
        <f t="shared" si="63"/>
        <v>481788.54585966287</v>
      </c>
    </row>
    <row r="2036" spans="1:12">
      <c r="A2036" s="1">
        <v>42270.666944444441</v>
      </c>
      <c r="B2036">
        <v>2015</v>
      </c>
      <c r="C2036">
        <v>9</v>
      </c>
      <c r="D2036">
        <v>23</v>
      </c>
      <c r="E2036">
        <v>16</v>
      </c>
      <c r="F2036" s="2">
        <v>660848.59201784758</v>
      </c>
      <c r="H2036">
        <f t="shared" si="62"/>
        <v>660848.59201784758</v>
      </c>
      <c r="J2036" s="2">
        <v>528817.30458022561</v>
      </c>
      <c r="L2036">
        <f t="shared" si="63"/>
        <v>528817.30458022561</v>
      </c>
    </row>
    <row r="2037" spans="1:12">
      <c r="A2037" s="1">
        <v>42270.708611111113</v>
      </c>
      <c r="B2037">
        <v>2015</v>
      </c>
      <c r="C2037">
        <v>9</v>
      </c>
      <c r="D2037">
        <v>23</v>
      </c>
      <c r="E2037">
        <v>17</v>
      </c>
      <c r="F2037" s="2">
        <v>657234.09573805297</v>
      </c>
      <c r="H2037">
        <f t="shared" si="62"/>
        <v>0</v>
      </c>
      <c r="J2037" s="2">
        <v>553393.49540350027</v>
      </c>
      <c r="L2037">
        <f t="shared" si="63"/>
        <v>0</v>
      </c>
    </row>
    <row r="2038" spans="1:12">
      <c r="A2038" s="1">
        <v>42270.750277777777</v>
      </c>
      <c r="B2038">
        <v>2015</v>
      </c>
      <c r="C2038">
        <v>9</v>
      </c>
      <c r="D2038">
        <v>23</v>
      </c>
      <c r="E2038">
        <v>18</v>
      </c>
      <c r="F2038" s="2">
        <v>628115.61941269459</v>
      </c>
      <c r="H2038">
        <f t="shared" si="62"/>
        <v>0</v>
      </c>
      <c r="J2038" s="2">
        <v>546651.55176845624</v>
      </c>
      <c r="L2038">
        <f t="shared" si="63"/>
        <v>0</v>
      </c>
    </row>
    <row r="2039" spans="1:12">
      <c r="A2039" s="1">
        <v>42270.791944444441</v>
      </c>
      <c r="B2039">
        <v>2015</v>
      </c>
      <c r="C2039">
        <v>9</v>
      </c>
      <c r="D2039">
        <v>23</v>
      </c>
      <c r="E2039">
        <v>19</v>
      </c>
      <c r="F2039" s="2">
        <v>680909.99977320107</v>
      </c>
      <c r="H2039">
        <f t="shared" si="62"/>
        <v>0</v>
      </c>
      <c r="J2039" s="2">
        <v>555963.15901635378</v>
      </c>
      <c r="L2039">
        <f t="shared" si="63"/>
        <v>0</v>
      </c>
    </row>
    <row r="2040" spans="1:12">
      <c r="A2040" s="1">
        <v>42270.833611111113</v>
      </c>
      <c r="B2040">
        <v>2015</v>
      </c>
      <c r="C2040">
        <v>9</v>
      </c>
      <c r="D2040">
        <v>23</v>
      </c>
      <c r="E2040">
        <v>20</v>
      </c>
      <c r="F2040" s="2">
        <v>639411.79036677978</v>
      </c>
      <c r="H2040">
        <f t="shared" si="62"/>
        <v>0</v>
      </c>
      <c r="J2040" s="2">
        <v>512467.81733484624</v>
      </c>
      <c r="L2040">
        <f t="shared" si="63"/>
        <v>0</v>
      </c>
    </row>
    <row r="2041" spans="1:12">
      <c r="A2041" s="1">
        <v>42270.875277777777</v>
      </c>
      <c r="B2041">
        <v>2015</v>
      </c>
      <c r="C2041">
        <v>9</v>
      </c>
      <c r="D2041">
        <v>23</v>
      </c>
      <c r="E2041">
        <v>21</v>
      </c>
      <c r="F2041" s="2">
        <v>547802.97233303031</v>
      </c>
      <c r="H2041">
        <f t="shared" si="62"/>
        <v>0</v>
      </c>
      <c r="J2041" s="2">
        <v>458225.41599467618</v>
      </c>
      <c r="L2041">
        <f t="shared" si="63"/>
        <v>0</v>
      </c>
    </row>
    <row r="2042" spans="1:12">
      <c r="A2042" s="1">
        <v>42270.916944444441</v>
      </c>
      <c r="B2042">
        <v>2015</v>
      </c>
      <c r="C2042">
        <v>9</v>
      </c>
      <c r="D2042">
        <v>23</v>
      </c>
      <c r="E2042">
        <v>22</v>
      </c>
      <c r="F2042" s="2">
        <v>449233.40966429282</v>
      </c>
      <c r="H2042">
        <f t="shared" si="62"/>
        <v>0</v>
      </c>
      <c r="J2042" s="2">
        <v>375051.61636677041</v>
      </c>
      <c r="L2042">
        <f t="shared" si="63"/>
        <v>0</v>
      </c>
    </row>
    <row r="2043" spans="1:12">
      <c r="A2043" s="1">
        <v>42270.958611111113</v>
      </c>
      <c r="B2043">
        <v>2015</v>
      </c>
      <c r="C2043">
        <v>9</v>
      </c>
      <c r="D2043">
        <v>23</v>
      </c>
      <c r="E2043">
        <v>23</v>
      </c>
      <c r="F2043" s="2">
        <v>355222.32277551567</v>
      </c>
      <c r="H2043">
        <f t="shared" si="62"/>
        <v>0</v>
      </c>
      <c r="J2043" s="2">
        <v>297709.58233306097</v>
      </c>
      <c r="L2043">
        <f t="shared" si="63"/>
        <v>0</v>
      </c>
    </row>
    <row r="2044" spans="1:12">
      <c r="A2044" s="1">
        <v>42271.000277777777</v>
      </c>
      <c r="B2044">
        <v>2015</v>
      </c>
      <c r="C2044">
        <v>9</v>
      </c>
      <c r="D2044">
        <v>24</v>
      </c>
      <c r="E2044">
        <v>0</v>
      </c>
      <c r="F2044" s="2">
        <v>309890.71775915363</v>
      </c>
      <c r="H2044">
        <f t="shared" si="62"/>
        <v>0</v>
      </c>
      <c r="J2044" s="2">
        <v>276821.07332543377</v>
      </c>
      <c r="L2044">
        <f t="shared" si="63"/>
        <v>0</v>
      </c>
    </row>
    <row r="2045" spans="1:12">
      <c r="A2045" s="1">
        <v>42271.041944444441</v>
      </c>
      <c r="B2045">
        <v>2015</v>
      </c>
      <c r="C2045">
        <v>9</v>
      </c>
      <c r="D2045">
        <v>24</v>
      </c>
      <c r="E2045">
        <v>1</v>
      </c>
      <c r="F2045" s="2">
        <v>286456.32273668388</v>
      </c>
      <c r="H2045">
        <f t="shared" si="62"/>
        <v>0</v>
      </c>
      <c r="J2045" s="2">
        <v>255406.65460298539</v>
      </c>
      <c r="L2045">
        <f t="shared" si="63"/>
        <v>0</v>
      </c>
    </row>
    <row r="2046" spans="1:12">
      <c r="A2046" s="1">
        <v>42271.083611111113</v>
      </c>
      <c r="B2046">
        <v>2015</v>
      </c>
      <c r="C2046">
        <v>9</v>
      </c>
      <c r="D2046">
        <v>24</v>
      </c>
      <c r="E2046">
        <v>2</v>
      </c>
      <c r="F2046" s="2">
        <v>276410.95787053194</v>
      </c>
      <c r="H2046">
        <f t="shared" si="62"/>
        <v>0</v>
      </c>
      <c r="J2046" s="2">
        <v>242813.72674077164</v>
      </c>
      <c r="L2046">
        <f t="shared" si="63"/>
        <v>0</v>
      </c>
    </row>
    <row r="2047" spans="1:12">
      <c r="A2047" s="1">
        <v>42271.125277777777</v>
      </c>
      <c r="B2047">
        <v>2015</v>
      </c>
      <c r="C2047">
        <v>9</v>
      </c>
      <c r="D2047">
        <v>24</v>
      </c>
      <c r="E2047">
        <v>3</v>
      </c>
      <c r="F2047" s="2">
        <v>299937.14669345669</v>
      </c>
      <c r="H2047">
        <f t="shared" si="62"/>
        <v>0</v>
      </c>
      <c r="J2047" s="2">
        <v>245741.83370275892</v>
      </c>
      <c r="L2047">
        <f t="shared" si="63"/>
        <v>0</v>
      </c>
    </row>
    <row r="2048" spans="1:12">
      <c r="A2048" s="1">
        <v>42271.166944444441</v>
      </c>
      <c r="B2048">
        <v>2015</v>
      </c>
      <c r="C2048">
        <v>9</v>
      </c>
      <c r="D2048">
        <v>24</v>
      </c>
      <c r="E2048">
        <v>4</v>
      </c>
      <c r="F2048" s="2">
        <v>311002.68298571731</v>
      </c>
      <c r="H2048">
        <f t="shared" si="62"/>
        <v>0</v>
      </c>
      <c r="J2048" s="2">
        <v>271786.22424796835</v>
      </c>
      <c r="L2048">
        <f t="shared" si="63"/>
        <v>0</v>
      </c>
    </row>
    <row r="2049" spans="1:12">
      <c r="A2049" s="1">
        <v>42271.208611111113</v>
      </c>
      <c r="B2049">
        <v>2015</v>
      </c>
      <c r="C2049">
        <v>9</v>
      </c>
      <c r="D2049">
        <v>24</v>
      </c>
      <c r="E2049">
        <v>5</v>
      </c>
      <c r="F2049" s="2">
        <v>389894.49208394828</v>
      </c>
      <c r="H2049">
        <f t="shared" si="62"/>
        <v>0</v>
      </c>
      <c r="J2049" s="2">
        <v>339219.09361723054</v>
      </c>
      <c r="L2049">
        <f t="shared" si="63"/>
        <v>0</v>
      </c>
    </row>
    <row r="2050" spans="1:12">
      <c r="A2050" s="1">
        <v>42271.250277777777</v>
      </c>
      <c r="B2050">
        <v>2015</v>
      </c>
      <c r="C2050">
        <v>9</v>
      </c>
      <c r="D2050">
        <v>24</v>
      </c>
      <c r="E2050">
        <v>6</v>
      </c>
      <c r="F2050" s="2">
        <v>427330.92699465441</v>
      </c>
      <c r="H2050">
        <f t="shared" si="62"/>
        <v>427330.92699465441</v>
      </c>
      <c r="J2050" s="2">
        <v>362205.81997196714</v>
      </c>
      <c r="L2050">
        <f t="shared" si="63"/>
        <v>362205.81997196714</v>
      </c>
    </row>
    <row r="2051" spans="1:12">
      <c r="A2051" s="1">
        <v>42271.291944444441</v>
      </c>
      <c r="B2051">
        <v>2015</v>
      </c>
      <c r="C2051">
        <v>9</v>
      </c>
      <c r="D2051">
        <v>24</v>
      </c>
      <c r="E2051">
        <v>7</v>
      </c>
      <c r="F2051" s="2">
        <v>394143.52134765586</v>
      </c>
      <c r="H2051">
        <f t="shared" si="62"/>
        <v>394143.52134765586</v>
      </c>
      <c r="J2051" s="2">
        <v>298616.14803422877</v>
      </c>
      <c r="L2051">
        <f t="shared" si="63"/>
        <v>298616.14803422877</v>
      </c>
    </row>
    <row r="2052" spans="1:12">
      <c r="A2052" s="1">
        <v>42271.333611111113</v>
      </c>
      <c r="B2052">
        <v>2015</v>
      </c>
      <c r="C2052">
        <v>9</v>
      </c>
      <c r="D2052">
        <v>24</v>
      </c>
      <c r="E2052">
        <v>8</v>
      </c>
      <c r="F2052" s="2">
        <v>388818.66707435483</v>
      </c>
      <c r="H2052">
        <f t="shared" si="62"/>
        <v>388818.66707435483</v>
      </c>
      <c r="J2052" s="2">
        <v>292224.24072047486</v>
      </c>
      <c r="L2052">
        <f t="shared" si="63"/>
        <v>292224.24072047486</v>
      </c>
    </row>
    <row r="2053" spans="1:12">
      <c r="A2053" s="1">
        <v>42271.375277777777</v>
      </c>
      <c r="B2053">
        <v>2015</v>
      </c>
      <c r="C2053">
        <v>9</v>
      </c>
      <c r="D2053">
        <v>24</v>
      </c>
      <c r="E2053">
        <v>9</v>
      </c>
      <c r="F2053" s="2">
        <v>398555.48384857771</v>
      </c>
      <c r="H2053">
        <f t="shared" ref="H2053:H2116" si="64">IF(E2053=6,F2053,0)+IF(E2053=7,F2053,0)+IF(E2053=8,F2053,0)+IF(E2053=9,F2053,0)+IF(E2053=13,F2053,0)+IF(E2053=14,F2053,0)+IF(E2053=15,F2053,0)+IF(E2053=16,F2053,0)</f>
        <v>398555.48384857771</v>
      </c>
      <c r="J2053" s="2">
        <v>301763.8906930699</v>
      </c>
      <c r="L2053">
        <f t="shared" ref="L2053:L2116" si="65">IF(E2053=6,J2053,0)+IF(E2053=7,J2053,0)+IF(E2053=8,J2053,0)+IF(E2053=9,J2053,0)+IF(E2053=13,J2053,0)+IF(E2053=14,J2053,0)+IF(E2053=15,J2053,0)+IF(E2053=16,J2053,0)</f>
        <v>301763.8906930699</v>
      </c>
    </row>
    <row r="2054" spans="1:12">
      <c r="A2054" s="1">
        <v>42271.416944444441</v>
      </c>
      <c r="B2054">
        <v>2015</v>
      </c>
      <c r="C2054">
        <v>9</v>
      </c>
      <c r="D2054">
        <v>24</v>
      </c>
      <c r="E2054">
        <v>10</v>
      </c>
      <c r="F2054" s="2">
        <v>409063.79330902331</v>
      </c>
      <c r="H2054">
        <f t="shared" si="64"/>
        <v>0</v>
      </c>
      <c r="J2054" s="2">
        <v>304355.14683042112</v>
      </c>
      <c r="L2054">
        <f t="shared" si="65"/>
        <v>0</v>
      </c>
    </row>
    <row r="2055" spans="1:12">
      <c r="A2055" s="1">
        <v>42271.458611111113</v>
      </c>
      <c r="B2055">
        <v>2015</v>
      </c>
      <c r="C2055">
        <v>9</v>
      </c>
      <c r="D2055">
        <v>24</v>
      </c>
      <c r="E2055">
        <v>11</v>
      </c>
      <c r="F2055" s="2">
        <v>428227.25741470919</v>
      </c>
      <c r="H2055">
        <f t="shared" si="64"/>
        <v>0</v>
      </c>
      <c r="J2055" s="2">
        <v>345465.91886080464</v>
      </c>
      <c r="L2055">
        <f t="shared" si="65"/>
        <v>0</v>
      </c>
    </row>
    <row r="2056" spans="1:12">
      <c r="A2056" s="1">
        <v>42271.500277777777</v>
      </c>
      <c r="B2056">
        <v>2015</v>
      </c>
      <c r="C2056">
        <v>9</v>
      </c>
      <c r="D2056">
        <v>24</v>
      </c>
      <c r="E2056">
        <v>12</v>
      </c>
      <c r="F2056" s="2">
        <v>455010.92968603346</v>
      </c>
      <c r="H2056">
        <f t="shared" si="64"/>
        <v>0</v>
      </c>
      <c r="J2056" s="2">
        <v>376447.90970980487</v>
      </c>
      <c r="L2056">
        <f t="shared" si="65"/>
        <v>0</v>
      </c>
    </row>
    <row r="2057" spans="1:12">
      <c r="A2057" s="1">
        <v>42271.541944444441</v>
      </c>
      <c r="B2057">
        <v>2015</v>
      </c>
      <c r="C2057">
        <v>9</v>
      </c>
      <c r="D2057">
        <v>24</v>
      </c>
      <c r="E2057">
        <v>13</v>
      </c>
      <c r="F2057" s="2">
        <v>500561.54018056177</v>
      </c>
      <c r="H2057">
        <f t="shared" si="64"/>
        <v>500561.54018056177</v>
      </c>
      <c r="J2057" s="2">
        <v>420445.60296063981</v>
      </c>
      <c r="L2057">
        <f t="shared" si="65"/>
        <v>420445.60296063981</v>
      </c>
    </row>
    <row r="2058" spans="1:12">
      <c r="A2058" s="1">
        <v>42271.583611111113</v>
      </c>
      <c r="B2058">
        <v>2015</v>
      </c>
      <c r="C2058">
        <v>9</v>
      </c>
      <c r="D2058">
        <v>24</v>
      </c>
      <c r="E2058">
        <v>14</v>
      </c>
      <c r="F2058" s="2">
        <v>568320.63757711684</v>
      </c>
      <c r="H2058">
        <f t="shared" si="64"/>
        <v>568320.63757711684</v>
      </c>
      <c r="J2058" s="2">
        <v>500091.03706027771</v>
      </c>
      <c r="L2058">
        <f t="shared" si="65"/>
        <v>500091.03706027771</v>
      </c>
    </row>
    <row r="2059" spans="1:12">
      <c r="A2059" s="1">
        <v>42271.625277777777</v>
      </c>
      <c r="B2059">
        <v>2015</v>
      </c>
      <c r="C2059">
        <v>9</v>
      </c>
      <c r="D2059">
        <v>24</v>
      </c>
      <c r="E2059">
        <v>15</v>
      </c>
      <c r="F2059" s="2">
        <v>666432.14108553354</v>
      </c>
      <c r="H2059">
        <f t="shared" si="64"/>
        <v>666432.14108553354</v>
      </c>
      <c r="J2059" s="2">
        <v>589609.94585442136</v>
      </c>
      <c r="L2059">
        <f t="shared" si="65"/>
        <v>589609.94585442136</v>
      </c>
    </row>
    <row r="2060" spans="1:12">
      <c r="A2060" s="1">
        <v>42271.666944444441</v>
      </c>
      <c r="B2060">
        <v>2015</v>
      </c>
      <c r="C2060">
        <v>9</v>
      </c>
      <c r="D2060">
        <v>24</v>
      </c>
      <c r="E2060">
        <v>16</v>
      </c>
      <c r="F2060" s="2">
        <v>720102.26871219475</v>
      </c>
      <c r="H2060">
        <f t="shared" si="64"/>
        <v>720102.26871219475</v>
      </c>
      <c r="J2060" s="2">
        <v>615119.22314228246</v>
      </c>
      <c r="L2060">
        <f t="shared" si="65"/>
        <v>615119.22314228246</v>
      </c>
    </row>
    <row r="2061" spans="1:12">
      <c r="A2061" s="1">
        <v>42271.708611111113</v>
      </c>
      <c r="B2061">
        <v>2015</v>
      </c>
      <c r="C2061">
        <v>9</v>
      </c>
      <c r="D2061">
        <v>24</v>
      </c>
      <c r="E2061">
        <v>17</v>
      </c>
      <c r="F2061" s="2">
        <v>725590.76473249518</v>
      </c>
      <c r="H2061">
        <f t="shared" si="64"/>
        <v>0</v>
      </c>
      <c r="J2061" s="2">
        <v>618677.9776414868</v>
      </c>
      <c r="L2061">
        <f t="shared" si="65"/>
        <v>0</v>
      </c>
    </row>
    <row r="2062" spans="1:12">
      <c r="A2062" s="1">
        <v>42271.750277777777</v>
      </c>
      <c r="B2062">
        <v>2015</v>
      </c>
      <c r="C2062">
        <v>9</v>
      </c>
      <c r="D2062">
        <v>24</v>
      </c>
      <c r="E2062">
        <v>18</v>
      </c>
      <c r="F2062" s="2">
        <v>720439.00128157833</v>
      </c>
      <c r="H2062">
        <f t="shared" si="64"/>
        <v>0</v>
      </c>
      <c r="J2062" s="2">
        <v>662636.05526998173</v>
      </c>
      <c r="L2062">
        <f t="shared" si="65"/>
        <v>0</v>
      </c>
    </row>
    <row r="2063" spans="1:12">
      <c r="A2063" s="1">
        <v>42271.791944444441</v>
      </c>
      <c r="B2063">
        <v>2015</v>
      </c>
      <c r="C2063">
        <v>9</v>
      </c>
      <c r="D2063">
        <v>24</v>
      </c>
      <c r="E2063">
        <v>19</v>
      </c>
      <c r="F2063" s="2">
        <v>745872.03658695729</v>
      </c>
      <c r="H2063">
        <f t="shared" si="64"/>
        <v>0</v>
      </c>
      <c r="J2063" s="2">
        <v>673602.86405212816</v>
      </c>
      <c r="L2063">
        <f t="shared" si="65"/>
        <v>0</v>
      </c>
    </row>
    <row r="2064" spans="1:12">
      <c r="A2064" s="1">
        <v>42271.833611111113</v>
      </c>
      <c r="B2064">
        <v>2015</v>
      </c>
      <c r="C2064">
        <v>9</v>
      </c>
      <c r="D2064">
        <v>24</v>
      </c>
      <c r="E2064">
        <v>20</v>
      </c>
      <c r="F2064" s="2">
        <v>686972.2076538197</v>
      </c>
      <c r="H2064">
        <f t="shared" si="64"/>
        <v>0</v>
      </c>
      <c r="J2064" s="2">
        <v>643003.98851748509</v>
      </c>
      <c r="L2064">
        <f t="shared" si="65"/>
        <v>0</v>
      </c>
    </row>
    <row r="2065" spans="1:12">
      <c r="A2065" s="1">
        <v>42271.875277777777</v>
      </c>
      <c r="B2065">
        <v>2015</v>
      </c>
      <c r="C2065">
        <v>9</v>
      </c>
      <c r="D2065">
        <v>24</v>
      </c>
      <c r="E2065">
        <v>21</v>
      </c>
      <c r="F2065" s="2">
        <v>613111.75351520383</v>
      </c>
      <c r="H2065">
        <f t="shared" si="64"/>
        <v>0</v>
      </c>
      <c r="J2065" s="2">
        <v>564808.26491360425</v>
      </c>
      <c r="L2065">
        <f t="shared" si="65"/>
        <v>0</v>
      </c>
    </row>
    <row r="2066" spans="1:12">
      <c r="A2066" s="1">
        <v>42271.916944444441</v>
      </c>
      <c r="B2066">
        <v>2015</v>
      </c>
      <c r="C2066">
        <v>9</v>
      </c>
      <c r="D2066">
        <v>24</v>
      </c>
      <c r="E2066">
        <v>22</v>
      </c>
      <c r="F2066" s="2">
        <v>489192.53092172649</v>
      </c>
      <c r="H2066">
        <f t="shared" si="64"/>
        <v>0</v>
      </c>
      <c r="J2066" s="2">
        <v>459742.69900394848</v>
      </c>
      <c r="L2066">
        <f t="shared" si="65"/>
        <v>0</v>
      </c>
    </row>
    <row r="2067" spans="1:12">
      <c r="A2067" s="1">
        <v>42271.958611111113</v>
      </c>
      <c r="B2067">
        <v>2015</v>
      </c>
      <c r="C2067">
        <v>9</v>
      </c>
      <c r="D2067">
        <v>24</v>
      </c>
      <c r="E2067">
        <v>23</v>
      </c>
      <c r="F2067" s="2">
        <v>390229.36569491308</v>
      </c>
      <c r="H2067">
        <f t="shared" si="64"/>
        <v>0</v>
      </c>
      <c r="J2067" s="2">
        <v>366298.94222285895</v>
      </c>
      <c r="L2067">
        <f t="shared" si="65"/>
        <v>0</v>
      </c>
    </row>
    <row r="2068" spans="1:12">
      <c r="A2068" s="1">
        <v>42272.000277777777</v>
      </c>
      <c r="B2068">
        <v>2015</v>
      </c>
      <c r="C2068">
        <v>9</v>
      </c>
      <c r="D2068">
        <v>25</v>
      </c>
      <c r="E2068">
        <v>0</v>
      </c>
      <c r="F2068" s="2">
        <v>345074.29857985757</v>
      </c>
      <c r="H2068">
        <f t="shared" si="64"/>
        <v>0</v>
      </c>
      <c r="J2068" s="2">
        <v>360626.25133569626</v>
      </c>
      <c r="L2068">
        <f t="shared" si="65"/>
        <v>0</v>
      </c>
    </row>
    <row r="2069" spans="1:12">
      <c r="A2069" s="1">
        <v>42272.041944444441</v>
      </c>
      <c r="B2069">
        <v>2015</v>
      </c>
      <c r="C2069">
        <v>9</v>
      </c>
      <c r="D2069">
        <v>25</v>
      </c>
      <c r="E2069">
        <v>1</v>
      </c>
      <c r="F2069" s="2">
        <v>322575.0928047772</v>
      </c>
      <c r="H2069">
        <f t="shared" si="64"/>
        <v>0</v>
      </c>
      <c r="J2069" s="2">
        <v>311314.13988601411</v>
      </c>
      <c r="L2069">
        <f t="shared" si="65"/>
        <v>0</v>
      </c>
    </row>
    <row r="2070" spans="1:12">
      <c r="A2070" s="1">
        <v>42272.083611111113</v>
      </c>
      <c r="B2070">
        <v>2015</v>
      </c>
      <c r="C2070">
        <v>9</v>
      </c>
      <c r="D2070">
        <v>25</v>
      </c>
      <c r="E2070">
        <v>2</v>
      </c>
      <c r="F2070" s="2">
        <v>306846.38452750881</v>
      </c>
      <c r="H2070">
        <f t="shared" si="64"/>
        <v>0</v>
      </c>
      <c r="J2070" s="2">
        <v>288691.4348131083</v>
      </c>
      <c r="L2070">
        <f t="shared" si="65"/>
        <v>0</v>
      </c>
    </row>
    <row r="2071" spans="1:12">
      <c r="A2071" s="1">
        <v>42272.125277777777</v>
      </c>
      <c r="B2071">
        <v>2015</v>
      </c>
      <c r="C2071">
        <v>9</v>
      </c>
      <c r="D2071">
        <v>25</v>
      </c>
      <c r="E2071">
        <v>3</v>
      </c>
      <c r="F2071" s="2">
        <v>309744.64668663719</v>
      </c>
      <c r="H2071">
        <f t="shared" si="64"/>
        <v>0</v>
      </c>
      <c r="J2071" s="2">
        <v>293342.7472362679</v>
      </c>
      <c r="L2071">
        <f t="shared" si="65"/>
        <v>0</v>
      </c>
    </row>
    <row r="2072" spans="1:12">
      <c r="A2072" s="1">
        <v>42272.166944444441</v>
      </c>
      <c r="B2072">
        <v>2015</v>
      </c>
      <c r="C2072">
        <v>9</v>
      </c>
      <c r="D2072">
        <v>25</v>
      </c>
      <c r="E2072">
        <v>4</v>
      </c>
      <c r="F2072" s="2">
        <v>329860.06035842781</v>
      </c>
      <c r="H2072">
        <f t="shared" si="64"/>
        <v>0</v>
      </c>
      <c r="J2072" s="2">
        <v>306908.69293220737</v>
      </c>
      <c r="L2072">
        <f t="shared" si="65"/>
        <v>0</v>
      </c>
    </row>
    <row r="2073" spans="1:12">
      <c r="A2073" s="1">
        <v>42272.208611111113</v>
      </c>
      <c r="B2073">
        <v>2015</v>
      </c>
      <c r="C2073">
        <v>9</v>
      </c>
      <c r="D2073">
        <v>25</v>
      </c>
      <c r="E2073">
        <v>5</v>
      </c>
      <c r="F2073" s="2">
        <v>400050.44069974439</v>
      </c>
      <c r="H2073">
        <f t="shared" si="64"/>
        <v>0</v>
      </c>
      <c r="J2073" s="2">
        <v>362598.39740668418</v>
      </c>
      <c r="L2073">
        <f t="shared" si="65"/>
        <v>0</v>
      </c>
    </row>
    <row r="2074" spans="1:12">
      <c r="A2074" s="1">
        <v>42272.250277777777</v>
      </c>
      <c r="B2074">
        <v>2015</v>
      </c>
      <c r="C2074">
        <v>9</v>
      </c>
      <c r="D2074">
        <v>25</v>
      </c>
      <c r="E2074">
        <v>6</v>
      </c>
      <c r="F2074" s="2">
        <v>445341.35122988914</v>
      </c>
      <c r="H2074">
        <f t="shared" si="64"/>
        <v>445341.35122988914</v>
      </c>
      <c r="J2074" s="2">
        <v>388639.86100547772</v>
      </c>
      <c r="L2074">
        <f t="shared" si="65"/>
        <v>388639.86100547772</v>
      </c>
    </row>
    <row r="2075" spans="1:12">
      <c r="A2075" s="1">
        <v>42272.291944444441</v>
      </c>
      <c r="B2075">
        <v>2015</v>
      </c>
      <c r="C2075">
        <v>9</v>
      </c>
      <c r="D2075">
        <v>25</v>
      </c>
      <c r="E2075">
        <v>7</v>
      </c>
      <c r="F2075" s="2">
        <v>421688.14685096993</v>
      </c>
      <c r="H2075">
        <f t="shared" si="64"/>
        <v>421688.14685096993</v>
      </c>
      <c r="J2075" s="2">
        <v>335620.46506331174</v>
      </c>
      <c r="L2075">
        <f t="shared" si="65"/>
        <v>335620.46506331174</v>
      </c>
    </row>
    <row r="2076" spans="1:12">
      <c r="A2076" s="1">
        <v>42272.333611111113</v>
      </c>
      <c r="B2076">
        <v>2015</v>
      </c>
      <c r="C2076">
        <v>9</v>
      </c>
      <c r="D2076">
        <v>25</v>
      </c>
      <c r="E2076">
        <v>8</v>
      </c>
      <c r="F2076" s="2">
        <v>395773.3392162355</v>
      </c>
      <c r="H2076">
        <f t="shared" si="64"/>
        <v>395773.3392162355</v>
      </c>
      <c r="J2076" s="2">
        <v>333900.18613043841</v>
      </c>
      <c r="L2076">
        <f t="shared" si="65"/>
        <v>333900.18613043841</v>
      </c>
    </row>
    <row r="2077" spans="1:12">
      <c r="A2077" s="1">
        <v>42272.375277777777</v>
      </c>
      <c r="B2077">
        <v>2015</v>
      </c>
      <c r="C2077">
        <v>9</v>
      </c>
      <c r="D2077">
        <v>25</v>
      </c>
      <c r="E2077">
        <v>9</v>
      </c>
      <c r="F2077" s="2">
        <v>406485.7414851503</v>
      </c>
      <c r="H2077">
        <f t="shared" si="64"/>
        <v>406485.7414851503</v>
      </c>
      <c r="J2077" s="2">
        <v>364989.87680943462</v>
      </c>
      <c r="L2077">
        <f t="shared" si="65"/>
        <v>364989.87680943462</v>
      </c>
    </row>
    <row r="2078" spans="1:12">
      <c r="A2078" s="1">
        <v>42272.416956018518</v>
      </c>
      <c r="B2078">
        <v>2015</v>
      </c>
      <c r="C2078">
        <v>9</v>
      </c>
      <c r="D2078">
        <v>25</v>
      </c>
      <c r="E2078">
        <v>10</v>
      </c>
      <c r="F2078" s="2">
        <v>424391.27368437644</v>
      </c>
      <c r="H2078">
        <f t="shared" si="64"/>
        <v>0</v>
      </c>
      <c r="J2078" s="2">
        <v>354436.39482668682</v>
      </c>
      <c r="L2078">
        <f t="shared" si="65"/>
        <v>0</v>
      </c>
    </row>
    <row r="2079" spans="1:12">
      <c r="A2079" s="1">
        <v>42272.458622685182</v>
      </c>
      <c r="B2079">
        <v>2015</v>
      </c>
      <c r="C2079">
        <v>9</v>
      </c>
      <c r="D2079">
        <v>25</v>
      </c>
      <c r="E2079">
        <v>11</v>
      </c>
      <c r="F2079" s="2">
        <v>465913.98205124354</v>
      </c>
      <c r="H2079">
        <f t="shared" si="64"/>
        <v>0</v>
      </c>
      <c r="J2079" s="2">
        <v>372531.96770214068</v>
      </c>
      <c r="L2079">
        <f t="shared" si="65"/>
        <v>0</v>
      </c>
    </row>
    <row r="2080" spans="1:12">
      <c r="A2080" s="1">
        <v>42272.500289351854</v>
      </c>
      <c r="B2080">
        <v>2015</v>
      </c>
      <c r="C2080">
        <v>9</v>
      </c>
      <c r="D2080">
        <v>25</v>
      </c>
      <c r="E2080">
        <v>12</v>
      </c>
      <c r="F2080" s="2">
        <v>487943.78516913514</v>
      </c>
      <c r="H2080">
        <f t="shared" si="64"/>
        <v>0</v>
      </c>
      <c r="J2080" s="2">
        <v>395218.56754631759</v>
      </c>
      <c r="L2080">
        <f t="shared" si="65"/>
        <v>0</v>
      </c>
    </row>
    <row r="2081" spans="1:12">
      <c r="A2081" s="1">
        <v>42272.541956018518</v>
      </c>
      <c r="B2081">
        <v>2015</v>
      </c>
      <c r="C2081">
        <v>9</v>
      </c>
      <c r="D2081">
        <v>25</v>
      </c>
      <c r="E2081">
        <v>13</v>
      </c>
      <c r="F2081" s="2">
        <v>546727.22659344494</v>
      </c>
      <c r="H2081">
        <f t="shared" si="64"/>
        <v>546727.22659344494</v>
      </c>
      <c r="J2081" s="2">
        <v>453159.5211635849</v>
      </c>
      <c r="L2081">
        <f t="shared" si="65"/>
        <v>453159.5211635849</v>
      </c>
    </row>
    <row r="2082" spans="1:12">
      <c r="A2082" s="1">
        <v>42272.583622685182</v>
      </c>
      <c r="B2082">
        <v>2015</v>
      </c>
      <c r="C2082">
        <v>9</v>
      </c>
      <c r="D2082">
        <v>25</v>
      </c>
      <c r="E2082">
        <v>14</v>
      </c>
      <c r="F2082" s="2">
        <v>608219.58808457176</v>
      </c>
      <c r="H2082">
        <f t="shared" si="64"/>
        <v>608219.58808457176</v>
      </c>
      <c r="J2082" s="2">
        <v>537058.06774657266</v>
      </c>
      <c r="L2082">
        <f t="shared" si="65"/>
        <v>537058.06774657266</v>
      </c>
    </row>
    <row r="2083" spans="1:12">
      <c r="A2083" s="1">
        <v>42272.625289351854</v>
      </c>
      <c r="B2083">
        <v>2015</v>
      </c>
      <c r="C2083">
        <v>9</v>
      </c>
      <c r="D2083">
        <v>25</v>
      </c>
      <c r="E2083">
        <v>15</v>
      </c>
      <c r="F2083" s="2">
        <v>703386.97378024657</v>
      </c>
      <c r="H2083">
        <f t="shared" si="64"/>
        <v>703386.97378024657</v>
      </c>
      <c r="J2083" s="2">
        <v>623349.8047176355</v>
      </c>
      <c r="L2083">
        <f t="shared" si="65"/>
        <v>623349.8047176355</v>
      </c>
    </row>
    <row r="2084" spans="1:12">
      <c r="A2084" s="1">
        <v>42272.666956018518</v>
      </c>
      <c r="B2084">
        <v>2015</v>
      </c>
      <c r="C2084">
        <v>9</v>
      </c>
      <c r="D2084">
        <v>25</v>
      </c>
      <c r="E2084">
        <v>16</v>
      </c>
      <c r="F2084" s="2">
        <v>741415.88989506848</v>
      </c>
      <c r="H2084">
        <f t="shared" si="64"/>
        <v>741415.88989506848</v>
      </c>
      <c r="J2084" s="2">
        <v>650625.79338995821</v>
      </c>
      <c r="L2084">
        <f t="shared" si="65"/>
        <v>650625.79338995821</v>
      </c>
    </row>
    <row r="2085" spans="1:12">
      <c r="A2085" s="1">
        <v>42272.708622685182</v>
      </c>
      <c r="B2085">
        <v>2015</v>
      </c>
      <c r="C2085">
        <v>9</v>
      </c>
      <c r="D2085">
        <v>25</v>
      </c>
      <c r="E2085">
        <v>17</v>
      </c>
      <c r="F2085" s="2">
        <v>758992.48269938771</v>
      </c>
      <c r="H2085">
        <f t="shared" si="64"/>
        <v>0</v>
      </c>
      <c r="J2085" s="2">
        <v>683496.84827017551</v>
      </c>
      <c r="L2085">
        <f t="shared" si="65"/>
        <v>0</v>
      </c>
    </row>
    <row r="2086" spans="1:12">
      <c r="A2086" s="1">
        <v>42272.750289351854</v>
      </c>
      <c r="B2086">
        <v>2015</v>
      </c>
      <c r="C2086">
        <v>9</v>
      </c>
      <c r="D2086">
        <v>25</v>
      </c>
      <c r="E2086">
        <v>18</v>
      </c>
      <c r="F2086" s="2">
        <v>734796.33340826456</v>
      </c>
      <c r="H2086">
        <f t="shared" si="64"/>
        <v>0</v>
      </c>
      <c r="J2086" s="2">
        <v>692204.70438639703</v>
      </c>
      <c r="L2086">
        <f t="shared" si="65"/>
        <v>0</v>
      </c>
    </row>
    <row r="2087" spans="1:12">
      <c r="A2087" s="1">
        <v>42272.791956018518</v>
      </c>
      <c r="B2087">
        <v>2015</v>
      </c>
      <c r="C2087">
        <v>9</v>
      </c>
      <c r="D2087">
        <v>25</v>
      </c>
      <c r="E2087">
        <v>19</v>
      </c>
      <c r="F2087" s="2">
        <v>747983.01437485963</v>
      </c>
      <c r="H2087">
        <f t="shared" si="64"/>
        <v>0</v>
      </c>
      <c r="J2087" s="2">
        <v>660715.16374064772</v>
      </c>
      <c r="L2087">
        <f t="shared" si="65"/>
        <v>0</v>
      </c>
    </row>
    <row r="2088" spans="1:12">
      <c r="A2088" s="1">
        <v>42272.833622685182</v>
      </c>
      <c r="B2088">
        <v>2015</v>
      </c>
      <c r="C2088">
        <v>9</v>
      </c>
      <c r="D2088">
        <v>25</v>
      </c>
      <c r="E2088">
        <v>20</v>
      </c>
      <c r="F2088" s="2">
        <v>689807.8448097714</v>
      </c>
      <c r="H2088">
        <f t="shared" si="64"/>
        <v>0</v>
      </c>
      <c r="J2088" s="2">
        <v>600295.59724748845</v>
      </c>
      <c r="L2088">
        <f t="shared" si="65"/>
        <v>0</v>
      </c>
    </row>
    <row r="2089" spans="1:12">
      <c r="A2089" s="1">
        <v>42272.875289351854</v>
      </c>
      <c r="B2089">
        <v>2015</v>
      </c>
      <c r="C2089">
        <v>9</v>
      </c>
      <c r="D2089">
        <v>25</v>
      </c>
      <c r="E2089">
        <v>21</v>
      </c>
      <c r="F2089" s="2">
        <v>596006.6254920197</v>
      </c>
      <c r="H2089">
        <f t="shared" si="64"/>
        <v>0</v>
      </c>
      <c r="J2089" s="2">
        <v>539983.78910442849</v>
      </c>
      <c r="L2089">
        <f t="shared" si="65"/>
        <v>0</v>
      </c>
    </row>
    <row r="2090" spans="1:12">
      <c r="A2090" s="1">
        <v>42272.916956018518</v>
      </c>
      <c r="B2090">
        <v>2015</v>
      </c>
      <c r="C2090">
        <v>9</v>
      </c>
      <c r="D2090">
        <v>25</v>
      </c>
      <c r="E2090">
        <v>22</v>
      </c>
      <c r="F2090" s="2">
        <v>488571.88965582033</v>
      </c>
      <c r="H2090">
        <f t="shared" si="64"/>
        <v>0</v>
      </c>
      <c r="J2090" s="2">
        <v>450239.08621417015</v>
      </c>
      <c r="L2090">
        <f t="shared" si="65"/>
        <v>0</v>
      </c>
    </row>
    <row r="2091" spans="1:12">
      <c r="A2091" s="1">
        <v>42272.958622685182</v>
      </c>
      <c r="B2091">
        <v>2015</v>
      </c>
      <c r="C2091">
        <v>9</v>
      </c>
      <c r="D2091">
        <v>25</v>
      </c>
      <c r="E2091">
        <v>23</v>
      </c>
      <c r="F2091" s="2">
        <v>395637.03999268939</v>
      </c>
      <c r="H2091">
        <f t="shared" si="64"/>
        <v>0</v>
      </c>
      <c r="J2091" s="2">
        <v>344163.22325017519</v>
      </c>
      <c r="L2091">
        <f t="shared" si="65"/>
        <v>0</v>
      </c>
    </row>
    <row r="2092" spans="1:12">
      <c r="A2092" s="1">
        <v>42273.000289351854</v>
      </c>
      <c r="B2092">
        <v>2015</v>
      </c>
      <c r="C2092">
        <v>9</v>
      </c>
      <c r="D2092">
        <v>26</v>
      </c>
      <c r="E2092">
        <v>0</v>
      </c>
      <c r="F2092" s="2">
        <v>341347.23533807212</v>
      </c>
      <c r="H2092">
        <f t="shared" si="64"/>
        <v>0</v>
      </c>
      <c r="J2092" s="2">
        <v>315770.20835045003</v>
      </c>
      <c r="L2092">
        <f t="shared" si="65"/>
        <v>0</v>
      </c>
    </row>
    <row r="2093" spans="1:12">
      <c r="A2093" s="1">
        <v>42273.041956018518</v>
      </c>
      <c r="B2093">
        <v>2015</v>
      </c>
      <c r="C2093">
        <v>9</v>
      </c>
      <c r="D2093">
        <v>26</v>
      </c>
      <c r="E2093">
        <v>1</v>
      </c>
      <c r="F2093" s="2">
        <v>296439.60852270736</v>
      </c>
      <c r="H2093">
        <f t="shared" si="64"/>
        <v>0</v>
      </c>
      <c r="J2093" s="2">
        <v>272703.51708994625</v>
      </c>
      <c r="L2093">
        <f t="shared" si="65"/>
        <v>0</v>
      </c>
    </row>
    <row r="2094" spans="1:12">
      <c r="A2094" s="1">
        <v>42273.083622685182</v>
      </c>
      <c r="B2094">
        <v>2015</v>
      </c>
      <c r="C2094">
        <v>9</v>
      </c>
      <c r="D2094">
        <v>26</v>
      </c>
      <c r="E2094">
        <v>2</v>
      </c>
      <c r="F2094" s="2">
        <v>299046.17720773647</v>
      </c>
      <c r="H2094">
        <f t="shared" si="64"/>
        <v>0</v>
      </c>
      <c r="J2094" s="2">
        <v>265695.39974968263</v>
      </c>
      <c r="L2094">
        <f t="shared" si="65"/>
        <v>0</v>
      </c>
    </row>
    <row r="2095" spans="1:12">
      <c r="A2095" s="1">
        <v>42273.125289351854</v>
      </c>
      <c r="B2095">
        <v>2015</v>
      </c>
      <c r="C2095">
        <v>9</v>
      </c>
      <c r="D2095">
        <v>26</v>
      </c>
      <c r="E2095">
        <v>3</v>
      </c>
      <c r="F2095" s="2">
        <v>297379.61163506267</v>
      </c>
      <c r="H2095">
        <f t="shared" si="64"/>
        <v>0</v>
      </c>
      <c r="J2095" s="2">
        <v>258576.25265547028</v>
      </c>
      <c r="L2095">
        <f t="shared" si="65"/>
        <v>0</v>
      </c>
    </row>
    <row r="2096" spans="1:12">
      <c r="A2096" s="1">
        <v>42273.166956018518</v>
      </c>
      <c r="B2096">
        <v>2015</v>
      </c>
      <c r="C2096">
        <v>9</v>
      </c>
      <c r="D2096">
        <v>26</v>
      </c>
      <c r="E2096">
        <v>4</v>
      </c>
      <c r="F2096" s="2">
        <v>319300.80890395283</v>
      </c>
      <c r="H2096">
        <f t="shared" si="64"/>
        <v>0</v>
      </c>
      <c r="J2096" s="2">
        <v>274889.28927850438</v>
      </c>
      <c r="L2096">
        <f t="shared" si="65"/>
        <v>0</v>
      </c>
    </row>
    <row r="2097" spans="1:12">
      <c r="A2097" s="1">
        <v>42273.208622685182</v>
      </c>
      <c r="B2097">
        <v>2015</v>
      </c>
      <c r="C2097">
        <v>9</v>
      </c>
      <c r="D2097">
        <v>26</v>
      </c>
      <c r="E2097">
        <v>5</v>
      </c>
      <c r="F2097" s="2">
        <v>360882.65382472408</v>
      </c>
      <c r="H2097">
        <f t="shared" si="64"/>
        <v>0</v>
      </c>
      <c r="J2097" s="2">
        <v>316029.24427231005</v>
      </c>
      <c r="L2097">
        <f t="shared" si="65"/>
        <v>0</v>
      </c>
    </row>
    <row r="2098" spans="1:12">
      <c r="A2098" s="1">
        <v>42273.250289351854</v>
      </c>
      <c r="B2098">
        <v>2015</v>
      </c>
      <c r="C2098">
        <v>9</v>
      </c>
      <c r="D2098">
        <v>26</v>
      </c>
      <c r="E2098">
        <v>6</v>
      </c>
      <c r="F2098" s="2">
        <v>406536.28486774885</v>
      </c>
      <c r="H2098">
        <f t="shared" si="64"/>
        <v>406536.28486774885</v>
      </c>
      <c r="J2098" s="2">
        <v>366409.34106207534</v>
      </c>
      <c r="L2098">
        <f t="shared" si="65"/>
        <v>366409.34106207534</v>
      </c>
    </row>
    <row r="2099" spans="1:12">
      <c r="A2099" s="1">
        <v>42273.291956018518</v>
      </c>
      <c r="B2099">
        <v>2015</v>
      </c>
      <c r="C2099">
        <v>9</v>
      </c>
      <c r="D2099">
        <v>26</v>
      </c>
      <c r="E2099">
        <v>7</v>
      </c>
      <c r="F2099" s="2">
        <v>383316.39090574044</v>
      </c>
      <c r="H2099">
        <f t="shared" si="64"/>
        <v>383316.39090574044</v>
      </c>
      <c r="J2099" s="2">
        <v>309091.93474278052</v>
      </c>
      <c r="L2099">
        <f t="shared" si="65"/>
        <v>309091.93474278052</v>
      </c>
    </row>
    <row r="2100" spans="1:12">
      <c r="A2100" s="1">
        <v>42273.333622685182</v>
      </c>
      <c r="B2100">
        <v>2015</v>
      </c>
      <c r="C2100">
        <v>9</v>
      </c>
      <c r="D2100">
        <v>26</v>
      </c>
      <c r="E2100">
        <v>8</v>
      </c>
      <c r="F2100" s="2">
        <v>381552.6444210987</v>
      </c>
      <c r="H2100">
        <f t="shared" si="64"/>
        <v>381552.6444210987</v>
      </c>
      <c r="J2100" s="2">
        <v>295551.24041296303</v>
      </c>
      <c r="L2100">
        <f t="shared" si="65"/>
        <v>295551.24041296303</v>
      </c>
    </row>
    <row r="2101" spans="1:12">
      <c r="A2101" s="1">
        <v>42273.375289351854</v>
      </c>
      <c r="B2101">
        <v>2015</v>
      </c>
      <c r="C2101">
        <v>9</v>
      </c>
      <c r="D2101">
        <v>26</v>
      </c>
      <c r="E2101">
        <v>9</v>
      </c>
      <c r="F2101" s="2">
        <v>409036.72276834329</v>
      </c>
      <c r="H2101">
        <f t="shared" si="64"/>
        <v>409036.72276834329</v>
      </c>
      <c r="J2101" s="2">
        <v>286183.40892019257</v>
      </c>
      <c r="L2101">
        <f t="shared" si="65"/>
        <v>286183.40892019257</v>
      </c>
    </row>
    <row r="2102" spans="1:12">
      <c r="A2102" s="1">
        <v>42273.416956018518</v>
      </c>
      <c r="B2102">
        <v>2015</v>
      </c>
      <c r="C2102">
        <v>9</v>
      </c>
      <c r="D2102">
        <v>26</v>
      </c>
      <c r="E2102">
        <v>10</v>
      </c>
      <c r="F2102" s="2">
        <v>442726.41756764922</v>
      </c>
      <c r="H2102">
        <f t="shared" si="64"/>
        <v>0</v>
      </c>
      <c r="J2102" s="2">
        <v>327220.26709106041</v>
      </c>
      <c r="L2102">
        <f t="shared" si="65"/>
        <v>0</v>
      </c>
    </row>
    <row r="2103" spans="1:12">
      <c r="A2103" s="1">
        <v>42273.458622685182</v>
      </c>
      <c r="B2103">
        <v>2015</v>
      </c>
      <c r="C2103">
        <v>9</v>
      </c>
      <c r="D2103">
        <v>26</v>
      </c>
      <c r="E2103">
        <v>11</v>
      </c>
      <c r="F2103" s="2">
        <v>478968.54975296621</v>
      </c>
      <c r="H2103">
        <f t="shared" si="64"/>
        <v>0</v>
      </c>
      <c r="J2103" s="2">
        <v>350753.06856375153</v>
      </c>
      <c r="L2103">
        <f t="shared" si="65"/>
        <v>0</v>
      </c>
    </row>
    <row r="2104" spans="1:12">
      <c r="A2104" s="1">
        <v>42273.500289351854</v>
      </c>
      <c r="B2104">
        <v>2015</v>
      </c>
      <c r="C2104">
        <v>9</v>
      </c>
      <c r="D2104">
        <v>26</v>
      </c>
      <c r="E2104">
        <v>12</v>
      </c>
      <c r="F2104" s="2">
        <v>510154.23897259712</v>
      </c>
      <c r="H2104">
        <f t="shared" si="64"/>
        <v>0</v>
      </c>
      <c r="J2104" s="2">
        <v>389025.45338714268</v>
      </c>
      <c r="L2104">
        <f t="shared" si="65"/>
        <v>0</v>
      </c>
    </row>
    <row r="2105" spans="1:12">
      <c r="A2105" s="1">
        <v>42273.541956018518</v>
      </c>
      <c r="B2105">
        <v>2015</v>
      </c>
      <c r="C2105">
        <v>9</v>
      </c>
      <c r="D2105">
        <v>26</v>
      </c>
      <c r="E2105">
        <v>13</v>
      </c>
      <c r="F2105" s="2">
        <v>544279.09460421384</v>
      </c>
      <c r="H2105">
        <f t="shared" si="64"/>
        <v>544279.09460421384</v>
      </c>
      <c r="J2105" s="2">
        <v>447471.71988252073</v>
      </c>
      <c r="L2105">
        <f t="shared" si="65"/>
        <v>447471.71988252073</v>
      </c>
    </row>
    <row r="2106" spans="1:12">
      <c r="A2106" s="1">
        <v>42273.583622685182</v>
      </c>
      <c r="B2106">
        <v>2015</v>
      </c>
      <c r="C2106">
        <v>9</v>
      </c>
      <c r="D2106">
        <v>26</v>
      </c>
      <c r="E2106">
        <v>14</v>
      </c>
      <c r="F2106" s="2">
        <v>629613.07298321486</v>
      </c>
      <c r="H2106">
        <f t="shared" si="64"/>
        <v>629613.07298321486</v>
      </c>
      <c r="J2106" s="2">
        <v>528150.70643555373</v>
      </c>
      <c r="L2106">
        <f t="shared" si="65"/>
        <v>528150.70643555373</v>
      </c>
    </row>
    <row r="2107" spans="1:12">
      <c r="A2107" s="1">
        <v>42273.625289351854</v>
      </c>
      <c r="B2107">
        <v>2015</v>
      </c>
      <c r="C2107">
        <v>9</v>
      </c>
      <c r="D2107">
        <v>26</v>
      </c>
      <c r="E2107">
        <v>15</v>
      </c>
      <c r="F2107" s="2">
        <v>688788.4371272116</v>
      </c>
      <c r="H2107">
        <f t="shared" si="64"/>
        <v>688788.4371272116</v>
      </c>
      <c r="J2107" s="2">
        <v>599367.75350662845</v>
      </c>
      <c r="L2107">
        <f t="shared" si="65"/>
        <v>599367.75350662845</v>
      </c>
    </row>
    <row r="2108" spans="1:12">
      <c r="A2108" s="1">
        <v>42273.666956018518</v>
      </c>
      <c r="B2108">
        <v>2015</v>
      </c>
      <c r="C2108">
        <v>9</v>
      </c>
      <c r="D2108">
        <v>26</v>
      </c>
      <c r="E2108">
        <v>16</v>
      </c>
      <c r="F2108" s="2">
        <v>745226.1322758001</v>
      </c>
      <c r="H2108">
        <f t="shared" si="64"/>
        <v>745226.1322758001</v>
      </c>
      <c r="J2108" s="2">
        <v>646891.27974530763</v>
      </c>
      <c r="L2108">
        <f t="shared" si="65"/>
        <v>646891.27974530763</v>
      </c>
    </row>
    <row r="2109" spans="1:12">
      <c r="A2109" s="1">
        <v>42273.708622685182</v>
      </c>
      <c r="B2109">
        <v>2015</v>
      </c>
      <c r="C2109">
        <v>9</v>
      </c>
      <c r="D2109">
        <v>26</v>
      </c>
      <c r="E2109">
        <v>17</v>
      </c>
      <c r="F2109" s="2">
        <v>758672.99611350265</v>
      </c>
      <c r="H2109">
        <f t="shared" si="64"/>
        <v>0</v>
      </c>
      <c r="J2109" s="2">
        <v>672434.39225407585</v>
      </c>
      <c r="L2109">
        <f t="shared" si="65"/>
        <v>0</v>
      </c>
    </row>
    <row r="2110" spans="1:12">
      <c r="A2110" s="1">
        <v>42273.750289351854</v>
      </c>
      <c r="B2110">
        <v>2015</v>
      </c>
      <c r="C2110">
        <v>9</v>
      </c>
      <c r="D2110">
        <v>26</v>
      </c>
      <c r="E2110">
        <v>18</v>
      </c>
      <c r="F2110" s="2">
        <v>787377.892257503</v>
      </c>
      <c r="H2110">
        <f t="shared" si="64"/>
        <v>0</v>
      </c>
      <c r="J2110" s="2">
        <v>680894.05404294154</v>
      </c>
      <c r="L2110">
        <f t="shared" si="65"/>
        <v>0</v>
      </c>
    </row>
    <row r="2111" spans="1:12">
      <c r="A2111" s="1">
        <v>42273.791956018518</v>
      </c>
      <c r="B2111">
        <v>2015</v>
      </c>
      <c r="C2111">
        <v>9</v>
      </c>
      <c r="D2111">
        <v>26</v>
      </c>
      <c r="E2111">
        <v>19</v>
      </c>
      <c r="F2111" s="2">
        <v>788382.60479409527</v>
      </c>
      <c r="H2111">
        <f t="shared" si="64"/>
        <v>0</v>
      </c>
      <c r="J2111" s="2">
        <v>656302.98684315069</v>
      </c>
      <c r="L2111">
        <f t="shared" si="65"/>
        <v>0</v>
      </c>
    </row>
    <row r="2112" spans="1:12">
      <c r="A2112" s="1">
        <v>42273.833622685182</v>
      </c>
      <c r="B2112">
        <v>2015</v>
      </c>
      <c r="C2112">
        <v>9</v>
      </c>
      <c r="D2112">
        <v>26</v>
      </c>
      <c r="E2112">
        <v>20</v>
      </c>
      <c r="F2112" s="2">
        <v>700164.17311112094</v>
      </c>
      <c r="H2112">
        <f t="shared" si="64"/>
        <v>0</v>
      </c>
      <c r="J2112" s="2">
        <v>581082.59552519349</v>
      </c>
      <c r="L2112">
        <f t="shared" si="65"/>
        <v>0</v>
      </c>
    </row>
    <row r="2113" spans="1:12">
      <c r="A2113" s="1">
        <v>42273.875289351854</v>
      </c>
      <c r="B2113">
        <v>2015</v>
      </c>
      <c r="C2113">
        <v>9</v>
      </c>
      <c r="D2113">
        <v>26</v>
      </c>
      <c r="E2113">
        <v>21</v>
      </c>
      <c r="F2113" s="2">
        <v>622793.56265290733</v>
      </c>
      <c r="H2113">
        <f t="shared" si="64"/>
        <v>0</v>
      </c>
      <c r="J2113" s="2">
        <v>504161.95491780603</v>
      </c>
      <c r="L2113">
        <f t="shared" si="65"/>
        <v>0</v>
      </c>
    </row>
    <row r="2114" spans="1:12">
      <c r="A2114" s="1">
        <v>42273.916956018518</v>
      </c>
      <c r="B2114">
        <v>2015</v>
      </c>
      <c r="C2114">
        <v>9</v>
      </c>
      <c r="D2114">
        <v>26</v>
      </c>
      <c r="E2114">
        <v>22</v>
      </c>
      <c r="F2114" s="2">
        <v>484933.14647408336</v>
      </c>
      <c r="H2114">
        <f t="shared" si="64"/>
        <v>0</v>
      </c>
      <c r="J2114" s="2">
        <v>417436.46402511699</v>
      </c>
      <c r="L2114">
        <f t="shared" si="65"/>
        <v>0</v>
      </c>
    </row>
    <row r="2115" spans="1:12">
      <c r="A2115" s="1">
        <v>42273.958622685182</v>
      </c>
      <c r="B2115">
        <v>2015</v>
      </c>
      <c r="C2115">
        <v>9</v>
      </c>
      <c r="D2115">
        <v>26</v>
      </c>
      <c r="E2115">
        <v>23</v>
      </c>
      <c r="F2115" s="2">
        <v>403124.32194636366</v>
      </c>
      <c r="H2115">
        <f t="shared" si="64"/>
        <v>0</v>
      </c>
      <c r="J2115" s="2">
        <v>325546.71227736108</v>
      </c>
      <c r="L2115">
        <f t="shared" si="65"/>
        <v>0</v>
      </c>
    </row>
    <row r="2116" spans="1:12">
      <c r="A2116" s="1">
        <v>42274.000289351854</v>
      </c>
      <c r="B2116">
        <v>2015</v>
      </c>
      <c r="C2116">
        <v>9</v>
      </c>
      <c r="D2116">
        <v>27</v>
      </c>
      <c r="E2116">
        <v>0</v>
      </c>
      <c r="F2116" s="2">
        <v>314576.15018141939</v>
      </c>
      <c r="H2116">
        <f t="shared" si="64"/>
        <v>0</v>
      </c>
      <c r="J2116" s="2">
        <v>283789.53276381869</v>
      </c>
      <c r="L2116">
        <f t="shared" si="65"/>
        <v>0</v>
      </c>
    </row>
    <row r="2117" spans="1:12">
      <c r="A2117" s="1">
        <v>42274.041956018518</v>
      </c>
      <c r="B2117">
        <v>2015</v>
      </c>
      <c r="C2117">
        <v>9</v>
      </c>
      <c r="D2117">
        <v>27</v>
      </c>
      <c r="E2117">
        <v>1</v>
      </c>
      <c r="F2117" s="2">
        <v>298944.57775306515</v>
      </c>
      <c r="H2117">
        <f t="shared" ref="H2117:H2180" si="66">IF(E2117=6,F2117,0)+IF(E2117=7,F2117,0)+IF(E2117=8,F2117,0)+IF(E2117=9,F2117,0)+IF(E2117=13,F2117,0)+IF(E2117=14,F2117,0)+IF(E2117=15,F2117,0)+IF(E2117=16,F2117,0)</f>
        <v>0</v>
      </c>
      <c r="J2117" s="2">
        <v>269534.62117188761</v>
      </c>
      <c r="L2117">
        <f t="shared" ref="L2117:L2180" si="67">IF(E2117=6,J2117,0)+IF(E2117=7,J2117,0)+IF(E2117=8,J2117,0)+IF(E2117=9,J2117,0)+IF(E2117=13,J2117,0)+IF(E2117=14,J2117,0)+IF(E2117=15,J2117,0)+IF(E2117=16,J2117,0)</f>
        <v>0</v>
      </c>
    </row>
    <row r="2118" spans="1:12">
      <c r="A2118" s="1">
        <v>42274.083622685182</v>
      </c>
      <c r="B2118">
        <v>2015</v>
      </c>
      <c r="C2118">
        <v>9</v>
      </c>
      <c r="D2118">
        <v>27</v>
      </c>
      <c r="E2118">
        <v>2</v>
      </c>
      <c r="F2118" s="2">
        <v>278626.57823946566</v>
      </c>
      <c r="H2118">
        <f t="shared" si="66"/>
        <v>0</v>
      </c>
      <c r="J2118" s="2">
        <v>270431.12014622777</v>
      </c>
      <c r="L2118">
        <f t="shared" si="67"/>
        <v>0</v>
      </c>
    </row>
    <row r="2119" spans="1:12">
      <c r="A2119" s="1">
        <v>42274.125289351854</v>
      </c>
      <c r="B2119">
        <v>2015</v>
      </c>
      <c r="C2119">
        <v>9</v>
      </c>
      <c r="D2119">
        <v>27</v>
      </c>
      <c r="E2119">
        <v>3</v>
      </c>
      <c r="F2119" s="2">
        <v>291400.06193018373</v>
      </c>
      <c r="H2119">
        <f t="shared" si="66"/>
        <v>0</v>
      </c>
      <c r="J2119" s="2">
        <v>273534.37697580754</v>
      </c>
      <c r="L2119">
        <f t="shared" si="67"/>
        <v>0</v>
      </c>
    </row>
    <row r="2120" spans="1:12">
      <c r="A2120" s="1">
        <v>42274.166956018518</v>
      </c>
      <c r="B2120">
        <v>2015</v>
      </c>
      <c r="C2120">
        <v>9</v>
      </c>
      <c r="D2120">
        <v>27</v>
      </c>
      <c r="E2120">
        <v>4</v>
      </c>
      <c r="F2120" s="2">
        <v>311147.46239892126</v>
      </c>
      <c r="H2120">
        <f t="shared" si="66"/>
        <v>0</v>
      </c>
      <c r="J2120" s="2">
        <v>278525.32377878949</v>
      </c>
      <c r="L2120">
        <f t="shared" si="67"/>
        <v>0</v>
      </c>
    </row>
    <row r="2121" spans="1:12">
      <c r="A2121" s="1">
        <v>42274.208622685182</v>
      </c>
      <c r="B2121">
        <v>2015</v>
      </c>
      <c r="C2121">
        <v>9</v>
      </c>
      <c r="D2121">
        <v>27</v>
      </c>
      <c r="E2121">
        <v>5</v>
      </c>
      <c r="F2121" s="2">
        <v>364015.09402543039</v>
      </c>
      <c r="H2121">
        <f t="shared" si="66"/>
        <v>0</v>
      </c>
      <c r="J2121" s="2">
        <v>317177.62989513431</v>
      </c>
      <c r="L2121">
        <f t="shared" si="67"/>
        <v>0</v>
      </c>
    </row>
    <row r="2122" spans="1:12">
      <c r="A2122" s="1">
        <v>42274.250289351854</v>
      </c>
      <c r="B2122">
        <v>2015</v>
      </c>
      <c r="C2122">
        <v>9</v>
      </c>
      <c r="D2122">
        <v>27</v>
      </c>
      <c r="E2122">
        <v>6</v>
      </c>
      <c r="F2122" s="2">
        <v>427906.10519708879</v>
      </c>
      <c r="H2122">
        <f t="shared" si="66"/>
        <v>427906.10519708879</v>
      </c>
      <c r="J2122" s="2">
        <v>358802.74263396673</v>
      </c>
      <c r="L2122">
        <f t="shared" si="67"/>
        <v>358802.74263396673</v>
      </c>
    </row>
    <row r="2123" spans="1:12">
      <c r="A2123" s="1">
        <v>42274.291956018518</v>
      </c>
      <c r="B2123">
        <v>2015</v>
      </c>
      <c r="C2123">
        <v>9</v>
      </c>
      <c r="D2123">
        <v>27</v>
      </c>
      <c r="E2123">
        <v>7</v>
      </c>
      <c r="F2123" s="2">
        <v>413390.85553969926</v>
      </c>
      <c r="H2123">
        <f t="shared" si="66"/>
        <v>413390.85553969926</v>
      </c>
      <c r="J2123" s="2">
        <v>324997.22203268181</v>
      </c>
      <c r="L2123">
        <f t="shared" si="67"/>
        <v>324997.22203268181</v>
      </c>
    </row>
    <row r="2124" spans="1:12">
      <c r="A2124" s="1">
        <v>42274.333622685182</v>
      </c>
      <c r="B2124">
        <v>2015</v>
      </c>
      <c r="C2124">
        <v>9</v>
      </c>
      <c r="D2124">
        <v>27</v>
      </c>
      <c r="E2124">
        <v>8</v>
      </c>
      <c r="F2124" s="2">
        <v>448840.55245218007</v>
      </c>
      <c r="H2124">
        <f t="shared" si="66"/>
        <v>448840.55245218007</v>
      </c>
      <c r="J2124" s="2">
        <v>298031.511101774</v>
      </c>
      <c r="L2124">
        <f t="shared" si="67"/>
        <v>298031.511101774</v>
      </c>
    </row>
    <row r="2125" spans="1:12">
      <c r="A2125" s="1">
        <v>42274.375289351854</v>
      </c>
      <c r="B2125">
        <v>2015</v>
      </c>
      <c r="C2125">
        <v>9</v>
      </c>
      <c r="D2125">
        <v>27</v>
      </c>
      <c r="E2125">
        <v>9</v>
      </c>
      <c r="F2125" s="2">
        <v>442240.31763498258</v>
      </c>
      <c r="H2125">
        <f t="shared" si="66"/>
        <v>442240.31763498258</v>
      </c>
      <c r="J2125" s="2">
        <v>306747.27544054569</v>
      </c>
      <c r="L2125">
        <f t="shared" si="67"/>
        <v>306747.27544054569</v>
      </c>
    </row>
    <row r="2126" spans="1:12">
      <c r="A2126" s="1">
        <v>42274.416956018518</v>
      </c>
      <c r="B2126">
        <v>2015</v>
      </c>
      <c r="C2126">
        <v>9</v>
      </c>
      <c r="D2126">
        <v>27</v>
      </c>
      <c r="E2126">
        <v>10</v>
      </c>
      <c r="F2126" s="2">
        <v>449520.4057475478</v>
      </c>
      <c r="H2126">
        <f t="shared" si="66"/>
        <v>0</v>
      </c>
      <c r="J2126" s="2">
        <v>330141.99200264923</v>
      </c>
      <c r="L2126">
        <f t="shared" si="67"/>
        <v>0</v>
      </c>
    </row>
    <row r="2127" spans="1:12">
      <c r="A2127" s="1">
        <v>42274.458622685182</v>
      </c>
      <c r="B2127">
        <v>2015</v>
      </c>
      <c r="C2127">
        <v>9</v>
      </c>
      <c r="D2127">
        <v>27</v>
      </c>
      <c r="E2127">
        <v>11</v>
      </c>
      <c r="F2127" s="2">
        <v>494004.1195958383</v>
      </c>
      <c r="H2127">
        <f t="shared" si="66"/>
        <v>0</v>
      </c>
      <c r="J2127" s="2">
        <v>363431.90602948371</v>
      </c>
      <c r="L2127">
        <f t="shared" si="67"/>
        <v>0</v>
      </c>
    </row>
    <row r="2128" spans="1:12">
      <c r="A2128" s="1">
        <v>42274.500289351854</v>
      </c>
      <c r="B2128">
        <v>2015</v>
      </c>
      <c r="C2128">
        <v>9</v>
      </c>
      <c r="D2128">
        <v>27</v>
      </c>
      <c r="E2128">
        <v>12</v>
      </c>
      <c r="F2128" s="2">
        <v>534450.97353630676</v>
      </c>
      <c r="H2128">
        <f t="shared" si="66"/>
        <v>0</v>
      </c>
      <c r="J2128" s="2">
        <v>409569.2904686745</v>
      </c>
      <c r="L2128">
        <f t="shared" si="67"/>
        <v>0</v>
      </c>
    </row>
    <row r="2129" spans="1:12">
      <c r="A2129" s="1">
        <v>42274.541956018518</v>
      </c>
      <c r="B2129">
        <v>2015</v>
      </c>
      <c r="C2129">
        <v>9</v>
      </c>
      <c r="D2129">
        <v>27</v>
      </c>
      <c r="E2129">
        <v>13</v>
      </c>
      <c r="F2129" s="2">
        <v>616682.1726892977</v>
      </c>
      <c r="H2129">
        <f t="shared" si="66"/>
        <v>616682.1726892977</v>
      </c>
      <c r="J2129" s="2">
        <v>465009.92906973476</v>
      </c>
      <c r="L2129">
        <f t="shared" si="67"/>
        <v>465009.92906973476</v>
      </c>
    </row>
    <row r="2130" spans="1:12">
      <c r="A2130" s="1">
        <v>42274.583622685182</v>
      </c>
      <c r="B2130">
        <v>2015</v>
      </c>
      <c r="C2130">
        <v>9</v>
      </c>
      <c r="D2130">
        <v>27</v>
      </c>
      <c r="E2130">
        <v>14</v>
      </c>
      <c r="F2130" s="2">
        <v>707431.84167817002</v>
      </c>
      <c r="H2130">
        <f t="shared" si="66"/>
        <v>707431.84167817002</v>
      </c>
      <c r="J2130" s="2">
        <v>543963.84388370684</v>
      </c>
      <c r="L2130">
        <f t="shared" si="67"/>
        <v>543963.84388370684</v>
      </c>
    </row>
    <row r="2131" spans="1:12">
      <c r="A2131" s="1">
        <v>42274.625289351854</v>
      </c>
      <c r="B2131">
        <v>2015</v>
      </c>
      <c r="C2131">
        <v>9</v>
      </c>
      <c r="D2131">
        <v>27</v>
      </c>
      <c r="E2131">
        <v>15</v>
      </c>
      <c r="F2131" s="2">
        <v>749813.51764814358</v>
      </c>
      <c r="H2131">
        <f t="shared" si="66"/>
        <v>749813.51764814358</v>
      </c>
      <c r="J2131" s="2">
        <v>643047.71715307492</v>
      </c>
      <c r="L2131">
        <f t="shared" si="67"/>
        <v>643047.71715307492</v>
      </c>
    </row>
    <row r="2132" spans="1:12">
      <c r="A2132" s="1">
        <v>42274.666956018518</v>
      </c>
      <c r="B2132">
        <v>2015</v>
      </c>
      <c r="C2132">
        <v>9</v>
      </c>
      <c r="D2132">
        <v>27</v>
      </c>
      <c r="E2132">
        <v>16</v>
      </c>
      <c r="F2132" s="2">
        <v>818663.09062600043</v>
      </c>
      <c r="H2132">
        <f t="shared" si="66"/>
        <v>818663.09062600043</v>
      </c>
      <c r="J2132" s="2">
        <v>730973.90229706594</v>
      </c>
      <c r="L2132">
        <f t="shared" si="67"/>
        <v>730973.90229706594</v>
      </c>
    </row>
    <row r="2133" spans="1:12">
      <c r="A2133" s="1">
        <v>42274.708622685182</v>
      </c>
      <c r="B2133">
        <v>2015</v>
      </c>
      <c r="C2133">
        <v>9</v>
      </c>
      <c r="D2133">
        <v>27</v>
      </c>
      <c r="E2133">
        <v>17</v>
      </c>
      <c r="F2133" s="2">
        <v>806906.19177397655</v>
      </c>
      <c r="H2133">
        <f t="shared" si="66"/>
        <v>0</v>
      </c>
      <c r="J2133" s="2">
        <v>734254.54239639605</v>
      </c>
      <c r="L2133">
        <f t="shared" si="67"/>
        <v>0</v>
      </c>
    </row>
    <row r="2134" spans="1:12">
      <c r="A2134" s="1">
        <v>42274.750289351854</v>
      </c>
      <c r="B2134">
        <v>2015</v>
      </c>
      <c r="C2134">
        <v>9</v>
      </c>
      <c r="D2134">
        <v>27</v>
      </c>
      <c r="E2134">
        <v>18</v>
      </c>
      <c r="F2134" s="2">
        <v>730569.30933096912</v>
      </c>
      <c r="H2134">
        <f t="shared" si="66"/>
        <v>0</v>
      </c>
      <c r="J2134" s="2">
        <v>688601.58451445913</v>
      </c>
      <c r="L2134">
        <f t="shared" si="67"/>
        <v>0</v>
      </c>
    </row>
    <row r="2135" spans="1:12">
      <c r="A2135" s="1">
        <v>42274.791956018518</v>
      </c>
      <c r="B2135">
        <v>2015</v>
      </c>
      <c r="C2135">
        <v>9</v>
      </c>
      <c r="D2135">
        <v>27</v>
      </c>
      <c r="E2135">
        <v>19</v>
      </c>
      <c r="F2135" s="2">
        <v>689734.06394161249</v>
      </c>
      <c r="H2135">
        <f t="shared" si="66"/>
        <v>0</v>
      </c>
      <c r="J2135" s="2">
        <v>670657.78376829682</v>
      </c>
      <c r="L2135">
        <f t="shared" si="67"/>
        <v>0</v>
      </c>
    </row>
    <row r="2136" spans="1:12">
      <c r="A2136" s="1">
        <v>42274.833622685182</v>
      </c>
      <c r="B2136">
        <v>2015</v>
      </c>
      <c r="C2136">
        <v>9</v>
      </c>
      <c r="D2136">
        <v>27</v>
      </c>
      <c r="E2136">
        <v>20</v>
      </c>
      <c r="F2136" s="2">
        <v>632882.45033198828</v>
      </c>
      <c r="H2136">
        <f t="shared" si="66"/>
        <v>0</v>
      </c>
      <c r="J2136" s="2">
        <v>618835.55810947646</v>
      </c>
      <c r="L2136">
        <f t="shared" si="67"/>
        <v>0</v>
      </c>
    </row>
    <row r="2137" spans="1:12">
      <c r="A2137" s="1">
        <v>42274.875289351854</v>
      </c>
      <c r="B2137">
        <v>2015</v>
      </c>
      <c r="C2137">
        <v>9</v>
      </c>
      <c r="D2137">
        <v>27</v>
      </c>
      <c r="E2137">
        <v>21</v>
      </c>
      <c r="F2137" s="2">
        <v>606166.72225531668</v>
      </c>
      <c r="H2137">
        <f t="shared" si="66"/>
        <v>0</v>
      </c>
      <c r="J2137" s="2">
        <v>521304.67578783963</v>
      </c>
      <c r="L2137">
        <f t="shared" si="67"/>
        <v>0</v>
      </c>
    </row>
    <row r="2138" spans="1:12">
      <c r="A2138" s="1">
        <v>42274.916956018518</v>
      </c>
      <c r="B2138">
        <v>2015</v>
      </c>
      <c r="C2138">
        <v>9</v>
      </c>
      <c r="D2138">
        <v>27</v>
      </c>
      <c r="E2138">
        <v>22</v>
      </c>
      <c r="F2138" s="2">
        <v>526343.89616375021</v>
      </c>
      <c r="H2138">
        <f t="shared" si="66"/>
        <v>0</v>
      </c>
      <c r="J2138" s="2">
        <v>439996.61570562469</v>
      </c>
      <c r="L2138">
        <f t="shared" si="67"/>
        <v>0</v>
      </c>
    </row>
    <row r="2139" spans="1:12">
      <c r="A2139" s="1">
        <v>42274.958622685182</v>
      </c>
      <c r="B2139">
        <v>2015</v>
      </c>
      <c r="C2139">
        <v>9</v>
      </c>
      <c r="D2139">
        <v>27</v>
      </c>
      <c r="E2139">
        <v>23</v>
      </c>
      <c r="F2139" s="2">
        <v>407413.72608437092</v>
      </c>
      <c r="H2139">
        <f t="shared" si="66"/>
        <v>0</v>
      </c>
      <c r="J2139" s="2">
        <v>350046.376431991</v>
      </c>
      <c r="L2139">
        <f t="shared" si="67"/>
        <v>0</v>
      </c>
    </row>
    <row r="2140" spans="1:12">
      <c r="A2140" s="1">
        <v>42275.000289351854</v>
      </c>
      <c r="B2140">
        <v>2015</v>
      </c>
      <c r="C2140">
        <v>9</v>
      </c>
      <c r="D2140">
        <v>28</v>
      </c>
      <c r="E2140">
        <v>0</v>
      </c>
      <c r="F2140" s="2">
        <v>366711.44834967109</v>
      </c>
      <c r="H2140">
        <f t="shared" si="66"/>
        <v>0</v>
      </c>
      <c r="J2140" s="2">
        <v>312877.47840635024</v>
      </c>
      <c r="L2140">
        <f t="shared" si="67"/>
        <v>0</v>
      </c>
    </row>
    <row r="2141" spans="1:12">
      <c r="A2141" s="1">
        <v>42275.041956018518</v>
      </c>
      <c r="B2141">
        <v>2015</v>
      </c>
      <c r="C2141">
        <v>9</v>
      </c>
      <c r="D2141">
        <v>28</v>
      </c>
      <c r="E2141">
        <v>1</v>
      </c>
      <c r="F2141" s="2">
        <v>327312.62872064329</v>
      </c>
      <c r="H2141">
        <f t="shared" si="66"/>
        <v>0</v>
      </c>
      <c r="J2141" s="2">
        <v>291906.82934593927</v>
      </c>
      <c r="L2141">
        <f t="shared" si="67"/>
        <v>0</v>
      </c>
    </row>
    <row r="2142" spans="1:12">
      <c r="A2142" s="1">
        <v>42275.083622685182</v>
      </c>
      <c r="B2142">
        <v>2015</v>
      </c>
      <c r="C2142">
        <v>9</v>
      </c>
      <c r="D2142">
        <v>28</v>
      </c>
      <c r="E2142">
        <v>2</v>
      </c>
      <c r="F2142" s="2">
        <v>298315.60582459799</v>
      </c>
      <c r="H2142">
        <f t="shared" si="66"/>
        <v>0</v>
      </c>
      <c r="J2142" s="2">
        <v>257681.35559067247</v>
      </c>
      <c r="L2142">
        <f t="shared" si="67"/>
        <v>0</v>
      </c>
    </row>
    <row r="2143" spans="1:12">
      <c r="A2143" s="1">
        <v>42275.125289351854</v>
      </c>
      <c r="B2143">
        <v>2015</v>
      </c>
      <c r="C2143">
        <v>9</v>
      </c>
      <c r="D2143">
        <v>28</v>
      </c>
      <c r="E2143">
        <v>3</v>
      </c>
      <c r="F2143" s="2">
        <v>296878.50002065569</v>
      </c>
      <c r="H2143">
        <f t="shared" si="66"/>
        <v>0</v>
      </c>
      <c r="J2143" s="2">
        <v>261414.55767025697</v>
      </c>
      <c r="L2143">
        <f t="shared" si="67"/>
        <v>0</v>
      </c>
    </row>
    <row r="2144" spans="1:12">
      <c r="A2144" s="1">
        <v>42275.166956018518</v>
      </c>
      <c r="B2144">
        <v>2015</v>
      </c>
      <c r="C2144">
        <v>9</v>
      </c>
      <c r="D2144">
        <v>28</v>
      </c>
      <c r="E2144">
        <v>4</v>
      </c>
      <c r="F2144" s="2">
        <v>287557.0438670963</v>
      </c>
      <c r="H2144">
        <f t="shared" si="66"/>
        <v>0</v>
      </c>
      <c r="J2144" s="2">
        <v>259852.97159077259</v>
      </c>
      <c r="L2144">
        <f t="shared" si="67"/>
        <v>0</v>
      </c>
    </row>
    <row r="2145" spans="1:12">
      <c r="A2145" s="1">
        <v>42275.208622685182</v>
      </c>
      <c r="B2145">
        <v>2015</v>
      </c>
      <c r="C2145">
        <v>9</v>
      </c>
      <c r="D2145">
        <v>28</v>
      </c>
      <c r="E2145">
        <v>5</v>
      </c>
      <c r="F2145" s="2">
        <v>291476.60510622646</v>
      </c>
      <c r="H2145">
        <f t="shared" si="66"/>
        <v>0</v>
      </c>
      <c r="J2145" s="2">
        <v>264355.21946420084</v>
      </c>
      <c r="L2145">
        <f t="shared" si="67"/>
        <v>0</v>
      </c>
    </row>
    <row r="2146" spans="1:12">
      <c r="A2146" s="1">
        <v>42275.250289351854</v>
      </c>
      <c r="B2146">
        <v>2015</v>
      </c>
      <c r="C2146">
        <v>9</v>
      </c>
      <c r="D2146">
        <v>28</v>
      </c>
      <c r="E2146">
        <v>6</v>
      </c>
      <c r="F2146" s="2">
        <v>341982.3652906458</v>
      </c>
      <c r="H2146">
        <f t="shared" si="66"/>
        <v>341982.3652906458</v>
      </c>
      <c r="J2146" s="2">
        <v>297624.79513239255</v>
      </c>
      <c r="L2146">
        <f t="shared" si="67"/>
        <v>297624.79513239255</v>
      </c>
    </row>
    <row r="2147" spans="1:12">
      <c r="A2147" s="1">
        <v>42275.291956018518</v>
      </c>
      <c r="B2147">
        <v>2015</v>
      </c>
      <c r="C2147">
        <v>9</v>
      </c>
      <c r="D2147">
        <v>28</v>
      </c>
      <c r="E2147">
        <v>7</v>
      </c>
      <c r="F2147" s="2">
        <v>401570.94163119321</v>
      </c>
      <c r="H2147">
        <f t="shared" si="66"/>
        <v>401570.94163119321</v>
      </c>
      <c r="J2147" s="2">
        <v>342245.07675621012</v>
      </c>
      <c r="L2147">
        <f t="shared" si="67"/>
        <v>342245.07675621012</v>
      </c>
    </row>
    <row r="2148" spans="1:12">
      <c r="A2148" s="1">
        <v>42275.333622685182</v>
      </c>
      <c r="B2148">
        <v>2015</v>
      </c>
      <c r="C2148">
        <v>9</v>
      </c>
      <c r="D2148">
        <v>28</v>
      </c>
      <c r="E2148">
        <v>8</v>
      </c>
      <c r="F2148" s="2">
        <v>474000.86607741442</v>
      </c>
      <c r="H2148">
        <f t="shared" si="66"/>
        <v>474000.86607741442</v>
      </c>
      <c r="J2148" s="2">
        <v>394850.40036055114</v>
      </c>
      <c r="L2148">
        <f t="shared" si="67"/>
        <v>394850.40036055114</v>
      </c>
    </row>
    <row r="2149" spans="1:12">
      <c r="A2149" s="1">
        <v>42275.375289351854</v>
      </c>
      <c r="B2149">
        <v>2015</v>
      </c>
      <c r="C2149">
        <v>9</v>
      </c>
      <c r="D2149">
        <v>28</v>
      </c>
      <c r="E2149">
        <v>9</v>
      </c>
      <c r="F2149" s="2">
        <v>492516.48177465179</v>
      </c>
      <c r="H2149">
        <f t="shared" si="66"/>
        <v>492516.48177465179</v>
      </c>
      <c r="J2149" s="2">
        <v>447169.61162584345</v>
      </c>
      <c r="L2149">
        <f t="shared" si="67"/>
        <v>447169.61162584345</v>
      </c>
    </row>
    <row r="2150" spans="1:12">
      <c r="A2150" s="1">
        <v>42275.416956018518</v>
      </c>
      <c r="B2150">
        <v>2015</v>
      </c>
      <c r="C2150">
        <v>9</v>
      </c>
      <c r="D2150">
        <v>28</v>
      </c>
      <c r="E2150">
        <v>10</v>
      </c>
      <c r="F2150" s="2">
        <v>559670.73496081622</v>
      </c>
      <c r="H2150">
        <f t="shared" si="66"/>
        <v>0</v>
      </c>
      <c r="J2150" s="2">
        <v>456125.87505399104</v>
      </c>
      <c r="L2150">
        <f t="shared" si="67"/>
        <v>0</v>
      </c>
    </row>
    <row r="2151" spans="1:12">
      <c r="A2151" s="1">
        <v>42275.458622685182</v>
      </c>
      <c r="B2151">
        <v>2015</v>
      </c>
      <c r="C2151">
        <v>9</v>
      </c>
      <c r="D2151">
        <v>28</v>
      </c>
      <c r="E2151">
        <v>11</v>
      </c>
      <c r="F2151" s="2">
        <v>612541.67374009499</v>
      </c>
      <c r="H2151">
        <f t="shared" si="66"/>
        <v>0</v>
      </c>
      <c r="J2151" s="2">
        <v>467120.48886079527</v>
      </c>
      <c r="L2151">
        <f t="shared" si="67"/>
        <v>0</v>
      </c>
    </row>
    <row r="2152" spans="1:12">
      <c r="A2152" s="1">
        <v>42275.500289351854</v>
      </c>
      <c r="B2152">
        <v>2015</v>
      </c>
      <c r="C2152">
        <v>9</v>
      </c>
      <c r="D2152">
        <v>28</v>
      </c>
      <c r="E2152">
        <v>12</v>
      </c>
      <c r="F2152" s="2">
        <v>670920.69777316193</v>
      </c>
      <c r="H2152">
        <f t="shared" si="66"/>
        <v>0</v>
      </c>
      <c r="J2152" s="2">
        <v>520240.29463905195</v>
      </c>
      <c r="L2152">
        <f t="shared" si="67"/>
        <v>0</v>
      </c>
    </row>
    <row r="2153" spans="1:12">
      <c r="A2153" s="1">
        <v>42275.541956018518</v>
      </c>
      <c r="B2153">
        <v>2015</v>
      </c>
      <c r="C2153">
        <v>9</v>
      </c>
      <c r="D2153">
        <v>28</v>
      </c>
      <c r="E2153">
        <v>13</v>
      </c>
      <c r="F2153" s="2">
        <v>709653.6922807215</v>
      </c>
      <c r="H2153">
        <f t="shared" si="66"/>
        <v>709653.6922807215</v>
      </c>
      <c r="J2153" s="2">
        <v>632391.47535401804</v>
      </c>
      <c r="L2153">
        <f t="shared" si="67"/>
        <v>632391.47535401804</v>
      </c>
    </row>
    <row r="2154" spans="1:12">
      <c r="A2154" s="1">
        <v>42275.583622685182</v>
      </c>
      <c r="B2154">
        <v>2015</v>
      </c>
      <c r="C2154">
        <v>9</v>
      </c>
      <c r="D2154">
        <v>28</v>
      </c>
      <c r="E2154">
        <v>14</v>
      </c>
      <c r="F2154" s="2">
        <v>797716.15983746666</v>
      </c>
      <c r="H2154">
        <f t="shared" si="66"/>
        <v>797716.15983746666</v>
      </c>
      <c r="J2154" s="2">
        <v>697036.96650706453</v>
      </c>
      <c r="L2154">
        <f t="shared" si="67"/>
        <v>697036.96650706453</v>
      </c>
    </row>
    <row r="2155" spans="1:12">
      <c r="A2155" s="1">
        <v>42275.625289351854</v>
      </c>
      <c r="B2155">
        <v>2015</v>
      </c>
      <c r="C2155">
        <v>9</v>
      </c>
      <c r="D2155">
        <v>28</v>
      </c>
      <c r="E2155">
        <v>15</v>
      </c>
      <c r="F2155" s="2">
        <v>827108.65840254165</v>
      </c>
      <c r="H2155">
        <f t="shared" si="66"/>
        <v>827108.65840254165</v>
      </c>
      <c r="J2155" s="2">
        <v>746502.01991702442</v>
      </c>
      <c r="L2155">
        <f t="shared" si="67"/>
        <v>746502.01991702442</v>
      </c>
    </row>
    <row r="2156" spans="1:12">
      <c r="A2156" s="1">
        <v>42275.666956018518</v>
      </c>
      <c r="B2156">
        <v>2015</v>
      </c>
      <c r="C2156">
        <v>9</v>
      </c>
      <c r="D2156">
        <v>28</v>
      </c>
      <c r="E2156">
        <v>16</v>
      </c>
      <c r="F2156" s="2">
        <v>826759.58871410019</v>
      </c>
      <c r="H2156">
        <f t="shared" si="66"/>
        <v>826759.58871410019</v>
      </c>
      <c r="J2156" s="2">
        <v>755118.07648562232</v>
      </c>
      <c r="L2156">
        <f t="shared" si="67"/>
        <v>755118.07648562232</v>
      </c>
    </row>
    <row r="2157" spans="1:12">
      <c r="A2157" s="1">
        <v>42275.708622685182</v>
      </c>
      <c r="B2157">
        <v>2015</v>
      </c>
      <c r="C2157">
        <v>9</v>
      </c>
      <c r="D2157">
        <v>28</v>
      </c>
      <c r="E2157">
        <v>17</v>
      </c>
      <c r="F2157" s="2">
        <v>825552.60395175696</v>
      </c>
      <c r="H2157">
        <f t="shared" si="66"/>
        <v>0</v>
      </c>
      <c r="J2157" s="2">
        <v>730787.85518622876</v>
      </c>
      <c r="L2157">
        <f t="shared" si="67"/>
        <v>0</v>
      </c>
    </row>
    <row r="2158" spans="1:12">
      <c r="A2158" s="1">
        <v>42275.750289351854</v>
      </c>
      <c r="B2158">
        <v>2015</v>
      </c>
      <c r="C2158">
        <v>9</v>
      </c>
      <c r="D2158">
        <v>28</v>
      </c>
      <c r="E2158">
        <v>18</v>
      </c>
      <c r="F2158" s="2">
        <v>739338.95771352411</v>
      </c>
      <c r="H2158">
        <f t="shared" si="66"/>
        <v>0</v>
      </c>
      <c r="J2158" s="2">
        <v>692109.07192659657</v>
      </c>
      <c r="L2158">
        <f t="shared" si="67"/>
        <v>0</v>
      </c>
    </row>
    <row r="2159" spans="1:12">
      <c r="A2159" s="1">
        <v>42275.791956018518</v>
      </c>
      <c r="B2159">
        <v>2015</v>
      </c>
      <c r="C2159">
        <v>9</v>
      </c>
      <c r="D2159">
        <v>28</v>
      </c>
      <c r="E2159">
        <v>19</v>
      </c>
      <c r="F2159" s="2">
        <v>742830.88176858344</v>
      </c>
      <c r="H2159">
        <f t="shared" si="66"/>
        <v>0</v>
      </c>
      <c r="J2159" s="2">
        <v>690436.95185454853</v>
      </c>
      <c r="L2159">
        <f t="shared" si="67"/>
        <v>0</v>
      </c>
    </row>
    <row r="2160" spans="1:12">
      <c r="A2160" s="1">
        <v>42275.833622685182</v>
      </c>
      <c r="B2160">
        <v>2015</v>
      </c>
      <c r="C2160">
        <v>9</v>
      </c>
      <c r="D2160">
        <v>28</v>
      </c>
      <c r="E2160">
        <v>20</v>
      </c>
      <c r="F2160" s="2">
        <v>693731.21163009712</v>
      </c>
      <c r="H2160">
        <f t="shared" si="66"/>
        <v>0</v>
      </c>
      <c r="J2160" s="2">
        <v>620761.34514121502</v>
      </c>
      <c r="L2160">
        <f t="shared" si="67"/>
        <v>0</v>
      </c>
    </row>
    <row r="2161" spans="1:12">
      <c r="A2161" s="1">
        <v>42275.875289351854</v>
      </c>
      <c r="B2161">
        <v>2015</v>
      </c>
      <c r="C2161">
        <v>9</v>
      </c>
      <c r="D2161">
        <v>28</v>
      </c>
      <c r="E2161">
        <v>21</v>
      </c>
      <c r="F2161" s="2">
        <v>643085.21974550851</v>
      </c>
      <c r="H2161">
        <f t="shared" si="66"/>
        <v>0</v>
      </c>
      <c r="J2161" s="2">
        <v>536723.3733189312</v>
      </c>
      <c r="L2161">
        <f t="shared" si="67"/>
        <v>0</v>
      </c>
    </row>
    <row r="2162" spans="1:12">
      <c r="A2162" s="1">
        <v>42275.916956018518</v>
      </c>
      <c r="B2162">
        <v>2015</v>
      </c>
      <c r="C2162">
        <v>9</v>
      </c>
      <c r="D2162">
        <v>28</v>
      </c>
      <c r="E2162">
        <v>22</v>
      </c>
      <c r="F2162" s="2">
        <v>551311.53450475342</v>
      </c>
      <c r="H2162">
        <f t="shared" si="66"/>
        <v>0</v>
      </c>
      <c r="J2162" s="2">
        <v>455993.3898354065</v>
      </c>
      <c r="L2162">
        <f t="shared" si="67"/>
        <v>0</v>
      </c>
    </row>
    <row r="2163" spans="1:12">
      <c r="A2163" s="1">
        <v>42275.958622685182</v>
      </c>
      <c r="B2163">
        <v>2015</v>
      </c>
      <c r="C2163">
        <v>9</v>
      </c>
      <c r="D2163">
        <v>28</v>
      </c>
      <c r="E2163">
        <v>23</v>
      </c>
      <c r="F2163" s="2">
        <v>463266.71899723925</v>
      </c>
      <c r="H2163">
        <f t="shared" si="66"/>
        <v>0</v>
      </c>
      <c r="J2163" s="2">
        <v>362216.90037307102</v>
      </c>
      <c r="L2163">
        <f t="shared" si="67"/>
        <v>0</v>
      </c>
    </row>
    <row r="2164" spans="1:12">
      <c r="A2164" s="1">
        <v>42276.000289351854</v>
      </c>
      <c r="B2164">
        <v>2015</v>
      </c>
      <c r="C2164">
        <v>9</v>
      </c>
      <c r="D2164">
        <v>29</v>
      </c>
      <c r="E2164">
        <v>0</v>
      </c>
      <c r="F2164" s="2">
        <v>395131.05085367057</v>
      </c>
      <c r="H2164">
        <f t="shared" si="66"/>
        <v>0</v>
      </c>
      <c r="J2164" s="2">
        <v>314943.20705427328</v>
      </c>
      <c r="L2164">
        <f t="shared" si="67"/>
        <v>0</v>
      </c>
    </row>
    <row r="2165" spans="1:12">
      <c r="A2165" s="1">
        <v>42276.041956018518</v>
      </c>
      <c r="B2165">
        <v>2015</v>
      </c>
      <c r="C2165">
        <v>9</v>
      </c>
      <c r="D2165">
        <v>29</v>
      </c>
      <c r="E2165">
        <v>1</v>
      </c>
      <c r="F2165" s="2">
        <v>346378.59789539</v>
      </c>
      <c r="H2165">
        <f t="shared" si="66"/>
        <v>0</v>
      </c>
      <c r="J2165" s="2">
        <v>293288.84593880147</v>
      </c>
      <c r="L2165">
        <f t="shared" si="67"/>
        <v>0</v>
      </c>
    </row>
    <row r="2166" spans="1:12">
      <c r="A2166" s="1">
        <v>42276.083622685182</v>
      </c>
      <c r="B2166">
        <v>2015</v>
      </c>
      <c r="C2166">
        <v>9</v>
      </c>
      <c r="D2166">
        <v>29</v>
      </c>
      <c r="E2166">
        <v>2</v>
      </c>
      <c r="F2166" s="2">
        <v>316130.72414503573</v>
      </c>
      <c r="H2166">
        <f t="shared" si="66"/>
        <v>0</v>
      </c>
      <c r="J2166" s="2">
        <v>278495.48480124463</v>
      </c>
      <c r="L2166">
        <f t="shared" si="67"/>
        <v>0</v>
      </c>
    </row>
    <row r="2167" spans="1:12">
      <c r="A2167" s="1">
        <v>42276.125289351854</v>
      </c>
      <c r="B2167">
        <v>2015</v>
      </c>
      <c r="C2167">
        <v>9</v>
      </c>
      <c r="D2167">
        <v>29</v>
      </c>
      <c r="E2167">
        <v>3</v>
      </c>
      <c r="F2167" s="2">
        <v>294689.53464520868</v>
      </c>
      <c r="H2167">
        <f t="shared" si="66"/>
        <v>0</v>
      </c>
      <c r="J2167" s="2">
        <v>257380.05400115906</v>
      </c>
      <c r="L2167">
        <f t="shared" si="67"/>
        <v>0</v>
      </c>
    </row>
    <row r="2168" spans="1:12">
      <c r="A2168" s="1">
        <v>42276.166956018518</v>
      </c>
      <c r="B2168">
        <v>2015</v>
      </c>
      <c r="C2168">
        <v>9</v>
      </c>
      <c r="D2168">
        <v>29</v>
      </c>
      <c r="E2168">
        <v>4</v>
      </c>
      <c r="F2168" s="2">
        <v>300810.61871188856</v>
      </c>
      <c r="H2168">
        <f t="shared" si="66"/>
        <v>0</v>
      </c>
      <c r="J2168" s="2">
        <v>248470.09209383139</v>
      </c>
      <c r="L2168">
        <f t="shared" si="67"/>
        <v>0</v>
      </c>
    </row>
    <row r="2169" spans="1:12">
      <c r="A2169" s="1">
        <v>42276.208622685182</v>
      </c>
      <c r="B2169">
        <v>2015</v>
      </c>
      <c r="C2169">
        <v>9</v>
      </c>
      <c r="D2169">
        <v>29</v>
      </c>
      <c r="E2169">
        <v>5</v>
      </c>
      <c r="F2169" s="2">
        <v>308326.96569887758</v>
      </c>
      <c r="H2169">
        <f t="shared" si="66"/>
        <v>0</v>
      </c>
      <c r="J2169" s="2">
        <v>244883.86926328894</v>
      </c>
      <c r="L2169">
        <f t="shared" si="67"/>
        <v>0</v>
      </c>
    </row>
    <row r="2170" spans="1:12">
      <c r="A2170" s="1">
        <v>42276.250289351854</v>
      </c>
      <c r="B2170">
        <v>2015</v>
      </c>
      <c r="C2170">
        <v>9</v>
      </c>
      <c r="D2170">
        <v>29</v>
      </c>
      <c r="E2170">
        <v>6</v>
      </c>
      <c r="F2170" s="2">
        <v>361531.66086672765</v>
      </c>
      <c r="H2170">
        <f t="shared" si="66"/>
        <v>361531.66086672765</v>
      </c>
      <c r="J2170" s="2">
        <v>297258.23252649716</v>
      </c>
      <c r="L2170">
        <f t="shared" si="67"/>
        <v>297258.23252649716</v>
      </c>
    </row>
    <row r="2171" spans="1:12">
      <c r="A2171" s="1">
        <v>42276.291956018518</v>
      </c>
      <c r="B2171">
        <v>2015</v>
      </c>
      <c r="C2171">
        <v>9</v>
      </c>
      <c r="D2171">
        <v>29</v>
      </c>
      <c r="E2171">
        <v>7</v>
      </c>
      <c r="F2171" s="2">
        <v>459066.29526489374</v>
      </c>
      <c r="H2171">
        <f t="shared" si="66"/>
        <v>459066.29526489374</v>
      </c>
      <c r="J2171" s="2">
        <v>331567.3445712587</v>
      </c>
      <c r="L2171">
        <f t="shared" si="67"/>
        <v>331567.3445712587</v>
      </c>
    </row>
    <row r="2172" spans="1:12">
      <c r="A2172" s="1">
        <v>42276.333622685182</v>
      </c>
      <c r="B2172">
        <v>2015</v>
      </c>
      <c r="C2172">
        <v>9</v>
      </c>
      <c r="D2172">
        <v>29</v>
      </c>
      <c r="E2172">
        <v>8</v>
      </c>
      <c r="F2172" s="2">
        <v>518897.47897877044</v>
      </c>
      <c r="H2172">
        <f t="shared" si="66"/>
        <v>518897.47897877044</v>
      </c>
      <c r="J2172" s="2">
        <v>376138.7255831426</v>
      </c>
      <c r="L2172">
        <f t="shared" si="67"/>
        <v>376138.7255831426</v>
      </c>
    </row>
    <row r="2173" spans="1:12">
      <c r="A2173" s="1">
        <v>42276.375289351854</v>
      </c>
      <c r="B2173">
        <v>2015</v>
      </c>
      <c r="C2173">
        <v>9</v>
      </c>
      <c r="D2173">
        <v>29</v>
      </c>
      <c r="E2173">
        <v>9</v>
      </c>
      <c r="F2173" s="2">
        <v>540274.64735808421</v>
      </c>
      <c r="H2173">
        <f t="shared" si="66"/>
        <v>540274.64735808421</v>
      </c>
      <c r="J2173" s="2">
        <v>427444.00870574475</v>
      </c>
      <c r="L2173">
        <f t="shared" si="67"/>
        <v>427444.00870574475</v>
      </c>
    </row>
    <row r="2174" spans="1:12">
      <c r="A2174" s="1">
        <v>42276.416956018518</v>
      </c>
      <c r="B2174">
        <v>2015</v>
      </c>
      <c r="C2174">
        <v>9</v>
      </c>
      <c r="D2174">
        <v>29</v>
      </c>
      <c r="E2174">
        <v>10</v>
      </c>
      <c r="F2174" s="2">
        <v>546914.8980408489</v>
      </c>
      <c r="H2174">
        <f t="shared" si="66"/>
        <v>0</v>
      </c>
      <c r="J2174" s="2">
        <v>443239.3253410394</v>
      </c>
      <c r="L2174">
        <f t="shared" si="67"/>
        <v>0</v>
      </c>
    </row>
    <row r="2175" spans="1:12">
      <c r="A2175" s="1">
        <v>42276.458622685182</v>
      </c>
      <c r="B2175">
        <v>2015</v>
      </c>
      <c r="C2175">
        <v>9</v>
      </c>
      <c r="D2175">
        <v>29</v>
      </c>
      <c r="E2175">
        <v>11</v>
      </c>
      <c r="F2175" s="2">
        <v>543380.43005080172</v>
      </c>
      <c r="H2175">
        <f t="shared" si="66"/>
        <v>0</v>
      </c>
      <c r="J2175" s="2">
        <v>453861.60761554481</v>
      </c>
      <c r="L2175">
        <f t="shared" si="67"/>
        <v>0</v>
      </c>
    </row>
    <row r="2176" spans="1:12">
      <c r="A2176" s="1">
        <v>42276.500289351854</v>
      </c>
      <c r="B2176">
        <v>2015</v>
      </c>
      <c r="C2176">
        <v>9</v>
      </c>
      <c r="D2176">
        <v>29</v>
      </c>
      <c r="E2176">
        <v>12</v>
      </c>
      <c r="F2176" s="2">
        <v>615299.6023357705</v>
      </c>
      <c r="H2176">
        <f t="shared" si="66"/>
        <v>0</v>
      </c>
      <c r="J2176" s="2">
        <v>462870.99553479307</v>
      </c>
      <c r="L2176">
        <f t="shared" si="67"/>
        <v>0</v>
      </c>
    </row>
    <row r="2177" spans="1:12">
      <c r="A2177" s="1">
        <v>42276.541956018518</v>
      </c>
      <c r="B2177">
        <v>2015</v>
      </c>
      <c r="C2177">
        <v>9</v>
      </c>
      <c r="D2177">
        <v>29</v>
      </c>
      <c r="E2177">
        <v>13</v>
      </c>
      <c r="F2177" s="2">
        <v>630141.5603487324</v>
      </c>
      <c r="H2177">
        <f t="shared" si="66"/>
        <v>630141.5603487324</v>
      </c>
      <c r="J2177" s="2">
        <v>465286.31113061053</v>
      </c>
      <c r="L2177">
        <f t="shared" si="67"/>
        <v>465286.31113061053</v>
      </c>
    </row>
    <row r="2178" spans="1:12">
      <c r="A2178" s="1">
        <v>42276.583622685182</v>
      </c>
      <c r="B2178">
        <v>2015</v>
      </c>
      <c r="C2178">
        <v>9</v>
      </c>
      <c r="D2178">
        <v>29</v>
      </c>
      <c r="E2178">
        <v>14</v>
      </c>
      <c r="F2178" s="2">
        <v>640777.81415471889</v>
      </c>
      <c r="H2178">
        <f t="shared" si="66"/>
        <v>640777.81415471889</v>
      </c>
      <c r="J2178" s="2">
        <v>460108.03994761762</v>
      </c>
      <c r="L2178">
        <f t="shared" si="67"/>
        <v>460108.03994761762</v>
      </c>
    </row>
    <row r="2179" spans="1:12">
      <c r="A2179" s="1">
        <v>42276.625289351854</v>
      </c>
      <c r="B2179">
        <v>2015</v>
      </c>
      <c r="C2179">
        <v>9</v>
      </c>
      <c r="D2179">
        <v>29</v>
      </c>
      <c r="E2179">
        <v>15</v>
      </c>
      <c r="F2179" s="2">
        <v>657335.1579037339</v>
      </c>
      <c r="H2179">
        <f t="shared" si="66"/>
        <v>657335.1579037339</v>
      </c>
      <c r="J2179" s="2">
        <v>461361.24055144534</v>
      </c>
      <c r="L2179">
        <f t="shared" si="67"/>
        <v>461361.24055144534</v>
      </c>
    </row>
    <row r="2180" spans="1:12">
      <c r="A2180" s="1">
        <v>42276.666956018518</v>
      </c>
      <c r="B2180">
        <v>2015</v>
      </c>
      <c r="C2180">
        <v>9</v>
      </c>
      <c r="D2180">
        <v>29</v>
      </c>
      <c r="E2180">
        <v>16</v>
      </c>
      <c r="F2180" s="2">
        <v>692239.64438434411</v>
      </c>
      <c r="H2180">
        <f t="shared" si="66"/>
        <v>692239.64438434411</v>
      </c>
      <c r="J2180" s="2">
        <v>504845.90179168939</v>
      </c>
      <c r="L2180">
        <f t="shared" si="67"/>
        <v>504845.90179168939</v>
      </c>
    </row>
    <row r="2181" spans="1:12">
      <c r="A2181" s="1">
        <v>42276.708622685182</v>
      </c>
      <c r="B2181">
        <v>2015</v>
      </c>
      <c r="C2181">
        <v>9</v>
      </c>
      <c r="D2181">
        <v>29</v>
      </c>
      <c r="E2181">
        <v>17</v>
      </c>
      <c r="F2181" s="2">
        <v>656955.75268762582</v>
      </c>
      <c r="H2181">
        <f t="shared" ref="H2181:H2244" si="68">IF(E2181=6,F2181,0)+IF(E2181=7,F2181,0)+IF(E2181=8,F2181,0)+IF(E2181=9,F2181,0)+IF(E2181=13,F2181,0)+IF(E2181=14,F2181,0)+IF(E2181=15,F2181,0)+IF(E2181=16,F2181,0)</f>
        <v>0</v>
      </c>
      <c r="J2181" s="2">
        <v>544915.25271423778</v>
      </c>
      <c r="L2181">
        <f t="shared" ref="L2181:L2244" si="69">IF(E2181=6,J2181,0)+IF(E2181=7,J2181,0)+IF(E2181=8,J2181,0)+IF(E2181=9,J2181,0)+IF(E2181=13,J2181,0)+IF(E2181=14,J2181,0)+IF(E2181=15,J2181,0)+IF(E2181=16,J2181,0)</f>
        <v>0</v>
      </c>
    </row>
    <row r="2182" spans="1:12">
      <c r="A2182" s="1">
        <v>42276.750289351854</v>
      </c>
      <c r="B2182">
        <v>2015</v>
      </c>
      <c r="C2182">
        <v>9</v>
      </c>
      <c r="D2182">
        <v>29</v>
      </c>
      <c r="E2182">
        <v>18</v>
      </c>
      <c r="F2182" s="2">
        <v>653414.96242389537</v>
      </c>
      <c r="H2182">
        <f t="shared" si="68"/>
        <v>0</v>
      </c>
      <c r="J2182" s="2">
        <v>528273.03479148401</v>
      </c>
      <c r="L2182">
        <f t="shared" si="69"/>
        <v>0</v>
      </c>
    </row>
    <row r="2183" spans="1:12">
      <c r="A2183" s="1">
        <v>42276.791956018518</v>
      </c>
      <c r="B2183">
        <v>2015</v>
      </c>
      <c r="C2183">
        <v>9</v>
      </c>
      <c r="D2183">
        <v>29</v>
      </c>
      <c r="E2183">
        <v>19</v>
      </c>
      <c r="F2183" s="2">
        <v>684204.83347974881</v>
      </c>
      <c r="H2183">
        <f t="shared" si="68"/>
        <v>0</v>
      </c>
      <c r="J2183" s="2">
        <v>542051.47571129689</v>
      </c>
      <c r="L2183">
        <f t="shared" si="69"/>
        <v>0</v>
      </c>
    </row>
    <row r="2184" spans="1:12">
      <c r="A2184" s="1">
        <v>42276.833622685182</v>
      </c>
      <c r="B2184">
        <v>2015</v>
      </c>
      <c r="C2184">
        <v>9</v>
      </c>
      <c r="D2184">
        <v>29</v>
      </c>
      <c r="E2184">
        <v>20</v>
      </c>
      <c r="F2184" s="2">
        <v>614286.5172682181</v>
      </c>
      <c r="H2184">
        <f t="shared" si="68"/>
        <v>0</v>
      </c>
      <c r="J2184" s="2">
        <v>491448.52889362193</v>
      </c>
      <c r="L2184">
        <f t="shared" si="69"/>
        <v>0</v>
      </c>
    </row>
    <row r="2185" spans="1:12">
      <c r="A2185" s="1">
        <v>42276.875289351854</v>
      </c>
      <c r="B2185">
        <v>2015</v>
      </c>
      <c r="C2185">
        <v>9</v>
      </c>
      <c r="D2185">
        <v>29</v>
      </c>
      <c r="E2185">
        <v>21</v>
      </c>
      <c r="F2185" s="2">
        <v>530629.78150730836</v>
      </c>
      <c r="H2185">
        <f t="shared" si="68"/>
        <v>0</v>
      </c>
      <c r="J2185" s="2">
        <v>436765.13845105731</v>
      </c>
      <c r="L2185">
        <f t="shared" si="69"/>
        <v>0</v>
      </c>
    </row>
    <row r="2186" spans="1:12">
      <c r="A2186" s="1">
        <v>42276.916956018518</v>
      </c>
      <c r="B2186">
        <v>2015</v>
      </c>
      <c r="C2186">
        <v>9</v>
      </c>
      <c r="D2186">
        <v>29</v>
      </c>
      <c r="E2186">
        <v>22</v>
      </c>
      <c r="F2186" s="2">
        <v>408718.80709595431</v>
      </c>
      <c r="H2186">
        <f t="shared" si="68"/>
        <v>0</v>
      </c>
      <c r="J2186" s="2">
        <v>359855.03826072108</v>
      </c>
      <c r="L2186">
        <f t="shared" si="69"/>
        <v>0</v>
      </c>
    </row>
    <row r="2187" spans="1:12">
      <c r="A2187" s="1">
        <v>42276.958622685182</v>
      </c>
      <c r="B2187">
        <v>2015</v>
      </c>
      <c r="C2187">
        <v>9</v>
      </c>
      <c r="D2187">
        <v>29</v>
      </c>
      <c r="E2187">
        <v>23</v>
      </c>
      <c r="F2187" s="2">
        <v>378027.93980813079</v>
      </c>
      <c r="H2187">
        <f t="shared" si="68"/>
        <v>0</v>
      </c>
      <c r="J2187" s="2">
        <v>303739.91697230784</v>
      </c>
      <c r="L2187">
        <f t="shared" si="69"/>
        <v>0</v>
      </c>
    </row>
    <row r="2188" spans="1:12">
      <c r="A2188" s="1">
        <v>42277.000289351854</v>
      </c>
      <c r="B2188">
        <v>2015</v>
      </c>
      <c r="C2188">
        <v>9</v>
      </c>
      <c r="D2188">
        <v>30</v>
      </c>
      <c r="E2188">
        <v>0</v>
      </c>
      <c r="F2188" s="2">
        <v>298612.34507135669</v>
      </c>
      <c r="H2188">
        <f t="shared" si="68"/>
        <v>0</v>
      </c>
      <c r="J2188" s="2">
        <v>280594.07677572878</v>
      </c>
      <c r="L2188">
        <f t="shared" si="69"/>
        <v>0</v>
      </c>
    </row>
    <row r="2189" spans="1:12">
      <c r="A2189" s="1">
        <v>42277.041956018518</v>
      </c>
      <c r="B2189">
        <v>2015</v>
      </c>
      <c r="C2189">
        <v>9</v>
      </c>
      <c r="D2189">
        <v>30</v>
      </c>
      <c r="E2189">
        <v>1</v>
      </c>
      <c r="F2189" s="2">
        <v>303998.28851887264</v>
      </c>
      <c r="H2189">
        <f t="shared" si="68"/>
        <v>0</v>
      </c>
      <c r="J2189" s="2">
        <v>257115.89199577775</v>
      </c>
      <c r="L2189">
        <f t="shared" si="69"/>
        <v>0</v>
      </c>
    </row>
    <row r="2190" spans="1:12">
      <c r="A2190" s="1">
        <v>42277.083622685182</v>
      </c>
      <c r="B2190">
        <v>2015</v>
      </c>
      <c r="C2190">
        <v>9</v>
      </c>
      <c r="D2190">
        <v>30</v>
      </c>
      <c r="E2190">
        <v>2</v>
      </c>
      <c r="F2190" s="2">
        <v>307584.46955427452</v>
      </c>
      <c r="H2190">
        <f t="shared" si="68"/>
        <v>0</v>
      </c>
      <c r="J2190" s="2">
        <v>255850.30442930327</v>
      </c>
      <c r="L2190">
        <f t="shared" si="69"/>
        <v>0</v>
      </c>
    </row>
    <row r="2191" spans="1:12">
      <c r="A2191" s="1">
        <v>42277.125289351854</v>
      </c>
      <c r="B2191">
        <v>2015</v>
      </c>
      <c r="C2191">
        <v>9</v>
      </c>
      <c r="D2191">
        <v>30</v>
      </c>
      <c r="E2191">
        <v>3</v>
      </c>
      <c r="F2191" s="2">
        <v>300980.94201918831</v>
      </c>
      <c r="H2191">
        <f t="shared" si="68"/>
        <v>0</v>
      </c>
      <c r="J2191" s="2">
        <v>245442.61786426336</v>
      </c>
      <c r="L2191">
        <f t="shared" si="69"/>
        <v>0</v>
      </c>
    </row>
    <row r="2192" spans="1:12">
      <c r="A2192" s="1">
        <v>42277.166956018518</v>
      </c>
      <c r="B2192">
        <v>2015</v>
      </c>
      <c r="C2192">
        <v>9</v>
      </c>
      <c r="D2192">
        <v>30</v>
      </c>
      <c r="E2192">
        <v>4</v>
      </c>
      <c r="F2192" s="2">
        <v>333159.09617932542</v>
      </c>
      <c r="H2192">
        <f t="shared" si="68"/>
        <v>0</v>
      </c>
      <c r="J2192" s="2">
        <v>277318.68685857189</v>
      </c>
      <c r="L2192">
        <f t="shared" si="69"/>
        <v>0</v>
      </c>
    </row>
    <row r="2193" spans="1:12">
      <c r="A2193" s="1">
        <v>42277.208622685182</v>
      </c>
      <c r="B2193">
        <v>2015</v>
      </c>
      <c r="C2193">
        <v>9</v>
      </c>
      <c r="D2193">
        <v>30</v>
      </c>
      <c r="E2193">
        <v>5</v>
      </c>
      <c r="F2193" s="2">
        <v>403338.92997472291</v>
      </c>
      <c r="H2193">
        <f t="shared" si="68"/>
        <v>0</v>
      </c>
      <c r="J2193" s="2">
        <v>338520.33166258509</v>
      </c>
      <c r="L2193">
        <f t="shared" si="69"/>
        <v>0</v>
      </c>
    </row>
    <row r="2194" spans="1:12">
      <c r="A2194" s="1">
        <v>42277.250289351854</v>
      </c>
      <c r="B2194">
        <v>2015</v>
      </c>
      <c r="C2194">
        <v>9</v>
      </c>
      <c r="D2194">
        <v>30</v>
      </c>
      <c r="E2194">
        <v>6</v>
      </c>
      <c r="F2194" s="2">
        <v>444966.17197408172</v>
      </c>
      <c r="H2194">
        <f t="shared" si="68"/>
        <v>444966.17197408172</v>
      </c>
      <c r="J2194" s="2">
        <v>363084.8571102721</v>
      </c>
      <c r="L2194">
        <f t="shared" si="69"/>
        <v>363084.8571102721</v>
      </c>
    </row>
    <row r="2195" spans="1:12">
      <c r="A2195" s="1">
        <v>42277.291956018518</v>
      </c>
      <c r="B2195">
        <v>2015</v>
      </c>
      <c r="C2195">
        <v>9</v>
      </c>
      <c r="D2195">
        <v>30</v>
      </c>
      <c r="E2195">
        <v>7</v>
      </c>
      <c r="F2195" s="2">
        <v>409795.83395822736</v>
      </c>
      <c r="H2195">
        <f t="shared" si="68"/>
        <v>409795.83395822736</v>
      </c>
      <c r="J2195" s="2">
        <v>338440.38398827665</v>
      </c>
      <c r="L2195">
        <f t="shared" si="69"/>
        <v>338440.38398827665</v>
      </c>
    </row>
    <row r="2196" spans="1:12">
      <c r="A2196" s="1">
        <v>42277.333622685182</v>
      </c>
      <c r="B2196">
        <v>2015</v>
      </c>
      <c r="C2196">
        <v>9</v>
      </c>
      <c r="D2196">
        <v>30</v>
      </c>
      <c r="E2196">
        <v>8</v>
      </c>
      <c r="F2196" s="2">
        <v>389228.30878900475</v>
      </c>
      <c r="H2196">
        <f t="shared" si="68"/>
        <v>389228.30878900475</v>
      </c>
      <c r="J2196" s="2">
        <v>305447.58823260333</v>
      </c>
      <c r="L2196">
        <f t="shared" si="69"/>
        <v>305447.58823260333</v>
      </c>
    </row>
    <row r="2197" spans="1:12">
      <c r="A2197" s="1">
        <v>42277.375289351854</v>
      </c>
      <c r="B2197">
        <v>2015</v>
      </c>
      <c r="C2197">
        <v>9</v>
      </c>
      <c r="D2197">
        <v>30</v>
      </c>
      <c r="E2197">
        <v>9</v>
      </c>
      <c r="F2197" s="2">
        <v>435296.22686004621</v>
      </c>
      <c r="H2197">
        <f t="shared" si="68"/>
        <v>435296.22686004621</v>
      </c>
      <c r="J2197" s="2">
        <v>343619.71163780376</v>
      </c>
      <c r="L2197">
        <f t="shared" si="69"/>
        <v>343619.71163780376</v>
      </c>
    </row>
    <row r="2198" spans="1:12">
      <c r="A2198" s="1">
        <v>42277.416956018518</v>
      </c>
      <c r="B2198">
        <v>2015</v>
      </c>
      <c r="C2198">
        <v>9</v>
      </c>
      <c r="D2198">
        <v>30</v>
      </c>
      <c r="E2198">
        <v>10</v>
      </c>
      <c r="F2198" s="2">
        <v>466970.57759845559</v>
      </c>
      <c r="H2198">
        <f t="shared" si="68"/>
        <v>0</v>
      </c>
      <c r="J2198" s="2">
        <v>348923.40546594828</v>
      </c>
      <c r="L2198">
        <f t="shared" si="69"/>
        <v>0</v>
      </c>
    </row>
    <row r="2199" spans="1:12">
      <c r="A2199" s="1">
        <v>42277.458622685182</v>
      </c>
      <c r="B2199">
        <v>2015</v>
      </c>
      <c r="C2199">
        <v>9</v>
      </c>
      <c r="D2199">
        <v>30</v>
      </c>
      <c r="E2199">
        <v>11</v>
      </c>
      <c r="F2199" s="2">
        <v>508679.14970662177</v>
      </c>
      <c r="H2199">
        <f t="shared" si="68"/>
        <v>0</v>
      </c>
      <c r="J2199" s="2">
        <v>378512.10346614697</v>
      </c>
      <c r="L2199">
        <f t="shared" si="69"/>
        <v>0</v>
      </c>
    </row>
    <row r="2200" spans="1:12">
      <c r="A2200" s="1">
        <v>42277.500289351854</v>
      </c>
      <c r="B2200">
        <v>2015</v>
      </c>
      <c r="C2200">
        <v>9</v>
      </c>
      <c r="D2200">
        <v>30</v>
      </c>
      <c r="E2200">
        <v>12</v>
      </c>
      <c r="F2200" s="2">
        <v>523270.14614403388</v>
      </c>
      <c r="H2200">
        <f t="shared" si="68"/>
        <v>0</v>
      </c>
      <c r="J2200" s="2">
        <v>385082.91006058472</v>
      </c>
      <c r="L2200">
        <f t="shared" si="69"/>
        <v>0</v>
      </c>
    </row>
    <row r="2201" spans="1:12">
      <c r="A2201" s="1">
        <v>42277.541956018518</v>
      </c>
      <c r="B2201">
        <v>2015</v>
      </c>
      <c r="C2201">
        <v>9</v>
      </c>
      <c r="D2201">
        <v>30</v>
      </c>
      <c r="E2201">
        <v>13</v>
      </c>
      <c r="F2201" s="2">
        <v>559118.03412247519</v>
      </c>
      <c r="H2201">
        <f t="shared" si="68"/>
        <v>559118.03412247519</v>
      </c>
      <c r="J2201" s="2">
        <v>399640.39292609558</v>
      </c>
      <c r="L2201">
        <f t="shared" si="69"/>
        <v>399640.39292609558</v>
      </c>
    </row>
    <row r="2202" spans="1:12">
      <c r="A2202" s="1">
        <v>42277.583622685182</v>
      </c>
      <c r="B2202">
        <v>2015</v>
      </c>
      <c r="C2202">
        <v>9</v>
      </c>
      <c r="D2202">
        <v>30</v>
      </c>
      <c r="E2202">
        <v>14</v>
      </c>
      <c r="F2202" s="2">
        <v>606728.42856001819</v>
      </c>
      <c r="H2202">
        <f t="shared" si="68"/>
        <v>606728.42856001819</v>
      </c>
      <c r="J2202" s="2">
        <v>450113.19401616708</v>
      </c>
      <c r="L2202">
        <f t="shared" si="69"/>
        <v>450113.19401616708</v>
      </c>
    </row>
    <row r="2203" spans="1:12">
      <c r="A2203" s="1">
        <v>42277.625289351854</v>
      </c>
      <c r="B2203">
        <v>2015</v>
      </c>
      <c r="C2203">
        <v>9</v>
      </c>
      <c r="D2203">
        <v>30</v>
      </c>
      <c r="E2203">
        <v>15</v>
      </c>
      <c r="F2203" s="2">
        <v>664615.53816950449</v>
      </c>
      <c r="H2203">
        <f t="shared" si="68"/>
        <v>664615.53816950449</v>
      </c>
      <c r="J2203" s="2">
        <v>567414.19532141427</v>
      </c>
      <c r="L2203">
        <f t="shared" si="69"/>
        <v>567414.19532141427</v>
      </c>
    </row>
    <row r="2204" spans="1:12">
      <c r="A2204" s="1">
        <v>42277.666956018518</v>
      </c>
      <c r="B2204">
        <v>2015</v>
      </c>
      <c r="C2204">
        <v>9</v>
      </c>
      <c r="D2204">
        <v>30</v>
      </c>
      <c r="E2204">
        <v>16</v>
      </c>
      <c r="F2204" s="2">
        <v>659587.62978760561</v>
      </c>
      <c r="H2204">
        <f t="shared" si="68"/>
        <v>659587.62978760561</v>
      </c>
      <c r="J2204" s="2">
        <v>578106.99880358065</v>
      </c>
      <c r="L2204">
        <f t="shared" si="69"/>
        <v>578106.99880358065</v>
      </c>
    </row>
    <row r="2205" spans="1:12">
      <c r="A2205" s="1">
        <v>42277.708622685182</v>
      </c>
      <c r="B2205">
        <v>2015</v>
      </c>
      <c r="C2205">
        <v>9</v>
      </c>
      <c r="D2205">
        <v>30</v>
      </c>
      <c r="E2205">
        <v>17</v>
      </c>
      <c r="F2205" s="2">
        <v>688522.27966641204</v>
      </c>
      <c r="H2205">
        <f t="shared" si="68"/>
        <v>0</v>
      </c>
      <c r="J2205" s="2">
        <v>632924.8485508028</v>
      </c>
      <c r="L2205">
        <f t="shared" si="69"/>
        <v>0</v>
      </c>
    </row>
    <row r="2206" spans="1:12">
      <c r="A2206" s="1">
        <v>42277.750289351854</v>
      </c>
      <c r="B2206">
        <v>2015</v>
      </c>
      <c r="C2206">
        <v>9</v>
      </c>
      <c r="D2206">
        <v>30</v>
      </c>
      <c r="E2206">
        <v>18</v>
      </c>
      <c r="F2206" s="2">
        <v>713203.11927410914</v>
      </c>
      <c r="H2206">
        <f t="shared" si="68"/>
        <v>0</v>
      </c>
      <c r="J2206" s="2">
        <v>652900.24038002535</v>
      </c>
      <c r="L2206">
        <f t="shared" si="69"/>
        <v>0</v>
      </c>
    </row>
    <row r="2207" spans="1:12">
      <c r="A2207" s="1">
        <v>42277.791956018518</v>
      </c>
      <c r="B2207">
        <v>2015</v>
      </c>
      <c r="C2207">
        <v>9</v>
      </c>
      <c r="D2207">
        <v>30</v>
      </c>
      <c r="E2207">
        <v>19</v>
      </c>
      <c r="F2207" s="2">
        <v>733095.01579589734</v>
      </c>
      <c r="H2207">
        <f t="shared" si="68"/>
        <v>0</v>
      </c>
      <c r="J2207" s="2">
        <v>690695.26807205507</v>
      </c>
      <c r="L2207">
        <f t="shared" si="69"/>
        <v>0</v>
      </c>
    </row>
    <row r="2208" spans="1:12">
      <c r="A2208" s="1">
        <v>42277.833622685182</v>
      </c>
      <c r="B2208">
        <v>2015</v>
      </c>
      <c r="C2208">
        <v>9</v>
      </c>
      <c r="D2208">
        <v>30</v>
      </c>
      <c r="E2208">
        <v>20</v>
      </c>
      <c r="F2208" s="2">
        <v>680224.44984694303</v>
      </c>
      <c r="H2208">
        <f t="shared" si="68"/>
        <v>0</v>
      </c>
      <c r="J2208" s="2">
        <v>612350.17058066581</v>
      </c>
      <c r="L2208">
        <f t="shared" si="69"/>
        <v>0</v>
      </c>
    </row>
    <row r="2209" spans="1:13">
      <c r="A2209" s="1">
        <v>42277.875289351854</v>
      </c>
      <c r="B2209">
        <v>2015</v>
      </c>
      <c r="C2209">
        <v>9</v>
      </c>
      <c r="D2209">
        <v>30</v>
      </c>
      <c r="E2209">
        <v>21</v>
      </c>
      <c r="F2209" s="2">
        <v>620108.15516315436</v>
      </c>
      <c r="H2209">
        <f t="shared" si="68"/>
        <v>0</v>
      </c>
      <c r="J2209" s="2">
        <v>529287.47244591475</v>
      </c>
      <c r="L2209">
        <f t="shared" si="69"/>
        <v>0</v>
      </c>
    </row>
    <row r="2210" spans="1:13">
      <c r="A2210" s="1">
        <v>42277.916956018518</v>
      </c>
      <c r="B2210">
        <v>2015</v>
      </c>
      <c r="C2210">
        <v>9</v>
      </c>
      <c r="D2210">
        <v>30</v>
      </c>
      <c r="E2210">
        <v>22</v>
      </c>
      <c r="F2210" s="2">
        <v>472371.92196238058</v>
      </c>
      <c r="H2210">
        <f t="shared" si="68"/>
        <v>0</v>
      </c>
      <c r="J2210" s="2">
        <v>443348.09410882305</v>
      </c>
      <c r="L2210">
        <f t="shared" si="69"/>
        <v>0</v>
      </c>
    </row>
    <row r="2211" spans="1:13">
      <c r="A2211" s="1">
        <v>42277.958622685182</v>
      </c>
      <c r="B2211">
        <v>2015</v>
      </c>
      <c r="C2211">
        <v>9</v>
      </c>
      <c r="D2211">
        <v>30</v>
      </c>
      <c r="E2211">
        <v>23</v>
      </c>
      <c r="F2211" s="2">
        <v>400598.04436996166</v>
      </c>
      <c r="G2211" s="7">
        <f>MAX(F2211:F2954)</f>
        <v>995060.02502659091</v>
      </c>
      <c r="H2211">
        <f t="shared" si="68"/>
        <v>0</v>
      </c>
      <c r="I2211" s="7">
        <f>MAX(H2211:H2954)</f>
        <v>995060.02502659091</v>
      </c>
      <c r="J2211" s="2">
        <v>329372.91715410299</v>
      </c>
      <c r="K2211" s="7">
        <f>MAX(J2211:J2954)</f>
        <v>860720.33390019403</v>
      </c>
      <c r="L2211">
        <f t="shared" si="69"/>
        <v>0</v>
      </c>
      <c r="M2211" s="7">
        <f>MAX(L2211:L2954)</f>
        <v>860720.33390019403</v>
      </c>
    </row>
    <row r="2212" spans="1:13">
      <c r="A2212" s="1">
        <v>42278.000289351854</v>
      </c>
      <c r="B2212">
        <v>2015</v>
      </c>
      <c r="C2212">
        <v>10</v>
      </c>
      <c r="D2212">
        <v>1</v>
      </c>
      <c r="E2212">
        <v>0</v>
      </c>
      <c r="F2212" s="2">
        <v>307819.22989486216</v>
      </c>
      <c r="H2212">
        <f t="shared" si="68"/>
        <v>0</v>
      </c>
      <c r="J2212" s="2">
        <v>293954.07334450539</v>
      </c>
      <c r="L2212">
        <f t="shared" si="69"/>
        <v>0</v>
      </c>
    </row>
    <row r="2213" spans="1:13">
      <c r="A2213" s="1">
        <v>42278.041956018518</v>
      </c>
      <c r="B2213">
        <v>2015</v>
      </c>
      <c r="C2213">
        <v>10</v>
      </c>
      <c r="D2213">
        <v>1</v>
      </c>
      <c r="E2213">
        <v>1</v>
      </c>
      <c r="F2213" s="2">
        <v>282770.58939968335</v>
      </c>
      <c r="H2213">
        <f t="shared" si="68"/>
        <v>0</v>
      </c>
      <c r="J2213" s="2">
        <v>270278.90796357993</v>
      </c>
      <c r="L2213">
        <f t="shared" si="69"/>
        <v>0</v>
      </c>
    </row>
    <row r="2214" spans="1:13">
      <c r="A2214" s="1">
        <v>42278.083622685182</v>
      </c>
      <c r="B2214">
        <v>2015</v>
      </c>
      <c r="C2214">
        <v>10</v>
      </c>
      <c r="D2214">
        <v>1</v>
      </c>
      <c r="E2214">
        <v>2</v>
      </c>
      <c r="F2214" s="2">
        <v>278713.36844489892</v>
      </c>
      <c r="H2214">
        <f t="shared" si="68"/>
        <v>0</v>
      </c>
      <c r="J2214" s="2">
        <v>245553.51226488283</v>
      </c>
      <c r="L2214">
        <f t="shared" si="69"/>
        <v>0</v>
      </c>
    </row>
    <row r="2215" spans="1:13">
      <c r="A2215" s="1">
        <v>42278.125289351854</v>
      </c>
      <c r="B2215">
        <v>2015</v>
      </c>
      <c r="C2215">
        <v>10</v>
      </c>
      <c r="D2215">
        <v>1</v>
      </c>
      <c r="E2215">
        <v>3</v>
      </c>
      <c r="F2215" s="2">
        <v>281725.33621118974</v>
      </c>
      <c r="H2215">
        <f t="shared" si="68"/>
        <v>0</v>
      </c>
      <c r="J2215" s="2">
        <v>243770.25786331919</v>
      </c>
      <c r="L2215">
        <f t="shared" si="69"/>
        <v>0</v>
      </c>
    </row>
    <row r="2216" spans="1:13">
      <c r="A2216" s="1">
        <v>42278.166956018518</v>
      </c>
      <c r="B2216">
        <v>2015</v>
      </c>
      <c r="C2216">
        <v>10</v>
      </c>
      <c r="D2216">
        <v>1</v>
      </c>
      <c r="E2216">
        <v>4</v>
      </c>
      <c r="F2216" s="2">
        <v>307978.24881198356</v>
      </c>
      <c r="H2216">
        <f t="shared" si="68"/>
        <v>0</v>
      </c>
      <c r="J2216" s="2">
        <v>254399.59234776325</v>
      </c>
      <c r="L2216">
        <f t="shared" si="69"/>
        <v>0</v>
      </c>
    </row>
    <row r="2217" spans="1:13">
      <c r="A2217" s="1">
        <v>42278.208622685182</v>
      </c>
      <c r="B2217">
        <v>2015</v>
      </c>
      <c r="C2217">
        <v>10</v>
      </c>
      <c r="D2217">
        <v>1</v>
      </c>
      <c r="E2217">
        <v>5</v>
      </c>
      <c r="F2217" s="2">
        <v>358865.49127393909</v>
      </c>
      <c r="H2217">
        <f t="shared" si="68"/>
        <v>0</v>
      </c>
      <c r="J2217" s="2">
        <v>308591.14937972568</v>
      </c>
      <c r="L2217">
        <f t="shared" si="69"/>
        <v>0</v>
      </c>
    </row>
    <row r="2218" spans="1:13">
      <c r="A2218" s="1">
        <v>42278.250289351854</v>
      </c>
      <c r="B2218">
        <v>2015</v>
      </c>
      <c r="C2218">
        <v>10</v>
      </c>
      <c r="D2218">
        <v>1</v>
      </c>
      <c r="E2218">
        <v>6</v>
      </c>
      <c r="F2218" s="2">
        <v>424054.18090449861</v>
      </c>
      <c r="H2218">
        <f t="shared" si="68"/>
        <v>424054.18090449861</v>
      </c>
      <c r="J2218" s="2">
        <v>335894.5815346312</v>
      </c>
      <c r="L2218">
        <f t="shared" si="69"/>
        <v>335894.5815346312</v>
      </c>
    </row>
    <row r="2219" spans="1:13">
      <c r="A2219" s="1">
        <v>42278.291956018518</v>
      </c>
      <c r="B2219">
        <v>2015</v>
      </c>
      <c r="C2219">
        <v>10</v>
      </c>
      <c r="D2219">
        <v>1</v>
      </c>
      <c r="E2219">
        <v>7</v>
      </c>
      <c r="F2219" s="2">
        <v>396802.90589501988</v>
      </c>
      <c r="H2219">
        <f t="shared" si="68"/>
        <v>396802.90589501988</v>
      </c>
      <c r="J2219" s="2">
        <v>308739.88058846415</v>
      </c>
      <c r="L2219">
        <f t="shared" si="69"/>
        <v>308739.88058846415</v>
      </c>
    </row>
    <row r="2220" spans="1:13">
      <c r="A2220" s="1">
        <v>42278.333622685182</v>
      </c>
      <c r="B2220">
        <v>2015</v>
      </c>
      <c r="C2220">
        <v>10</v>
      </c>
      <c r="D2220">
        <v>1</v>
      </c>
      <c r="E2220">
        <v>8</v>
      </c>
      <c r="F2220" s="2">
        <v>387868.4294855888</v>
      </c>
      <c r="H2220">
        <f t="shared" si="68"/>
        <v>387868.4294855888</v>
      </c>
      <c r="J2220" s="2">
        <v>287258.0082521498</v>
      </c>
      <c r="L2220">
        <f t="shared" si="69"/>
        <v>287258.0082521498</v>
      </c>
    </row>
    <row r="2221" spans="1:13">
      <c r="A2221" s="1">
        <v>42278.375289351854</v>
      </c>
      <c r="B2221">
        <v>2015</v>
      </c>
      <c r="C2221">
        <v>10</v>
      </c>
      <c r="D2221">
        <v>1</v>
      </c>
      <c r="E2221">
        <v>9</v>
      </c>
      <c r="F2221" s="2">
        <v>399710.91416604636</v>
      </c>
      <c r="H2221">
        <f t="shared" si="68"/>
        <v>399710.91416604636</v>
      </c>
      <c r="J2221" s="2">
        <v>296274.16461209394</v>
      </c>
      <c r="L2221">
        <f t="shared" si="69"/>
        <v>296274.16461209394</v>
      </c>
    </row>
    <row r="2222" spans="1:13">
      <c r="A2222" s="1">
        <v>42278.416956018518</v>
      </c>
      <c r="B2222">
        <v>2015</v>
      </c>
      <c r="C2222">
        <v>10</v>
      </c>
      <c r="D2222">
        <v>1</v>
      </c>
      <c r="E2222">
        <v>10</v>
      </c>
      <c r="F2222" s="2">
        <v>435390.49755938386</v>
      </c>
      <c r="H2222">
        <f t="shared" si="68"/>
        <v>0</v>
      </c>
      <c r="J2222" s="2">
        <v>310576.88342158194</v>
      </c>
      <c r="L2222">
        <f t="shared" si="69"/>
        <v>0</v>
      </c>
    </row>
    <row r="2223" spans="1:13">
      <c r="A2223" s="1">
        <v>42278.458622685182</v>
      </c>
      <c r="B2223">
        <v>2015</v>
      </c>
      <c r="C2223">
        <v>10</v>
      </c>
      <c r="D2223">
        <v>1</v>
      </c>
      <c r="E2223">
        <v>11</v>
      </c>
      <c r="F2223" s="2">
        <v>447305.65088232886</v>
      </c>
      <c r="H2223">
        <f t="shared" si="68"/>
        <v>0</v>
      </c>
      <c r="J2223" s="2">
        <v>341539.41680152074</v>
      </c>
      <c r="L2223">
        <f t="shared" si="69"/>
        <v>0</v>
      </c>
    </row>
    <row r="2224" spans="1:13">
      <c r="A2224" s="1">
        <v>42278.500289351854</v>
      </c>
      <c r="B2224">
        <v>2015</v>
      </c>
      <c r="C2224">
        <v>10</v>
      </c>
      <c r="D2224">
        <v>1</v>
      </c>
      <c r="E2224">
        <v>12</v>
      </c>
      <c r="F2224" s="2">
        <v>488319.77167746739</v>
      </c>
      <c r="H2224">
        <f t="shared" si="68"/>
        <v>0</v>
      </c>
      <c r="J2224" s="2">
        <v>373335.695397245</v>
      </c>
      <c r="L2224">
        <f t="shared" si="69"/>
        <v>0</v>
      </c>
    </row>
    <row r="2225" spans="1:12">
      <c r="A2225" s="1">
        <v>42278.541956018518</v>
      </c>
      <c r="B2225">
        <v>2015</v>
      </c>
      <c r="C2225">
        <v>10</v>
      </c>
      <c r="D2225">
        <v>1</v>
      </c>
      <c r="E2225">
        <v>13</v>
      </c>
      <c r="F2225" s="2">
        <v>546900.04849954974</v>
      </c>
      <c r="H2225">
        <f t="shared" si="68"/>
        <v>546900.04849954974</v>
      </c>
      <c r="J2225" s="2">
        <v>393963.56367562793</v>
      </c>
      <c r="L2225">
        <f t="shared" si="69"/>
        <v>393963.56367562793</v>
      </c>
    </row>
    <row r="2226" spans="1:12">
      <c r="A2226" s="1">
        <v>42278.583622685182</v>
      </c>
      <c r="B2226">
        <v>2015</v>
      </c>
      <c r="C2226">
        <v>10</v>
      </c>
      <c r="D2226">
        <v>1</v>
      </c>
      <c r="E2226">
        <v>14</v>
      </c>
      <c r="F2226" s="2">
        <v>612455.33971849456</v>
      </c>
      <c r="H2226">
        <f t="shared" si="68"/>
        <v>612455.33971849456</v>
      </c>
      <c r="J2226" s="2">
        <v>479749.63761411054</v>
      </c>
      <c r="L2226">
        <f t="shared" si="69"/>
        <v>479749.63761411054</v>
      </c>
    </row>
    <row r="2227" spans="1:12">
      <c r="A2227" s="1">
        <v>42278.625289351854</v>
      </c>
      <c r="B2227">
        <v>2015</v>
      </c>
      <c r="C2227">
        <v>10</v>
      </c>
      <c r="D2227">
        <v>1</v>
      </c>
      <c r="E2227">
        <v>15</v>
      </c>
      <c r="F2227" s="2">
        <v>665469.64535564464</v>
      </c>
      <c r="H2227">
        <f t="shared" si="68"/>
        <v>665469.64535564464</v>
      </c>
      <c r="J2227" s="2">
        <v>571583.73920288694</v>
      </c>
      <c r="L2227">
        <f t="shared" si="69"/>
        <v>571583.73920288694</v>
      </c>
    </row>
    <row r="2228" spans="1:12">
      <c r="A2228" s="1">
        <v>42278.666956018518</v>
      </c>
      <c r="B2228">
        <v>2015</v>
      </c>
      <c r="C2228">
        <v>10</v>
      </c>
      <c r="D2228">
        <v>1</v>
      </c>
      <c r="E2228">
        <v>16</v>
      </c>
      <c r="F2228" s="2">
        <v>741920.59991083783</v>
      </c>
      <c r="H2228">
        <f t="shared" si="68"/>
        <v>741920.59991083783</v>
      </c>
      <c r="J2228" s="2">
        <v>657214.57267109526</v>
      </c>
      <c r="L2228">
        <f t="shared" si="69"/>
        <v>657214.57267109526</v>
      </c>
    </row>
    <row r="2229" spans="1:12">
      <c r="A2229" s="1">
        <v>42278.708622685182</v>
      </c>
      <c r="B2229">
        <v>2015</v>
      </c>
      <c r="C2229">
        <v>10</v>
      </c>
      <c r="D2229">
        <v>1</v>
      </c>
      <c r="E2229">
        <v>17</v>
      </c>
      <c r="F2229" s="2">
        <v>733210.97435679776</v>
      </c>
      <c r="H2229">
        <f t="shared" si="68"/>
        <v>0</v>
      </c>
      <c r="J2229" s="2">
        <v>688076.84004767018</v>
      </c>
      <c r="L2229">
        <f t="shared" si="69"/>
        <v>0</v>
      </c>
    </row>
    <row r="2230" spans="1:12">
      <c r="A2230" s="1">
        <v>42278.750289351854</v>
      </c>
      <c r="B2230">
        <v>2015</v>
      </c>
      <c r="C2230">
        <v>10</v>
      </c>
      <c r="D2230">
        <v>1</v>
      </c>
      <c r="E2230">
        <v>18</v>
      </c>
      <c r="F2230" s="2">
        <v>754061.52829869709</v>
      </c>
      <c r="H2230">
        <f t="shared" si="68"/>
        <v>0</v>
      </c>
      <c r="J2230" s="2">
        <v>661658.80466884736</v>
      </c>
      <c r="L2230">
        <f t="shared" si="69"/>
        <v>0</v>
      </c>
    </row>
    <row r="2231" spans="1:12">
      <c r="A2231" s="1">
        <v>42278.791956018518</v>
      </c>
      <c r="B2231">
        <v>2015</v>
      </c>
      <c r="C2231">
        <v>10</v>
      </c>
      <c r="D2231">
        <v>1</v>
      </c>
      <c r="E2231">
        <v>19</v>
      </c>
      <c r="F2231" s="2">
        <v>761214.38749724254</v>
      </c>
      <c r="H2231">
        <f t="shared" si="68"/>
        <v>0</v>
      </c>
      <c r="J2231" s="2">
        <v>634416.44158040558</v>
      </c>
      <c r="L2231">
        <f t="shared" si="69"/>
        <v>0</v>
      </c>
    </row>
    <row r="2232" spans="1:12">
      <c r="A2232" s="1">
        <v>42278.833622685182</v>
      </c>
      <c r="B2232">
        <v>2015</v>
      </c>
      <c r="C2232">
        <v>10</v>
      </c>
      <c r="D2232">
        <v>1</v>
      </c>
      <c r="E2232">
        <v>20</v>
      </c>
      <c r="F2232" s="2">
        <v>710805.42605416826</v>
      </c>
      <c r="H2232">
        <f t="shared" si="68"/>
        <v>0</v>
      </c>
      <c r="J2232" s="2">
        <v>590351.00143634027</v>
      </c>
      <c r="L2232">
        <f t="shared" si="69"/>
        <v>0</v>
      </c>
    </row>
    <row r="2233" spans="1:12">
      <c r="A2233" s="1">
        <v>42278.875289351854</v>
      </c>
      <c r="B2233">
        <v>2015</v>
      </c>
      <c r="C2233">
        <v>10</v>
      </c>
      <c r="D2233">
        <v>1</v>
      </c>
      <c r="E2233">
        <v>21</v>
      </c>
      <c r="F2233" s="2">
        <v>608399.64750569197</v>
      </c>
      <c r="H2233">
        <f t="shared" si="68"/>
        <v>0</v>
      </c>
      <c r="J2233" s="2">
        <v>512878.70336045296</v>
      </c>
      <c r="L2233">
        <f t="shared" si="69"/>
        <v>0</v>
      </c>
    </row>
    <row r="2234" spans="1:12">
      <c r="A2234" s="1">
        <v>42278.916956018518</v>
      </c>
      <c r="B2234">
        <v>2015</v>
      </c>
      <c r="C2234">
        <v>10</v>
      </c>
      <c r="D2234">
        <v>1</v>
      </c>
      <c r="E2234">
        <v>22</v>
      </c>
      <c r="F2234" s="2">
        <v>483850.66449233447</v>
      </c>
      <c r="H2234">
        <f t="shared" si="68"/>
        <v>0</v>
      </c>
      <c r="J2234" s="2">
        <v>427088.47367413616</v>
      </c>
      <c r="L2234">
        <f t="shared" si="69"/>
        <v>0</v>
      </c>
    </row>
    <row r="2235" spans="1:12">
      <c r="A2235" s="1">
        <v>42278.958622685182</v>
      </c>
      <c r="B2235">
        <v>2015</v>
      </c>
      <c r="C2235">
        <v>10</v>
      </c>
      <c r="D2235">
        <v>1</v>
      </c>
      <c r="E2235">
        <v>23</v>
      </c>
      <c r="F2235" s="2">
        <v>406845.69333299628</v>
      </c>
      <c r="H2235">
        <f t="shared" si="68"/>
        <v>0</v>
      </c>
      <c r="J2235" s="2">
        <v>353292.13000689738</v>
      </c>
      <c r="L2235">
        <f t="shared" si="69"/>
        <v>0</v>
      </c>
    </row>
    <row r="2236" spans="1:12">
      <c r="A2236" s="1">
        <v>42279.000289351854</v>
      </c>
      <c r="B2236">
        <v>2015</v>
      </c>
      <c r="C2236">
        <v>10</v>
      </c>
      <c r="D2236">
        <v>2</v>
      </c>
      <c r="E2236">
        <v>0</v>
      </c>
      <c r="F2236" s="2">
        <v>327351.9063919757</v>
      </c>
      <c r="H2236">
        <f t="shared" si="68"/>
        <v>0</v>
      </c>
      <c r="J2236" s="2">
        <v>302874.49385273329</v>
      </c>
      <c r="L2236">
        <f t="shared" si="69"/>
        <v>0</v>
      </c>
    </row>
    <row r="2237" spans="1:12">
      <c r="A2237" s="1">
        <v>42279.041956018518</v>
      </c>
      <c r="B2237">
        <v>2015</v>
      </c>
      <c r="C2237">
        <v>10</v>
      </c>
      <c r="D2237">
        <v>2</v>
      </c>
      <c r="E2237">
        <v>1</v>
      </c>
      <c r="F2237" s="2">
        <v>301320.05645563762</v>
      </c>
      <c r="H2237">
        <f t="shared" si="68"/>
        <v>0</v>
      </c>
      <c r="J2237" s="2">
        <v>274994.98759812972</v>
      </c>
      <c r="L2237">
        <f t="shared" si="69"/>
        <v>0</v>
      </c>
    </row>
    <row r="2238" spans="1:12">
      <c r="A2238" s="1">
        <v>42279.083622685182</v>
      </c>
      <c r="B2238">
        <v>2015</v>
      </c>
      <c r="C2238">
        <v>10</v>
      </c>
      <c r="D2238">
        <v>2</v>
      </c>
      <c r="E2238">
        <v>2</v>
      </c>
      <c r="F2238" s="2">
        <v>289550.71321239241</v>
      </c>
      <c r="H2238">
        <f t="shared" si="68"/>
        <v>0</v>
      </c>
      <c r="J2238" s="2">
        <v>264684.72836876451</v>
      </c>
      <c r="L2238">
        <f t="shared" si="69"/>
        <v>0</v>
      </c>
    </row>
    <row r="2239" spans="1:12">
      <c r="A2239" s="1">
        <v>42279.125289351854</v>
      </c>
      <c r="B2239">
        <v>2015</v>
      </c>
      <c r="C2239">
        <v>10</v>
      </c>
      <c r="D2239">
        <v>2</v>
      </c>
      <c r="E2239">
        <v>3</v>
      </c>
      <c r="F2239" s="2">
        <v>278821.18971744151</v>
      </c>
      <c r="H2239">
        <f t="shared" si="68"/>
        <v>0</v>
      </c>
      <c r="J2239" s="2">
        <v>264893.68166293722</v>
      </c>
      <c r="L2239">
        <f t="shared" si="69"/>
        <v>0</v>
      </c>
    </row>
    <row r="2240" spans="1:12">
      <c r="A2240" s="1">
        <v>42279.166956018518</v>
      </c>
      <c r="B2240">
        <v>2015</v>
      </c>
      <c r="C2240">
        <v>10</v>
      </c>
      <c r="D2240">
        <v>2</v>
      </c>
      <c r="E2240">
        <v>4</v>
      </c>
      <c r="F2240" s="2">
        <v>307208.23213116213</v>
      </c>
      <c r="H2240">
        <f t="shared" si="68"/>
        <v>0</v>
      </c>
      <c r="J2240" s="2">
        <v>273552.07332793804</v>
      </c>
      <c r="L2240">
        <f t="shared" si="69"/>
        <v>0</v>
      </c>
    </row>
    <row r="2241" spans="1:12">
      <c r="A2241" s="1">
        <v>42279.208622685182</v>
      </c>
      <c r="B2241">
        <v>2015</v>
      </c>
      <c r="C2241">
        <v>10</v>
      </c>
      <c r="D2241">
        <v>2</v>
      </c>
      <c r="E2241">
        <v>5</v>
      </c>
      <c r="F2241" s="2">
        <v>368943.09910499875</v>
      </c>
      <c r="H2241">
        <f t="shared" si="68"/>
        <v>0</v>
      </c>
      <c r="J2241" s="2">
        <v>345537.35922903864</v>
      </c>
      <c r="L2241">
        <f t="shared" si="69"/>
        <v>0</v>
      </c>
    </row>
    <row r="2242" spans="1:12">
      <c r="A2242" s="1">
        <v>42279.250289351854</v>
      </c>
      <c r="B2242">
        <v>2015</v>
      </c>
      <c r="C2242">
        <v>10</v>
      </c>
      <c r="D2242">
        <v>2</v>
      </c>
      <c r="E2242">
        <v>6</v>
      </c>
      <c r="F2242" s="2">
        <v>380472.96694498818</v>
      </c>
      <c r="H2242">
        <f t="shared" si="68"/>
        <v>380472.96694498818</v>
      </c>
      <c r="J2242" s="2">
        <v>353182.90977890417</v>
      </c>
      <c r="L2242">
        <f t="shared" si="69"/>
        <v>353182.90977890417</v>
      </c>
    </row>
    <row r="2243" spans="1:12">
      <c r="A2243" s="1">
        <v>42279.291956018518</v>
      </c>
      <c r="B2243">
        <v>2015</v>
      </c>
      <c r="C2243">
        <v>10</v>
      </c>
      <c r="D2243">
        <v>2</v>
      </c>
      <c r="E2243">
        <v>7</v>
      </c>
      <c r="F2243" s="2">
        <v>367851.26324615901</v>
      </c>
      <c r="H2243">
        <f t="shared" si="68"/>
        <v>367851.26324615901</v>
      </c>
      <c r="J2243" s="2">
        <v>321552.01264923572</v>
      </c>
      <c r="L2243">
        <f t="shared" si="69"/>
        <v>321552.01264923572</v>
      </c>
    </row>
    <row r="2244" spans="1:12">
      <c r="A2244" s="1">
        <v>42279.333622685182</v>
      </c>
      <c r="B2244">
        <v>2015</v>
      </c>
      <c r="C2244">
        <v>10</v>
      </c>
      <c r="D2244">
        <v>2</v>
      </c>
      <c r="E2244">
        <v>8</v>
      </c>
      <c r="F2244" s="2">
        <v>362363.54851778585</v>
      </c>
      <c r="H2244">
        <f t="shared" si="68"/>
        <v>362363.54851778585</v>
      </c>
      <c r="J2244" s="2">
        <v>305840.81841385859</v>
      </c>
      <c r="L2244">
        <f t="shared" si="69"/>
        <v>305840.81841385859</v>
      </c>
    </row>
    <row r="2245" spans="1:12">
      <c r="A2245" s="1">
        <v>42279.375289351854</v>
      </c>
      <c r="B2245">
        <v>2015</v>
      </c>
      <c r="C2245">
        <v>10</v>
      </c>
      <c r="D2245">
        <v>2</v>
      </c>
      <c r="E2245">
        <v>9</v>
      </c>
      <c r="F2245" s="2">
        <v>394896.85997259209</v>
      </c>
      <c r="H2245">
        <f t="shared" ref="H2245:H2308" si="70">IF(E2245=6,F2245,0)+IF(E2245=7,F2245,0)+IF(E2245=8,F2245,0)+IF(E2245=9,F2245,0)+IF(E2245=13,F2245,0)+IF(E2245=14,F2245,0)+IF(E2245=15,F2245,0)+IF(E2245=16,F2245,0)</f>
        <v>394896.85997259209</v>
      </c>
      <c r="J2245" s="2">
        <v>311344.03870131879</v>
      </c>
      <c r="L2245">
        <f t="shared" ref="L2245:L2308" si="71">IF(E2245=6,J2245,0)+IF(E2245=7,J2245,0)+IF(E2245=8,J2245,0)+IF(E2245=9,J2245,0)+IF(E2245=13,J2245,0)+IF(E2245=14,J2245,0)+IF(E2245=15,J2245,0)+IF(E2245=16,J2245,0)</f>
        <v>311344.03870131879</v>
      </c>
    </row>
    <row r="2246" spans="1:12">
      <c r="A2246" s="1">
        <v>42279.416956018518</v>
      </c>
      <c r="B2246">
        <v>2015</v>
      </c>
      <c r="C2246">
        <v>10</v>
      </c>
      <c r="D2246">
        <v>2</v>
      </c>
      <c r="E2246">
        <v>10</v>
      </c>
      <c r="F2246" s="2">
        <v>437279.00121464947</v>
      </c>
      <c r="H2246">
        <f t="shared" si="70"/>
        <v>0</v>
      </c>
      <c r="J2246" s="2">
        <v>341316.69847754034</v>
      </c>
      <c r="L2246">
        <f t="shared" si="71"/>
        <v>0</v>
      </c>
    </row>
    <row r="2247" spans="1:12">
      <c r="A2247" s="1">
        <v>42279.458622685182</v>
      </c>
      <c r="B2247">
        <v>2015</v>
      </c>
      <c r="C2247">
        <v>10</v>
      </c>
      <c r="D2247">
        <v>2</v>
      </c>
      <c r="E2247">
        <v>11</v>
      </c>
      <c r="F2247" s="2">
        <v>507555.34640086984</v>
      </c>
      <c r="H2247">
        <f t="shared" si="70"/>
        <v>0</v>
      </c>
      <c r="J2247" s="2">
        <v>384221.19977188087</v>
      </c>
      <c r="L2247">
        <f t="shared" si="71"/>
        <v>0</v>
      </c>
    </row>
    <row r="2248" spans="1:12">
      <c r="A2248" s="1">
        <v>42279.500289351854</v>
      </c>
      <c r="B2248">
        <v>2015</v>
      </c>
      <c r="C2248">
        <v>10</v>
      </c>
      <c r="D2248">
        <v>2</v>
      </c>
      <c r="E2248">
        <v>12</v>
      </c>
      <c r="F2248" s="2">
        <v>579303.21566107636</v>
      </c>
      <c r="H2248">
        <f t="shared" si="70"/>
        <v>0</v>
      </c>
      <c r="J2248" s="2">
        <v>431906.34269807837</v>
      </c>
      <c r="L2248">
        <f t="shared" si="71"/>
        <v>0</v>
      </c>
    </row>
    <row r="2249" spans="1:12">
      <c r="A2249" s="1">
        <v>42279.541956018518</v>
      </c>
      <c r="B2249">
        <v>2015</v>
      </c>
      <c r="C2249">
        <v>10</v>
      </c>
      <c r="D2249">
        <v>2</v>
      </c>
      <c r="E2249">
        <v>13</v>
      </c>
      <c r="F2249" s="2">
        <v>632550.54280410183</v>
      </c>
      <c r="H2249">
        <f t="shared" si="70"/>
        <v>632550.54280410183</v>
      </c>
      <c r="J2249" s="2">
        <v>487395.14362407807</v>
      </c>
      <c r="L2249">
        <f t="shared" si="71"/>
        <v>487395.14362407807</v>
      </c>
    </row>
    <row r="2250" spans="1:12">
      <c r="A2250" s="1">
        <v>42279.583622685182</v>
      </c>
      <c r="B2250">
        <v>2015</v>
      </c>
      <c r="C2250">
        <v>10</v>
      </c>
      <c r="D2250">
        <v>2</v>
      </c>
      <c r="E2250">
        <v>14</v>
      </c>
      <c r="F2250" s="2">
        <v>668318.97283426346</v>
      </c>
      <c r="H2250">
        <f t="shared" si="70"/>
        <v>668318.97283426346</v>
      </c>
      <c r="J2250" s="2">
        <v>526315.44186380762</v>
      </c>
      <c r="L2250">
        <f t="shared" si="71"/>
        <v>526315.44186380762</v>
      </c>
    </row>
    <row r="2251" spans="1:12">
      <c r="A2251" s="1">
        <v>42279.625289351854</v>
      </c>
      <c r="B2251">
        <v>2015</v>
      </c>
      <c r="C2251">
        <v>10</v>
      </c>
      <c r="D2251">
        <v>2</v>
      </c>
      <c r="E2251">
        <v>15</v>
      </c>
      <c r="F2251" s="2">
        <v>743192.89092630066</v>
      </c>
      <c r="H2251">
        <f t="shared" si="70"/>
        <v>743192.89092630066</v>
      </c>
      <c r="J2251" s="2">
        <v>537699.38367212482</v>
      </c>
      <c r="L2251">
        <f t="shared" si="71"/>
        <v>537699.38367212482</v>
      </c>
    </row>
    <row r="2252" spans="1:12">
      <c r="A2252" s="1">
        <v>42279.666956018518</v>
      </c>
      <c r="B2252">
        <v>2015</v>
      </c>
      <c r="C2252">
        <v>10</v>
      </c>
      <c r="D2252">
        <v>2</v>
      </c>
      <c r="E2252">
        <v>16</v>
      </c>
      <c r="F2252" s="2">
        <v>790056.41019397357</v>
      </c>
      <c r="H2252">
        <f t="shared" si="70"/>
        <v>790056.41019397357</v>
      </c>
      <c r="J2252" s="2">
        <v>588615.8712988263</v>
      </c>
      <c r="L2252">
        <f t="shared" si="71"/>
        <v>588615.8712988263</v>
      </c>
    </row>
    <row r="2253" spans="1:12">
      <c r="A2253" s="1">
        <v>42279.708622685182</v>
      </c>
      <c r="B2253">
        <v>2015</v>
      </c>
      <c r="C2253">
        <v>10</v>
      </c>
      <c r="D2253">
        <v>2</v>
      </c>
      <c r="E2253">
        <v>17</v>
      </c>
      <c r="F2253" s="2">
        <v>782738.23405618407</v>
      </c>
      <c r="H2253">
        <f t="shared" si="70"/>
        <v>0</v>
      </c>
      <c r="J2253" s="2">
        <v>640011.72926299891</v>
      </c>
      <c r="L2253">
        <f t="shared" si="71"/>
        <v>0</v>
      </c>
    </row>
    <row r="2254" spans="1:12">
      <c r="A2254" s="1">
        <v>42279.750289351854</v>
      </c>
      <c r="B2254">
        <v>2015</v>
      </c>
      <c r="C2254">
        <v>10</v>
      </c>
      <c r="D2254">
        <v>2</v>
      </c>
      <c r="E2254">
        <v>18</v>
      </c>
      <c r="F2254" s="2">
        <v>770670.47159905033</v>
      </c>
      <c r="H2254">
        <f t="shared" si="70"/>
        <v>0</v>
      </c>
      <c r="J2254" s="2">
        <v>645394.79161363165</v>
      </c>
      <c r="L2254">
        <f t="shared" si="71"/>
        <v>0</v>
      </c>
    </row>
    <row r="2255" spans="1:12">
      <c r="A2255" s="1">
        <v>42279.791956018518</v>
      </c>
      <c r="B2255">
        <v>2015</v>
      </c>
      <c r="C2255">
        <v>10</v>
      </c>
      <c r="D2255">
        <v>2</v>
      </c>
      <c r="E2255">
        <v>19</v>
      </c>
      <c r="F2255" s="2">
        <v>796611.54345225834</v>
      </c>
      <c r="H2255">
        <f t="shared" si="70"/>
        <v>0</v>
      </c>
      <c r="J2255" s="2">
        <v>668833.1433243443</v>
      </c>
      <c r="L2255">
        <f t="shared" si="71"/>
        <v>0</v>
      </c>
    </row>
    <row r="2256" spans="1:12">
      <c r="A2256" s="1">
        <v>42279.833622685182</v>
      </c>
      <c r="B2256">
        <v>2015</v>
      </c>
      <c r="C2256">
        <v>10</v>
      </c>
      <c r="D2256">
        <v>2</v>
      </c>
      <c r="E2256">
        <v>20</v>
      </c>
      <c r="F2256" s="2">
        <v>768309.30343177752</v>
      </c>
      <c r="H2256">
        <f t="shared" si="70"/>
        <v>0</v>
      </c>
      <c r="J2256" s="2">
        <v>632271.24676610704</v>
      </c>
      <c r="L2256">
        <f t="shared" si="71"/>
        <v>0</v>
      </c>
    </row>
    <row r="2257" spans="1:12">
      <c r="A2257" s="1">
        <v>42279.875289351854</v>
      </c>
      <c r="B2257">
        <v>2015</v>
      </c>
      <c r="C2257">
        <v>10</v>
      </c>
      <c r="D2257">
        <v>2</v>
      </c>
      <c r="E2257">
        <v>21</v>
      </c>
      <c r="F2257" s="2">
        <v>667844.36050048226</v>
      </c>
      <c r="H2257">
        <f t="shared" si="70"/>
        <v>0</v>
      </c>
      <c r="J2257" s="2">
        <v>562973.98614020715</v>
      </c>
      <c r="L2257">
        <f t="shared" si="71"/>
        <v>0</v>
      </c>
    </row>
    <row r="2258" spans="1:12">
      <c r="A2258" s="1">
        <v>42279.916956018518</v>
      </c>
      <c r="B2258">
        <v>2015</v>
      </c>
      <c r="C2258">
        <v>10</v>
      </c>
      <c r="D2258">
        <v>2</v>
      </c>
      <c r="E2258">
        <v>22</v>
      </c>
      <c r="F2258" s="2">
        <v>538719.30426244973</v>
      </c>
      <c r="H2258">
        <f t="shared" si="70"/>
        <v>0</v>
      </c>
      <c r="J2258" s="2">
        <v>461658.01770122175</v>
      </c>
      <c r="L2258">
        <f t="shared" si="71"/>
        <v>0</v>
      </c>
    </row>
    <row r="2259" spans="1:12">
      <c r="A2259" s="1">
        <v>42279.958622685182</v>
      </c>
      <c r="B2259">
        <v>2015</v>
      </c>
      <c r="C2259">
        <v>10</v>
      </c>
      <c r="D2259">
        <v>2</v>
      </c>
      <c r="E2259">
        <v>23</v>
      </c>
      <c r="F2259" s="2">
        <v>437007.94274287095</v>
      </c>
      <c r="H2259">
        <f t="shared" si="70"/>
        <v>0</v>
      </c>
      <c r="J2259" s="2">
        <v>393971.41288746707</v>
      </c>
      <c r="L2259">
        <f t="shared" si="71"/>
        <v>0</v>
      </c>
    </row>
    <row r="2260" spans="1:12">
      <c r="A2260" s="1">
        <v>42280.000289351854</v>
      </c>
      <c r="B2260">
        <v>2015</v>
      </c>
      <c r="C2260">
        <v>10</v>
      </c>
      <c r="D2260">
        <v>3</v>
      </c>
      <c r="E2260">
        <v>0</v>
      </c>
      <c r="F2260" s="2">
        <v>365110.32880059304</v>
      </c>
      <c r="H2260">
        <f t="shared" si="70"/>
        <v>0</v>
      </c>
      <c r="J2260" s="2">
        <v>366077.62725817994</v>
      </c>
      <c r="L2260">
        <f t="shared" si="71"/>
        <v>0</v>
      </c>
    </row>
    <row r="2261" spans="1:12">
      <c r="A2261" s="1">
        <v>42280.041956018518</v>
      </c>
      <c r="B2261">
        <v>2015</v>
      </c>
      <c r="C2261">
        <v>10</v>
      </c>
      <c r="D2261">
        <v>3</v>
      </c>
      <c r="E2261">
        <v>1</v>
      </c>
      <c r="F2261" s="2">
        <v>342908.66174226394</v>
      </c>
      <c r="H2261">
        <f t="shared" si="70"/>
        <v>0</v>
      </c>
      <c r="J2261" s="2">
        <v>319268.67665039754</v>
      </c>
      <c r="L2261">
        <f t="shared" si="71"/>
        <v>0</v>
      </c>
    </row>
    <row r="2262" spans="1:12">
      <c r="A2262" s="1">
        <v>42280.083622685182</v>
      </c>
      <c r="B2262">
        <v>2015</v>
      </c>
      <c r="C2262">
        <v>10</v>
      </c>
      <c r="D2262">
        <v>3</v>
      </c>
      <c r="E2262">
        <v>2</v>
      </c>
      <c r="F2262" s="2">
        <v>325468.89674915321</v>
      </c>
      <c r="H2262">
        <f t="shared" si="70"/>
        <v>0</v>
      </c>
      <c r="J2262" s="2">
        <v>301432.84290166298</v>
      </c>
      <c r="L2262">
        <f t="shared" si="71"/>
        <v>0</v>
      </c>
    </row>
    <row r="2263" spans="1:12">
      <c r="A2263" s="1">
        <v>42280.125289351854</v>
      </c>
      <c r="B2263">
        <v>2015</v>
      </c>
      <c r="C2263">
        <v>10</v>
      </c>
      <c r="D2263">
        <v>3</v>
      </c>
      <c r="E2263">
        <v>3</v>
      </c>
      <c r="F2263" s="2">
        <v>317751.0143495861</v>
      </c>
      <c r="H2263">
        <f t="shared" si="70"/>
        <v>0</v>
      </c>
      <c r="J2263" s="2">
        <v>308609.59650137631</v>
      </c>
      <c r="L2263">
        <f t="shared" si="71"/>
        <v>0</v>
      </c>
    </row>
    <row r="2264" spans="1:12">
      <c r="A2264" s="1">
        <v>42280.166956018518</v>
      </c>
      <c r="B2264">
        <v>2015</v>
      </c>
      <c r="C2264">
        <v>10</v>
      </c>
      <c r="D2264">
        <v>3</v>
      </c>
      <c r="E2264">
        <v>4</v>
      </c>
      <c r="F2264" s="2">
        <v>348998.49459560169</v>
      </c>
      <c r="H2264">
        <f t="shared" si="70"/>
        <v>0</v>
      </c>
      <c r="J2264" s="2">
        <v>315928.64087809343</v>
      </c>
      <c r="L2264">
        <f t="shared" si="71"/>
        <v>0</v>
      </c>
    </row>
    <row r="2265" spans="1:12">
      <c r="A2265" s="1">
        <v>42280.208622685182</v>
      </c>
      <c r="B2265">
        <v>2015</v>
      </c>
      <c r="C2265">
        <v>10</v>
      </c>
      <c r="D2265">
        <v>3</v>
      </c>
      <c r="E2265">
        <v>5</v>
      </c>
      <c r="F2265" s="2">
        <v>423081.75525439298</v>
      </c>
      <c r="H2265">
        <f t="shared" si="70"/>
        <v>0</v>
      </c>
      <c r="J2265" s="2">
        <v>368133.00580918969</v>
      </c>
      <c r="L2265">
        <f t="shared" si="71"/>
        <v>0</v>
      </c>
    </row>
    <row r="2266" spans="1:12">
      <c r="A2266" s="1">
        <v>42280.250289351854</v>
      </c>
      <c r="B2266">
        <v>2015</v>
      </c>
      <c r="C2266">
        <v>10</v>
      </c>
      <c r="D2266">
        <v>3</v>
      </c>
      <c r="E2266">
        <v>6</v>
      </c>
      <c r="F2266" s="2">
        <v>459758.79933116189</v>
      </c>
      <c r="H2266">
        <f t="shared" si="70"/>
        <v>459758.79933116189</v>
      </c>
      <c r="J2266" s="2">
        <v>411306.39352309774</v>
      </c>
      <c r="L2266">
        <f t="shared" si="71"/>
        <v>411306.39352309774</v>
      </c>
    </row>
    <row r="2267" spans="1:12">
      <c r="A2267" s="1">
        <v>42280.291956018518</v>
      </c>
      <c r="B2267">
        <v>2015</v>
      </c>
      <c r="C2267">
        <v>10</v>
      </c>
      <c r="D2267">
        <v>3</v>
      </c>
      <c r="E2267">
        <v>7</v>
      </c>
      <c r="F2267" s="2">
        <v>455791.12689765525</v>
      </c>
      <c r="H2267">
        <f t="shared" si="70"/>
        <v>455791.12689765525</v>
      </c>
      <c r="J2267" s="2">
        <v>369064.40076617716</v>
      </c>
      <c r="L2267">
        <f t="shared" si="71"/>
        <v>369064.40076617716</v>
      </c>
    </row>
    <row r="2268" spans="1:12">
      <c r="A2268" s="1">
        <v>42280.333622685182</v>
      </c>
      <c r="B2268">
        <v>2015</v>
      </c>
      <c r="C2268">
        <v>10</v>
      </c>
      <c r="D2268">
        <v>3</v>
      </c>
      <c r="E2268">
        <v>8</v>
      </c>
      <c r="F2268" s="2">
        <v>461239.84923676885</v>
      </c>
      <c r="H2268">
        <f t="shared" si="70"/>
        <v>461239.84923676885</v>
      </c>
      <c r="J2268" s="2">
        <v>346481.8033993672</v>
      </c>
      <c r="L2268">
        <f t="shared" si="71"/>
        <v>346481.8033993672</v>
      </c>
    </row>
    <row r="2269" spans="1:12">
      <c r="A2269" s="1">
        <v>42280.375289351854</v>
      </c>
      <c r="B2269">
        <v>2015</v>
      </c>
      <c r="C2269">
        <v>10</v>
      </c>
      <c r="D2269">
        <v>3</v>
      </c>
      <c r="E2269">
        <v>9</v>
      </c>
      <c r="F2269" s="2">
        <v>460798.38380507054</v>
      </c>
      <c r="H2269">
        <f t="shared" si="70"/>
        <v>460798.38380507054</v>
      </c>
      <c r="J2269" s="2">
        <v>358082.83337861684</v>
      </c>
      <c r="L2269">
        <f t="shared" si="71"/>
        <v>358082.83337861684</v>
      </c>
    </row>
    <row r="2270" spans="1:12">
      <c r="A2270" s="1">
        <v>42280.416956018518</v>
      </c>
      <c r="B2270">
        <v>2015</v>
      </c>
      <c r="C2270">
        <v>10</v>
      </c>
      <c r="D2270">
        <v>3</v>
      </c>
      <c r="E2270">
        <v>10</v>
      </c>
      <c r="F2270" s="2">
        <v>473337.4724600031</v>
      </c>
      <c r="H2270">
        <f t="shared" si="70"/>
        <v>0</v>
      </c>
      <c r="J2270" s="2">
        <v>393919.78181602684</v>
      </c>
      <c r="L2270">
        <f t="shared" si="71"/>
        <v>0</v>
      </c>
    </row>
    <row r="2271" spans="1:12">
      <c r="A2271" s="1">
        <v>42280.458622685182</v>
      </c>
      <c r="B2271">
        <v>2015</v>
      </c>
      <c r="C2271">
        <v>10</v>
      </c>
      <c r="D2271">
        <v>3</v>
      </c>
      <c r="E2271">
        <v>11</v>
      </c>
      <c r="F2271" s="2">
        <v>519573.59080658079</v>
      </c>
      <c r="H2271">
        <f t="shared" si="70"/>
        <v>0</v>
      </c>
      <c r="J2271" s="2">
        <v>463519.78917157667</v>
      </c>
      <c r="L2271">
        <f t="shared" si="71"/>
        <v>0</v>
      </c>
    </row>
    <row r="2272" spans="1:12">
      <c r="A2272" s="1">
        <v>42280.500289351854</v>
      </c>
      <c r="B2272">
        <v>2015</v>
      </c>
      <c r="C2272">
        <v>10</v>
      </c>
      <c r="D2272">
        <v>3</v>
      </c>
      <c r="E2272">
        <v>12</v>
      </c>
      <c r="F2272" s="2">
        <v>639265.40798330947</v>
      </c>
      <c r="H2272">
        <f t="shared" si="70"/>
        <v>0</v>
      </c>
      <c r="J2272" s="2">
        <v>513277.40489931725</v>
      </c>
      <c r="L2272">
        <f t="shared" si="71"/>
        <v>0</v>
      </c>
    </row>
    <row r="2273" spans="1:12">
      <c r="A2273" s="1">
        <v>42280.541956018518</v>
      </c>
      <c r="B2273">
        <v>2015</v>
      </c>
      <c r="C2273">
        <v>10</v>
      </c>
      <c r="D2273">
        <v>3</v>
      </c>
      <c r="E2273">
        <v>13</v>
      </c>
      <c r="F2273" s="2">
        <v>664110.37353402644</v>
      </c>
      <c r="H2273">
        <f t="shared" si="70"/>
        <v>664110.37353402644</v>
      </c>
      <c r="J2273" s="2">
        <v>577348.78192012478</v>
      </c>
      <c r="L2273">
        <f t="shared" si="71"/>
        <v>577348.78192012478</v>
      </c>
    </row>
    <row r="2274" spans="1:12">
      <c r="A2274" s="1">
        <v>42280.583622685182</v>
      </c>
      <c r="B2274">
        <v>2015</v>
      </c>
      <c r="C2274">
        <v>10</v>
      </c>
      <c r="D2274">
        <v>3</v>
      </c>
      <c r="E2274">
        <v>14</v>
      </c>
      <c r="F2274" s="2">
        <v>743374.77025132906</v>
      </c>
      <c r="H2274">
        <f t="shared" si="70"/>
        <v>743374.77025132906</v>
      </c>
      <c r="J2274" s="2">
        <v>687680.04299668118</v>
      </c>
      <c r="L2274">
        <f t="shared" si="71"/>
        <v>687680.04299668118</v>
      </c>
    </row>
    <row r="2275" spans="1:12">
      <c r="A2275" s="1">
        <v>42280.625289351854</v>
      </c>
      <c r="B2275">
        <v>2015</v>
      </c>
      <c r="C2275">
        <v>10</v>
      </c>
      <c r="D2275">
        <v>3</v>
      </c>
      <c r="E2275">
        <v>15</v>
      </c>
      <c r="F2275" s="2">
        <v>791321.74702975759</v>
      </c>
      <c r="H2275">
        <f t="shared" si="70"/>
        <v>791321.74702975759</v>
      </c>
      <c r="J2275" s="2">
        <v>757310.78768305352</v>
      </c>
      <c r="L2275">
        <f t="shared" si="71"/>
        <v>757310.78768305352</v>
      </c>
    </row>
    <row r="2276" spans="1:12">
      <c r="A2276" s="1">
        <v>42280.666956018518</v>
      </c>
      <c r="B2276">
        <v>2015</v>
      </c>
      <c r="C2276">
        <v>10</v>
      </c>
      <c r="D2276">
        <v>3</v>
      </c>
      <c r="E2276">
        <v>16</v>
      </c>
      <c r="F2276" s="2">
        <v>818406.63970472594</v>
      </c>
      <c r="H2276">
        <f t="shared" si="70"/>
        <v>818406.63970472594</v>
      </c>
      <c r="J2276" s="2">
        <v>804212.15523287049</v>
      </c>
      <c r="L2276">
        <f t="shared" si="71"/>
        <v>804212.15523287049</v>
      </c>
    </row>
    <row r="2277" spans="1:12">
      <c r="A2277" s="1">
        <v>42280.708634259259</v>
      </c>
      <c r="B2277">
        <v>2015</v>
      </c>
      <c r="C2277">
        <v>10</v>
      </c>
      <c r="D2277">
        <v>3</v>
      </c>
      <c r="E2277">
        <v>17</v>
      </c>
      <c r="F2277" s="2">
        <v>775895.15333703544</v>
      </c>
      <c r="H2277">
        <f t="shared" si="70"/>
        <v>0</v>
      </c>
      <c r="J2277" s="2">
        <v>792052.46707004134</v>
      </c>
      <c r="L2277">
        <f t="shared" si="71"/>
        <v>0</v>
      </c>
    </row>
    <row r="2278" spans="1:12">
      <c r="A2278" s="1">
        <v>42280.750300925924</v>
      </c>
      <c r="B2278">
        <v>2015</v>
      </c>
      <c r="C2278">
        <v>10</v>
      </c>
      <c r="D2278">
        <v>3</v>
      </c>
      <c r="E2278">
        <v>18</v>
      </c>
      <c r="F2278" s="2">
        <v>785601.65103243827</v>
      </c>
      <c r="H2278">
        <f t="shared" si="70"/>
        <v>0</v>
      </c>
      <c r="J2278" s="2">
        <v>762248.44753276941</v>
      </c>
      <c r="L2278">
        <f t="shared" si="71"/>
        <v>0</v>
      </c>
    </row>
    <row r="2279" spans="1:12">
      <c r="A2279" s="1">
        <v>42280.791967592595</v>
      </c>
      <c r="B2279">
        <v>2015</v>
      </c>
      <c r="C2279">
        <v>10</v>
      </c>
      <c r="D2279">
        <v>3</v>
      </c>
      <c r="E2279">
        <v>19</v>
      </c>
      <c r="F2279" s="2">
        <v>802766.52100758429</v>
      </c>
      <c r="H2279">
        <f t="shared" si="70"/>
        <v>0</v>
      </c>
      <c r="J2279" s="2">
        <v>763543.07849266031</v>
      </c>
      <c r="L2279">
        <f t="shared" si="71"/>
        <v>0</v>
      </c>
    </row>
    <row r="2280" spans="1:12">
      <c r="A2280" s="1">
        <v>42280.833634259259</v>
      </c>
      <c r="B2280">
        <v>2015</v>
      </c>
      <c r="C2280">
        <v>10</v>
      </c>
      <c r="D2280">
        <v>3</v>
      </c>
      <c r="E2280">
        <v>20</v>
      </c>
      <c r="F2280" s="2">
        <v>747668.71645121521</v>
      </c>
      <c r="H2280">
        <f t="shared" si="70"/>
        <v>0</v>
      </c>
      <c r="J2280" s="2">
        <v>709142.53912235796</v>
      </c>
      <c r="L2280">
        <f t="shared" si="71"/>
        <v>0</v>
      </c>
    </row>
    <row r="2281" spans="1:12">
      <c r="A2281" s="1">
        <v>42280.875300925924</v>
      </c>
      <c r="B2281">
        <v>2015</v>
      </c>
      <c r="C2281">
        <v>10</v>
      </c>
      <c r="D2281">
        <v>3</v>
      </c>
      <c r="E2281">
        <v>21</v>
      </c>
      <c r="F2281" s="2">
        <v>649241.5383208961</v>
      </c>
      <c r="H2281">
        <f t="shared" si="70"/>
        <v>0</v>
      </c>
      <c r="J2281" s="2">
        <v>644521.83047797345</v>
      </c>
      <c r="L2281">
        <f t="shared" si="71"/>
        <v>0</v>
      </c>
    </row>
    <row r="2282" spans="1:12">
      <c r="A2282" s="1">
        <v>42280.916967592595</v>
      </c>
      <c r="B2282">
        <v>2015</v>
      </c>
      <c r="C2282">
        <v>10</v>
      </c>
      <c r="D2282">
        <v>3</v>
      </c>
      <c r="E2282">
        <v>22</v>
      </c>
      <c r="F2282" s="2">
        <v>528934.13736246107</v>
      </c>
      <c r="H2282">
        <f t="shared" si="70"/>
        <v>0</v>
      </c>
      <c r="J2282" s="2">
        <v>520920.15510395687</v>
      </c>
      <c r="L2282">
        <f t="shared" si="71"/>
        <v>0</v>
      </c>
    </row>
    <row r="2283" spans="1:12">
      <c r="A2283" s="1">
        <v>42280.958634259259</v>
      </c>
      <c r="B2283">
        <v>2015</v>
      </c>
      <c r="C2283">
        <v>10</v>
      </c>
      <c r="D2283">
        <v>3</v>
      </c>
      <c r="E2283">
        <v>23</v>
      </c>
      <c r="F2283" s="2">
        <v>435150.70852665586</v>
      </c>
      <c r="H2283">
        <f t="shared" si="70"/>
        <v>0</v>
      </c>
      <c r="J2283" s="2">
        <v>447302.35652804427</v>
      </c>
      <c r="L2283">
        <f t="shared" si="71"/>
        <v>0</v>
      </c>
    </row>
    <row r="2284" spans="1:12">
      <c r="A2284" s="1">
        <v>42281.000300925924</v>
      </c>
      <c r="B2284">
        <v>2015</v>
      </c>
      <c r="C2284">
        <v>10</v>
      </c>
      <c r="D2284">
        <v>4</v>
      </c>
      <c r="E2284">
        <v>0</v>
      </c>
      <c r="F2284" s="2">
        <v>374939.8949912666</v>
      </c>
      <c r="H2284">
        <f t="shared" si="70"/>
        <v>0</v>
      </c>
      <c r="J2284" s="2">
        <v>373819.56176052848</v>
      </c>
      <c r="L2284">
        <f t="shared" si="71"/>
        <v>0</v>
      </c>
    </row>
    <row r="2285" spans="1:12">
      <c r="A2285" s="1">
        <v>42281.041967592595</v>
      </c>
      <c r="B2285">
        <v>2015</v>
      </c>
      <c r="C2285">
        <v>10</v>
      </c>
      <c r="D2285">
        <v>4</v>
      </c>
      <c r="E2285">
        <v>1</v>
      </c>
      <c r="F2285" s="2">
        <v>339110.11706896708</v>
      </c>
      <c r="H2285">
        <f t="shared" si="70"/>
        <v>0</v>
      </c>
      <c r="J2285" s="2">
        <v>313889.96400184452</v>
      </c>
      <c r="L2285">
        <f t="shared" si="71"/>
        <v>0</v>
      </c>
    </row>
    <row r="2286" spans="1:12">
      <c r="A2286" s="1">
        <v>42281.083634259259</v>
      </c>
      <c r="B2286">
        <v>2015</v>
      </c>
      <c r="C2286">
        <v>10</v>
      </c>
      <c r="D2286">
        <v>4</v>
      </c>
      <c r="E2286">
        <v>2</v>
      </c>
      <c r="F2286" s="2">
        <v>307142.10488006292</v>
      </c>
      <c r="H2286">
        <f t="shared" si="70"/>
        <v>0</v>
      </c>
      <c r="J2286" s="2">
        <v>305719.54319530173</v>
      </c>
      <c r="L2286">
        <f t="shared" si="71"/>
        <v>0</v>
      </c>
    </row>
    <row r="2287" spans="1:12">
      <c r="A2287" s="1">
        <v>42281.125300925924</v>
      </c>
      <c r="B2287">
        <v>2015</v>
      </c>
      <c r="C2287">
        <v>10</v>
      </c>
      <c r="D2287">
        <v>4</v>
      </c>
      <c r="E2287">
        <v>3</v>
      </c>
      <c r="F2287" s="2">
        <v>311980.12818947213</v>
      </c>
      <c r="H2287">
        <f t="shared" si="70"/>
        <v>0</v>
      </c>
      <c r="J2287" s="2">
        <v>286274.83646352257</v>
      </c>
      <c r="L2287">
        <f t="shared" si="71"/>
        <v>0</v>
      </c>
    </row>
    <row r="2288" spans="1:12">
      <c r="A2288" s="1">
        <v>42281.166967592595</v>
      </c>
      <c r="B2288">
        <v>2015</v>
      </c>
      <c r="C2288">
        <v>10</v>
      </c>
      <c r="D2288">
        <v>4</v>
      </c>
      <c r="E2288">
        <v>4</v>
      </c>
      <c r="F2288" s="2">
        <v>332917.51084300614</v>
      </c>
      <c r="H2288">
        <f t="shared" si="70"/>
        <v>0</v>
      </c>
      <c r="J2288" s="2">
        <v>298599.49174829811</v>
      </c>
      <c r="L2288">
        <f t="shared" si="71"/>
        <v>0</v>
      </c>
    </row>
    <row r="2289" spans="1:12">
      <c r="A2289" s="1">
        <v>42281.208634259259</v>
      </c>
      <c r="B2289">
        <v>2015</v>
      </c>
      <c r="C2289">
        <v>10</v>
      </c>
      <c r="D2289">
        <v>4</v>
      </c>
      <c r="E2289">
        <v>5</v>
      </c>
      <c r="F2289" s="2">
        <v>386517.98856628645</v>
      </c>
      <c r="H2289">
        <f t="shared" si="70"/>
        <v>0</v>
      </c>
      <c r="J2289" s="2">
        <v>346162.76029893558</v>
      </c>
      <c r="L2289">
        <f t="shared" si="71"/>
        <v>0</v>
      </c>
    </row>
    <row r="2290" spans="1:12">
      <c r="A2290" s="1">
        <v>42281.250300925924</v>
      </c>
      <c r="B2290">
        <v>2015</v>
      </c>
      <c r="C2290">
        <v>10</v>
      </c>
      <c r="D2290">
        <v>4</v>
      </c>
      <c r="E2290">
        <v>6</v>
      </c>
      <c r="F2290" s="2">
        <v>438727.34823631181</v>
      </c>
      <c r="H2290">
        <f t="shared" si="70"/>
        <v>438727.34823631181</v>
      </c>
      <c r="J2290" s="2">
        <v>357059.70462324447</v>
      </c>
      <c r="L2290">
        <f t="shared" si="71"/>
        <v>357059.70462324447</v>
      </c>
    </row>
    <row r="2291" spans="1:12">
      <c r="A2291" s="1">
        <v>42281.291967592595</v>
      </c>
      <c r="B2291">
        <v>2015</v>
      </c>
      <c r="C2291">
        <v>10</v>
      </c>
      <c r="D2291">
        <v>4</v>
      </c>
      <c r="E2291">
        <v>7</v>
      </c>
      <c r="F2291" s="2">
        <v>453014.01485610346</v>
      </c>
      <c r="H2291">
        <f t="shared" si="70"/>
        <v>453014.01485610346</v>
      </c>
      <c r="J2291" s="2">
        <v>332754.60045632633</v>
      </c>
      <c r="L2291">
        <f t="shared" si="71"/>
        <v>332754.60045632633</v>
      </c>
    </row>
    <row r="2292" spans="1:12">
      <c r="A2292" s="1">
        <v>42281.333634259259</v>
      </c>
      <c r="B2292">
        <v>2015</v>
      </c>
      <c r="C2292">
        <v>10</v>
      </c>
      <c r="D2292">
        <v>4</v>
      </c>
      <c r="E2292">
        <v>8</v>
      </c>
      <c r="F2292" s="2">
        <v>482525.02180613723</v>
      </c>
      <c r="H2292">
        <f t="shared" si="70"/>
        <v>482525.02180613723</v>
      </c>
      <c r="J2292" s="2">
        <v>358028.35432204779</v>
      </c>
      <c r="L2292">
        <f t="shared" si="71"/>
        <v>358028.35432204779</v>
      </c>
    </row>
    <row r="2293" spans="1:12">
      <c r="A2293" s="1">
        <v>42281.375300925924</v>
      </c>
      <c r="B2293">
        <v>2015</v>
      </c>
      <c r="C2293">
        <v>10</v>
      </c>
      <c r="D2293">
        <v>4</v>
      </c>
      <c r="E2293">
        <v>9</v>
      </c>
      <c r="F2293" s="2">
        <v>525910.15136455884</v>
      </c>
      <c r="H2293">
        <f t="shared" si="70"/>
        <v>525910.15136455884</v>
      </c>
      <c r="J2293" s="2">
        <v>411830.7285027451</v>
      </c>
      <c r="L2293">
        <f t="shared" si="71"/>
        <v>411830.7285027451</v>
      </c>
    </row>
    <row r="2294" spans="1:12">
      <c r="A2294" s="1">
        <v>42281.416967592595</v>
      </c>
      <c r="B2294">
        <v>2015</v>
      </c>
      <c r="C2294">
        <v>10</v>
      </c>
      <c r="D2294">
        <v>4</v>
      </c>
      <c r="E2294">
        <v>10</v>
      </c>
      <c r="F2294" s="2">
        <v>578581.76946920587</v>
      </c>
      <c r="H2294">
        <f t="shared" si="70"/>
        <v>0</v>
      </c>
      <c r="J2294" s="2">
        <v>442635.65680455742</v>
      </c>
      <c r="L2294">
        <f t="shared" si="71"/>
        <v>0</v>
      </c>
    </row>
    <row r="2295" spans="1:12">
      <c r="A2295" s="1">
        <v>42281.458634259259</v>
      </c>
      <c r="B2295">
        <v>2015</v>
      </c>
      <c r="C2295">
        <v>10</v>
      </c>
      <c r="D2295">
        <v>4</v>
      </c>
      <c r="E2295">
        <v>11</v>
      </c>
      <c r="F2295" s="2">
        <v>628303.31980859162</v>
      </c>
      <c r="H2295">
        <f t="shared" si="70"/>
        <v>0</v>
      </c>
      <c r="J2295" s="2">
        <v>522844.44247544027</v>
      </c>
      <c r="L2295">
        <f t="shared" si="71"/>
        <v>0</v>
      </c>
    </row>
    <row r="2296" spans="1:12">
      <c r="A2296" s="1">
        <v>42281.500300925924</v>
      </c>
      <c r="B2296">
        <v>2015</v>
      </c>
      <c r="C2296">
        <v>10</v>
      </c>
      <c r="D2296">
        <v>4</v>
      </c>
      <c r="E2296">
        <v>12</v>
      </c>
      <c r="F2296" s="2">
        <v>756863.01067300653</v>
      </c>
      <c r="H2296">
        <f t="shared" si="70"/>
        <v>0</v>
      </c>
      <c r="J2296" s="2">
        <v>618125.15189099219</v>
      </c>
      <c r="L2296">
        <f t="shared" si="71"/>
        <v>0</v>
      </c>
    </row>
    <row r="2297" spans="1:12">
      <c r="A2297" s="1">
        <v>42281.541967592595</v>
      </c>
      <c r="B2297">
        <v>2015</v>
      </c>
      <c r="C2297">
        <v>10</v>
      </c>
      <c r="D2297">
        <v>4</v>
      </c>
      <c r="E2297">
        <v>13</v>
      </c>
      <c r="F2297" s="2">
        <v>794551.9290547414</v>
      </c>
      <c r="H2297">
        <f t="shared" si="70"/>
        <v>794551.9290547414</v>
      </c>
      <c r="J2297" s="2">
        <v>691832.75319602166</v>
      </c>
      <c r="L2297">
        <f t="shared" si="71"/>
        <v>691832.75319602166</v>
      </c>
    </row>
    <row r="2298" spans="1:12">
      <c r="A2298" s="1">
        <v>42281.583634259259</v>
      </c>
      <c r="B2298">
        <v>2015</v>
      </c>
      <c r="C2298">
        <v>10</v>
      </c>
      <c r="D2298">
        <v>4</v>
      </c>
      <c r="E2298">
        <v>14</v>
      </c>
      <c r="F2298" s="2">
        <v>853883.12032398162</v>
      </c>
      <c r="H2298">
        <f t="shared" si="70"/>
        <v>853883.12032398162</v>
      </c>
      <c r="J2298" s="2">
        <v>782389.90801236848</v>
      </c>
      <c r="L2298">
        <f t="shared" si="71"/>
        <v>782389.90801236848</v>
      </c>
    </row>
    <row r="2299" spans="1:12">
      <c r="A2299" s="1">
        <v>42281.625300925924</v>
      </c>
      <c r="B2299">
        <v>2015</v>
      </c>
      <c r="C2299">
        <v>10</v>
      </c>
      <c r="D2299">
        <v>4</v>
      </c>
      <c r="E2299">
        <v>15</v>
      </c>
      <c r="F2299" s="2">
        <v>933113.87905460084</v>
      </c>
      <c r="H2299">
        <f t="shared" si="70"/>
        <v>933113.87905460084</v>
      </c>
      <c r="J2299" s="2">
        <v>819578.11449026526</v>
      </c>
      <c r="L2299">
        <f t="shared" si="71"/>
        <v>819578.11449026526</v>
      </c>
    </row>
    <row r="2300" spans="1:12">
      <c r="A2300" s="1">
        <v>42281.666967592595</v>
      </c>
      <c r="B2300">
        <v>2015</v>
      </c>
      <c r="C2300">
        <v>10</v>
      </c>
      <c r="D2300">
        <v>4</v>
      </c>
      <c r="E2300">
        <v>16</v>
      </c>
      <c r="F2300" s="2">
        <v>956396.0745630461</v>
      </c>
      <c r="H2300">
        <f t="shared" si="70"/>
        <v>956396.0745630461</v>
      </c>
      <c r="J2300" s="2">
        <v>860720.33390019403</v>
      </c>
      <c r="L2300">
        <f t="shared" si="71"/>
        <v>860720.33390019403</v>
      </c>
    </row>
    <row r="2301" spans="1:12">
      <c r="A2301" s="1">
        <v>42281.708634259259</v>
      </c>
      <c r="B2301">
        <v>2015</v>
      </c>
      <c r="C2301">
        <v>10</v>
      </c>
      <c r="D2301">
        <v>4</v>
      </c>
      <c r="E2301">
        <v>17</v>
      </c>
      <c r="F2301" s="2">
        <v>902065.17805654497</v>
      </c>
      <c r="H2301">
        <f t="shared" si="70"/>
        <v>0</v>
      </c>
      <c r="J2301" s="2">
        <v>824653.6634820858</v>
      </c>
      <c r="L2301">
        <f t="shared" si="71"/>
        <v>0</v>
      </c>
    </row>
    <row r="2302" spans="1:12">
      <c r="A2302" s="1">
        <v>42281.750300925924</v>
      </c>
      <c r="B2302">
        <v>2015</v>
      </c>
      <c r="C2302">
        <v>10</v>
      </c>
      <c r="D2302">
        <v>4</v>
      </c>
      <c r="E2302">
        <v>18</v>
      </c>
      <c r="F2302" s="2">
        <v>838153.82904259756</v>
      </c>
      <c r="H2302">
        <f t="shared" si="70"/>
        <v>0</v>
      </c>
      <c r="J2302" s="2">
        <v>807674.77551623737</v>
      </c>
      <c r="L2302">
        <f t="shared" si="71"/>
        <v>0</v>
      </c>
    </row>
    <row r="2303" spans="1:12">
      <c r="A2303" s="1">
        <v>42281.791967592595</v>
      </c>
      <c r="B2303">
        <v>2015</v>
      </c>
      <c r="C2303">
        <v>10</v>
      </c>
      <c r="D2303">
        <v>4</v>
      </c>
      <c r="E2303">
        <v>19</v>
      </c>
      <c r="F2303" s="2">
        <v>817859.67150435899</v>
      </c>
      <c r="H2303">
        <f t="shared" si="70"/>
        <v>0</v>
      </c>
      <c r="J2303" s="2">
        <v>762425.87239839137</v>
      </c>
      <c r="L2303">
        <f t="shared" si="71"/>
        <v>0</v>
      </c>
    </row>
    <row r="2304" spans="1:12">
      <c r="A2304" s="1">
        <v>42281.833634259259</v>
      </c>
      <c r="B2304">
        <v>2015</v>
      </c>
      <c r="C2304">
        <v>10</v>
      </c>
      <c r="D2304">
        <v>4</v>
      </c>
      <c r="E2304">
        <v>20</v>
      </c>
      <c r="F2304" s="2">
        <v>784634.8693909134</v>
      </c>
      <c r="H2304">
        <f t="shared" si="70"/>
        <v>0</v>
      </c>
      <c r="J2304" s="2">
        <v>722468.14709518757</v>
      </c>
      <c r="L2304">
        <f t="shared" si="71"/>
        <v>0</v>
      </c>
    </row>
    <row r="2305" spans="1:12">
      <c r="A2305" s="1">
        <v>42281.875300925924</v>
      </c>
      <c r="B2305">
        <v>2015</v>
      </c>
      <c r="C2305">
        <v>10</v>
      </c>
      <c r="D2305">
        <v>4</v>
      </c>
      <c r="E2305">
        <v>21</v>
      </c>
      <c r="F2305" s="2">
        <v>718842.70052903297</v>
      </c>
      <c r="H2305">
        <f t="shared" si="70"/>
        <v>0</v>
      </c>
      <c r="J2305" s="2">
        <v>651084.3981551074</v>
      </c>
      <c r="L2305">
        <f t="shared" si="71"/>
        <v>0</v>
      </c>
    </row>
    <row r="2306" spans="1:12">
      <c r="A2306" s="1">
        <v>42281.916967592595</v>
      </c>
      <c r="B2306">
        <v>2015</v>
      </c>
      <c r="C2306">
        <v>10</v>
      </c>
      <c r="D2306">
        <v>4</v>
      </c>
      <c r="E2306">
        <v>22</v>
      </c>
      <c r="F2306" s="2">
        <v>636324.61194968689</v>
      </c>
      <c r="H2306">
        <f t="shared" si="70"/>
        <v>0</v>
      </c>
      <c r="J2306" s="2">
        <v>546156.61300084973</v>
      </c>
      <c r="L2306">
        <f t="shared" si="71"/>
        <v>0</v>
      </c>
    </row>
    <row r="2307" spans="1:12">
      <c r="A2307" s="1">
        <v>42281.958634259259</v>
      </c>
      <c r="B2307">
        <v>2015</v>
      </c>
      <c r="C2307">
        <v>10</v>
      </c>
      <c r="D2307">
        <v>4</v>
      </c>
      <c r="E2307">
        <v>23</v>
      </c>
      <c r="F2307" s="2">
        <v>517577.76839699707</v>
      </c>
      <c r="H2307">
        <f t="shared" si="70"/>
        <v>0</v>
      </c>
      <c r="J2307" s="2">
        <v>468949.7074782339</v>
      </c>
      <c r="L2307">
        <f t="shared" si="71"/>
        <v>0</v>
      </c>
    </row>
    <row r="2308" spans="1:12">
      <c r="A2308" s="1">
        <v>42282.000300925924</v>
      </c>
      <c r="B2308">
        <v>2015</v>
      </c>
      <c r="C2308">
        <v>10</v>
      </c>
      <c r="D2308">
        <v>5</v>
      </c>
      <c r="E2308">
        <v>0</v>
      </c>
      <c r="F2308" s="2">
        <v>446053.4443433439</v>
      </c>
      <c r="H2308">
        <f t="shared" si="70"/>
        <v>0</v>
      </c>
      <c r="J2308" s="2">
        <v>399395.90515052504</v>
      </c>
      <c r="L2308">
        <f t="shared" si="71"/>
        <v>0</v>
      </c>
    </row>
    <row r="2309" spans="1:12">
      <c r="A2309" s="1">
        <v>42282.041967592595</v>
      </c>
      <c r="B2309">
        <v>2015</v>
      </c>
      <c r="C2309">
        <v>10</v>
      </c>
      <c r="D2309">
        <v>5</v>
      </c>
      <c r="E2309">
        <v>1</v>
      </c>
      <c r="F2309" s="2">
        <v>387000.74854483892</v>
      </c>
      <c r="H2309">
        <f t="shared" ref="H2309:H2372" si="72">IF(E2309=6,F2309,0)+IF(E2309=7,F2309,0)+IF(E2309=8,F2309,0)+IF(E2309=9,F2309,0)+IF(E2309=13,F2309,0)+IF(E2309=14,F2309,0)+IF(E2309=15,F2309,0)+IF(E2309=16,F2309,0)</f>
        <v>0</v>
      </c>
      <c r="J2309" s="2">
        <v>368145.72309322964</v>
      </c>
      <c r="L2309">
        <f t="shared" ref="L2309:L2372" si="73">IF(E2309=6,J2309,0)+IF(E2309=7,J2309,0)+IF(E2309=8,J2309,0)+IF(E2309=9,J2309,0)+IF(E2309=13,J2309,0)+IF(E2309=14,J2309,0)+IF(E2309=15,J2309,0)+IF(E2309=16,J2309,0)</f>
        <v>0</v>
      </c>
    </row>
    <row r="2310" spans="1:12">
      <c r="A2310" s="1">
        <v>42282.083634259259</v>
      </c>
      <c r="B2310">
        <v>2015</v>
      </c>
      <c r="C2310">
        <v>10</v>
      </c>
      <c r="D2310">
        <v>5</v>
      </c>
      <c r="E2310">
        <v>2</v>
      </c>
      <c r="F2310" s="2">
        <v>362922.25424729986</v>
      </c>
      <c r="H2310">
        <f t="shared" si="72"/>
        <v>0</v>
      </c>
      <c r="J2310" s="2">
        <v>344146.31662288168</v>
      </c>
      <c r="L2310">
        <f t="shared" si="73"/>
        <v>0</v>
      </c>
    </row>
    <row r="2311" spans="1:12">
      <c r="A2311" s="1">
        <v>42282.125300925924</v>
      </c>
      <c r="B2311">
        <v>2015</v>
      </c>
      <c r="C2311">
        <v>10</v>
      </c>
      <c r="D2311">
        <v>5</v>
      </c>
      <c r="E2311">
        <v>3</v>
      </c>
      <c r="F2311" s="2">
        <v>352061.6731273731</v>
      </c>
      <c r="H2311">
        <f t="shared" si="72"/>
        <v>0</v>
      </c>
      <c r="J2311" s="2">
        <v>335995.94289871881</v>
      </c>
      <c r="L2311">
        <f t="shared" si="73"/>
        <v>0</v>
      </c>
    </row>
    <row r="2312" spans="1:12">
      <c r="A2312" s="1">
        <v>42282.166967592595</v>
      </c>
      <c r="B2312">
        <v>2015</v>
      </c>
      <c r="C2312">
        <v>10</v>
      </c>
      <c r="D2312">
        <v>5</v>
      </c>
      <c r="E2312">
        <v>4</v>
      </c>
      <c r="F2312" s="2">
        <v>328889.56206140295</v>
      </c>
      <c r="H2312">
        <f t="shared" si="72"/>
        <v>0</v>
      </c>
      <c r="J2312" s="2">
        <v>317707.46480776154</v>
      </c>
      <c r="L2312">
        <f t="shared" si="73"/>
        <v>0</v>
      </c>
    </row>
    <row r="2313" spans="1:12">
      <c r="A2313" s="1">
        <v>42282.208634259259</v>
      </c>
      <c r="B2313">
        <v>2015</v>
      </c>
      <c r="C2313">
        <v>10</v>
      </c>
      <c r="D2313">
        <v>5</v>
      </c>
      <c r="E2313">
        <v>5</v>
      </c>
      <c r="F2313" s="2">
        <v>346972.80919797061</v>
      </c>
      <c r="H2313">
        <f t="shared" si="72"/>
        <v>0</v>
      </c>
      <c r="J2313" s="2">
        <v>345275.65415011049</v>
      </c>
      <c r="L2313">
        <f t="shared" si="73"/>
        <v>0</v>
      </c>
    </row>
    <row r="2314" spans="1:12">
      <c r="A2314" s="1">
        <v>42282.250300925924</v>
      </c>
      <c r="B2314">
        <v>2015</v>
      </c>
      <c r="C2314">
        <v>10</v>
      </c>
      <c r="D2314">
        <v>5</v>
      </c>
      <c r="E2314">
        <v>6</v>
      </c>
      <c r="F2314" s="2">
        <v>403305.80238476919</v>
      </c>
      <c r="H2314">
        <f t="shared" si="72"/>
        <v>403305.80238476919</v>
      </c>
      <c r="J2314" s="2">
        <v>368238.19558837102</v>
      </c>
      <c r="L2314">
        <f t="shared" si="73"/>
        <v>368238.19558837102</v>
      </c>
    </row>
    <row r="2315" spans="1:12">
      <c r="A2315" s="1">
        <v>42282.291967592595</v>
      </c>
      <c r="B2315">
        <v>2015</v>
      </c>
      <c r="C2315">
        <v>10</v>
      </c>
      <c r="D2315">
        <v>5</v>
      </c>
      <c r="E2315">
        <v>7</v>
      </c>
      <c r="F2315" s="2">
        <v>455305.23247803247</v>
      </c>
      <c r="H2315">
        <f t="shared" si="72"/>
        <v>455305.23247803247</v>
      </c>
      <c r="J2315" s="2">
        <v>414954.13900869194</v>
      </c>
      <c r="L2315">
        <f t="shared" si="73"/>
        <v>414954.13900869194</v>
      </c>
    </row>
    <row r="2316" spans="1:12">
      <c r="A2316" s="1">
        <v>42282.333634259259</v>
      </c>
      <c r="B2316">
        <v>2015</v>
      </c>
      <c r="C2316">
        <v>10</v>
      </c>
      <c r="D2316">
        <v>5</v>
      </c>
      <c r="E2316">
        <v>8</v>
      </c>
      <c r="F2316" s="2">
        <v>549046.47766562249</v>
      </c>
      <c r="H2316">
        <f t="shared" si="72"/>
        <v>549046.47766562249</v>
      </c>
      <c r="J2316" s="2">
        <v>481471.91300542437</v>
      </c>
      <c r="L2316">
        <f t="shared" si="73"/>
        <v>481471.91300542437</v>
      </c>
    </row>
    <row r="2317" spans="1:12">
      <c r="A2317" s="1">
        <v>42282.375300925924</v>
      </c>
      <c r="B2317">
        <v>2015</v>
      </c>
      <c r="C2317">
        <v>10</v>
      </c>
      <c r="D2317">
        <v>5</v>
      </c>
      <c r="E2317">
        <v>9</v>
      </c>
      <c r="F2317" s="2">
        <v>626238.11134129937</v>
      </c>
      <c r="H2317">
        <f t="shared" si="72"/>
        <v>626238.11134129937</v>
      </c>
      <c r="J2317" s="2">
        <v>537330.25441330019</v>
      </c>
      <c r="L2317">
        <f t="shared" si="73"/>
        <v>537330.25441330019</v>
      </c>
    </row>
    <row r="2318" spans="1:12">
      <c r="A2318" s="1">
        <v>42282.416967592595</v>
      </c>
      <c r="B2318">
        <v>2015</v>
      </c>
      <c r="C2318">
        <v>10</v>
      </c>
      <c r="D2318">
        <v>5</v>
      </c>
      <c r="E2318">
        <v>10</v>
      </c>
      <c r="F2318" s="2">
        <v>688057.8692438443</v>
      </c>
      <c r="H2318">
        <f t="shared" si="72"/>
        <v>0</v>
      </c>
      <c r="J2318" s="2">
        <v>576021.42126571923</v>
      </c>
      <c r="L2318">
        <f t="shared" si="73"/>
        <v>0</v>
      </c>
    </row>
    <row r="2319" spans="1:12">
      <c r="A2319" s="1">
        <v>42282.458634259259</v>
      </c>
      <c r="B2319">
        <v>2015</v>
      </c>
      <c r="C2319">
        <v>10</v>
      </c>
      <c r="D2319">
        <v>5</v>
      </c>
      <c r="E2319">
        <v>11</v>
      </c>
      <c r="F2319" s="2">
        <v>781439.88781109895</v>
      </c>
      <c r="H2319">
        <f t="shared" si="72"/>
        <v>0</v>
      </c>
      <c r="J2319" s="2">
        <v>553096.21838444727</v>
      </c>
      <c r="L2319">
        <f t="shared" si="73"/>
        <v>0</v>
      </c>
    </row>
    <row r="2320" spans="1:12">
      <c r="A2320" s="1">
        <v>42282.500300925924</v>
      </c>
      <c r="B2320">
        <v>2015</v>
      </c>
      <c r="C2320">
        <v>10</v>
      </c>
      <c r="D2320">
        <v>5</v>
      </c>
      <c r="E2320">
        <v>12</v>
      </c>
      <c r="F2320" s="2">
        <v>817928.73033808859</v>
      </c>
      <c r="H2320">
        <f t="shared" si="72"/>
        <v>0</v>
      </c>
      <c r="J2320" s="2">
        <v>553334.50699346978</v>
      </c>
      <c r="L2320">
        <f t="shared" si="73"/>
        <v>0</v>
      </c>
    </row>
    <row r="2321" spans="1:12">
      <c r="A2321" s="1">
        <v>42282.541967592595</v>
      </c>
      <c r="B2321">
        <v>2015</v>
      </c>
      <c r="C2321">
        <v>10</v>
      </c>
      <c r="D2321">
        <v>5</v>
      </c>
      <c r="E2321">
        <v>13</v>
      </c>
      <c r="F2321" s="2">
        <v>912552.72012528288</v>
      </c>
      <c r="H2321">
        <f t="shared" si="72"/>
        <v>912552.72012528288</v>
      </c>
      <c r="J2321" s="2">
        <v>528718.0803920622</v>
      </c>
      <c r="L2321">
        <f t="shared" si="73"/>
        <v>528718.0803920622</v>
      </c>
    </row>
    <row r="2322" spans="1:12">
      <c r="A2322" s="1">
        <v>42282.583634259259</v>
      </c>
      <c r="B2322">
        <v>2015</v>
      </c>
      <c r="C2322">
        <v>10</v>
      </c>
      <c r="D2322">
        <v>5</v>
      </c>
      <c r="E2322">
        <v>14</v>
      </c>
      <c r="F2322" s="2">
        <v>934110.99827586033</v>
      </c>
      <c r="H2322">
        <f t="shared" si="72"/>
        <v>934110.99827586033</v>
      </c>
      <c r="J2322" s="2">
        <v>553333.83031002095</v>
      </c>
      <c r="L2322">
        <f t="shared" si="73"/>
        <v>553333.83031002095</v>
      </c>
    </row>
    <row r="2323" spans="1:12">
      <c r="A2323" s="1">
        <v>42282.625300925924</v>
      </c>
      <c r="B2323">
        <v>2015</v>
      </c>
      <c r="C2323">
        <v>10</v>
      </c>
      <c r="D2323">
        <v>5</v>
      </c>
      <c r="E2323">
        <v>15</v>
      </c>
      <c r="F2323" s="2">
        <v>929514.94070857274</v>
      </c>
      <c r="H2323">
        <f t="shared" si="72"/>
        <v>929514.94070857274</v>
      </c>
      <c r="J2323" s="2">
        <v>565144.6166767606</v>
      </c>
      <c r="L2323">
        <f t="shared" si="73"/>
        <v>565144.6166767606</v>
      </c>
    </row>
    <row r="2324" spans="1:12">
      <c r="A2324" s="1">
        <v>42282.666967592595</v>
      </c>
      <c r="B2324">
        <v>2015</v>
      </c>
      <c r="C2324">
        <v>10</v>
      </c>
      <c r="D2324">
        <v>5</v>
      </c>
      <c r="E2324">
        <v>16</v>
      </c>
      <c r="F2324" s="2">
        <v>875955.00471698109</v>
      </c>
      <c r="H2324">
        <f t="shared" si="72"/>
        <v>875955.00471698109</v>
      </c>
      <c r="J2324" s="2">
        <v>573435.16908640799</v>
      </c>
      <c r="L2324">
        <f t="shared" si="73"/>
        <v>573435.16908640799</v>
      </c>
    </row>
    <row r="2325" spans="1:12">
      <c r="A2325" s="1">
        <v>42282.708634259259</v>
      </c>
      <c r="B2325">
        <v>2015</v>
      </c>
      <c r="C2325">
        <v>10</v>
      </c>
      <c r="D2325">
        <v>5</v>
      </c>
      <c r="E2325">
        <v>17</v>
      </c>
      <c r="F2325" s="2">
        <v>856333.89010805055</v>
      </c>
      <c r="H2325">
        <f t="shared" si="72"/>
        <v>0</v>
      </c>
      <c r="J2325" s="2">
        <v>576540.17519372096</v>
      </c>
      <c r="L2325">
        <f t="shared" si="73"/>
        <v>0</v>
      </c>
    </row>
    <row r="2326" spans="1:12">
      <c r="A2326" s="1">
        <v>42282.750300925924</v>
      </c>
      <c r="B2326">
        <v>2015</v>
      </c>
      <c r="C2326">
        <v>10</v>
      </c>
      <c r="D2326">
        <v>5</v>
      </c>
      <c r="E2326">
        <v>18</v>
      </c>
      <c r="F2326" s="2">
        <v>796222.75737534743</v>
      </c>
      <c r="H2326">
        <f t="shared" si="72"/>
        <v>0</v>
      </c>
      <c r="J2326" s="2">
        <v>604790.13873163878</v>
      </c>
      <c r="L2326">
        <f t="shared" si="73"/>
        <v>0</v>
      </c>
    </row>
    <row r="2327" spans="1:12">
      <c r="A2327" s="1">
        <v>42282.791967592595</v>
      </c>
      <c r="B2327">
        <v>2015</v>
      </c>
      <c r="C2327">
        <v>10</v>
      </c>
      <c r="D2327">
        <v>5</v>
      </c>
      <c r="E2327">
        <v>19</v>
      </c>
      <c r="F2327" s="2">
        <v>775717.71456880739</v>
      </c>
      <c r="H2327">
        <f t="shared" si="72"/>
        <v>0</v>
      </c>
      <c r="J2327" s="2">
        <v>589989.92786139902</v>
      </c>
      <c r="L2327">
        <f t="shared" si="73"/>
        <v>0</v>
      </c>
    </row>
    <row r="2328" spans="1:12">
      <c r="A2328" s="1">
        <v>42282.833634259259</v>
      </c>
      <c r="B2328">
        <v>2015</v>
      </c>
      <c r="C2328">
        <v>10</v>
      </c>
      <c r="D2328">
        <v>5</v>
      </c>
      <c r="E2328">
        <v>20</v>
      </c>
      <c r="F2328" s="2">
        <v>739360.93470380479</v>
      </c>
      <c r="H2328">
        <f t="shared" si="72"/>
        <v>0</v>
      </c>
      <c r="J2328" s="2">
        <v>539628.43496770714</v>
      </c>
      <c r="L2328">
        <f t="shared" si="73"/>
        <v>0</v>
      </c>
    </row>
    <row r="2329" spans="1:12">
      <c r="A2329" s="1">
        <v>42282.875300925924</v>
      </c>
      <c r="B2329">
        <v>2015</v>
      </c>
      <c r="C2329">
        <v>10</v>
      </c>
      <c r="D2329">
        <v>5</v>
      </c>
      <c r="E2329">
        <v>21</v>
      </c>
      <c r="F2329" s="2">
        <v>668321.2449738729</v>
      </c>
      <c r="H2329">
        <f t="shared" si="72"/>
        <v>0</v>
      </c>
      <c r="J2329" s="2">
        <v>516231.33863858005</v>
      </c>
      <c r="L2329">
        <f t="shared" si="73"/>
        <v>0</v>
      </c>
    </row>
    <row r="2330" spans="1:12">
      <c r="A2330" s="1">
        <v>42282.916967592595</v>
      </c>
      <c r="B2330">
        <v>2015</v>
      </c>
      <c r="C2330">
        <v>10</v>
      </c>
      <c r="D2330">
        <v>5</v>
      </c>
      <c r="E2330">
        <v>22</v>
      </c>
      <c r="F2330" s="2">
        <v>577198.29022074176</v>
      </c>
      <c r="H2330">
        <f t="shared" si="72"/>
        <v>0</v>
      </c>
      <c r="J2330" s="2">
        <v>447174.41318221431</v>
      </c>
      <c r="L2330">
        <f t="shared" si="73"/>
        <v>0</v>
      </c>
    </row>
    <row r="2331" spans="1:12">
      <c r="A2331" s="1">
        <v>42282.958634259259</v>
      </c>
      <c r="B2331">
        <v>2015</v>
      </c>
      <c r="C2331">
        <v>10</v>
      </c>
      <c r="D2331">
        <v>5</v>
      </c>
      <c r="E2331">
        <v>23</v>
      </c>
      <c r="F2331" s="2">
        <v>495087.94308150635</v>
      </c>
      <c r="H2331">
        <f t="shared" si="72"/>
        <v>0</v>
      </c>
      <c r="J2331" s="2">
        <v>398908.73201337398</v>
      </c>
      <c r="L2331">
        <f t="shared" si="73"/>
        <v>0</v>
      </c>
    </row>
    <row r="2332" spans="1:12">
      <c r="A2332" s="1">
        <v>42283.000300925924</v>
      </c>
      <c r="B2332">
        <v>2015</v>
      </c>
      <c r="C2332">
        <v>10</v>
      </c>
      <c r="D2332">
        <v>6</v>
      </c>
      <c r="E2332">
        <v>0</v>
      </c>
      <c r="F2332" s="2">
        <v>434786.42528526764</v>
      </c>
      <c r="H2332">
        <f t="shared" si="72"/>
        <v>0</v>
      </c>
      <c r="J2332" s="2">
        <v>344470.4913085954</v>
      </c>
      <c r="L2332">
        <f t="shared" si="73"/>
        <v>0</v>
      </c>
    </row>
    <row r="2333" spans="1:12">
      <c r="A2333" s="1">
        <v>42283.041967592595</v>
      </c>
      <c r="B2333">
        <v>2015</v>
      </c>
      <c r="C2333">
        <v>10</v>
      </c>
      <c r="D2333">
        <v>6</v>
      </c>
      <c r="E2333">
        <v>1</v>
      </c>
      <c r="F2333" s="2">
        <v>377835.961802106</v>
      </c>
      <c r="H2333">
        <f t="shared" si="72"/>
        <v>0</v>
      </c>
      <c r="J2333" s="2">
        <v>296265.74431253556</v>
      </c>
      <c r="L2333">
        <f t="shared" si="73"/>
        <v>0</v>
      </c>
    </row>
    <row r="2334" spans="1:12">
      <c r="A2334" s="1">
        <v>42283.083634259259</v>
      </c>
      <c r="B2334">
        <v>2015</v>
      </c>
      <c r="C2334">
        <v>10</v>
      </c>
      <c r="D2334">
        <v>6</v>
      </c>
      <c r="E2334">
        <v>2</v>
      </c>
      <c r="F2334" s="2">
        <v>337154.20348673005</v>
      </c>
      <c r="H2334">
        <f t="shared" si="72"/>
        <v>0</v>
      </c>
      <c r="J2334" s="2">
        <v>297493.70714596845</v>
      </c>
      <c r="L2334">
        <f t="shared" si="73"/>
        <v>0</v>
      </c>
    </row>
    <row r="2335" spans="1:12">
      <c r="A2335" s="1">
        <v>42283.125300925924</v>
      </c>
      <c r="B2335">
        <v>2015</v>
      </c>
      <c r="C2335">
        <v>10</v>
      </c>
      <c r="D2335">
        <v>6</v>
      </c>
      <c r="E2335">
        <v>3</v>
      </c>
      <c r="F2335" s="2">
        <v>328260.23418336513</v>
      </c>
      <c r="H2335">
        <f t="shared" si="72"/>
        <v>0</v>
      </c>
      <c r="J2335" s="2">
        <v>282291.38289988379</v>
      </c>
      <c r="L2335">
        <f t="shared" si="73"/>
        <v>0</v>
      </c>
    </row>
    <row r="2336" spans="1:12">
      <c r="A2336" s="1">
        <v>42283.166967592595</v>
      </c>
      <c r="B2336">
        <v>2015</v>
      </c>
      <c r="C2336">
        <v>10</v>
      </c>
      <c r="D2336">
        <v>6</v>
      </c>
      <c r="E2336">
        <v>4</v>
      </c>
      <c r="F2336" s="2">
        <v>327497.60057293944</v>
      </c>
      <c r="H2336">
        <f t="shared" si="72"/>
        <v>0</v>
      </c>
      <c r="J2336" s="2">
        <v>279342.38801752857</v>
      </c>
      <c r="L2336">
        <f t="shared" si="73"/>
        <v>0</v>
      </c>
    </row>
    <row r="2337" spans="1:12">
      <c r="A2337" s="1">
        <v>42283.208634259259</v>
      </c>
      <c r="B2337">
        <v>2015</v>
      </c>
      <c r="C2337">
        <v>10</v>
      </c>
      <c r="D2337">
        <v>6</v>
      </c>
      <c r="E2337">
        <v>5</v>
      </c>
      <c r="F2337" s="2">
        <v>344131.26878895843</v>
      </c>
      <c r="H2337">
        <f t="shared" si="72"/>
        <v>0</v>
      </c>
      <c r="J2337" s="2">
        <v>300766.85058734444</v>
      </c>
      <c r="L2337">
        <f t="shared" si="73"/>
        <v>0</v>
      </c>
    </row>
    <row r="2338" spans="1:12">
      <c r="A2338" s="1">
        <v>42283.250300925924</v>
      </c>
      <c r="B2338">
        <v>2015</v>
      </c>
      <c r="C2338">
        <v>10</v>
      </c>
      <c r="D2338">
        <v>6</v>
      </c>
      <c r="E2338">
        <v>6</v>
      </c>
      <c r="F2338" s="2">
        <v>378621.11268285895</v>
      </c>
      <c r="H2338">
        <f t="shared" si="72"/>
        <v>378621.11268285895</v>
      </c>
      <c r="J2338" s="2">
        <v>321190.86873035459</v>
      </c>
      <c r="L2338">
        <f t="shared" si="73"/>
        <v>321190.86873035459</v>
      </c>
    </row>
    <row r="2339" spans="1:12">
      <c r="A2339" s="1">
        <v>42283.291967592595</v>
      </c>
      <c r="B2339">
        <v>2015</v>
      </c>
      <c r="C2339">
        <v>10</v>
      </c>
      <c r="D2339">
        <v>6</v>
      </c>
      <c r="E2339">
        <v>7</v>
      </c>
      <c r="F2339" s="2">
        <v>474630.9134291301</v>
      </c>
      <c r="H2339">
        <f t="shared" si="72"/>
        <v>474630.9134291301</v>
      </c>
      <c r="J2339" s="2">
        <v>375355.53649696062</v>
      </c>
      <c r="L2339">
        <f t="shared" si="73"/>
        <v>375355.53649696062</v>
      </c>
    </row>
    <row r="2340" spans="1:12">
      <c r="A2340" s="1">
        <v>42283.333634259259</v>
      </c>
      <c r="B2340">
        <v>2015</v>
      </c>
      <c r="C2340">
        <v>10</v>
      </c>
      <c r="D2340">
        <v>6</v>
      </c>
      <c r="E2340">
        <v>8</v>
      </c>
      <c r="F2340" s="2">
        <v>554958.20046424191</v>
      </c>
      <c r="H2340">
        <f t="shared" si="72"/>
        <v>554958.20046424191</v>
      </c>
      <c r="J2340" s="2">
        <v>395093.16361981502</v>
      </c>
      <c r="L2340">
        <f t="shared" si="73"/>
        <v>395093.16361981502</v>
      </c>
    </row>
    <row r="2341" spans="1:12">
      <c r="A2341" s="1">
        <v>42283.375300925924</v>
      </c>
      <c r="B2341">
        <v>2015</v>
      </c>
      <c r="C2341">
        <v>10</v>
      </c>
      <c r="D2341">
        <v>6</v>
      </c>
      <c r="E2341">
        <v>9</v>
      </c>
      <c r="F2341" s="2">
        <v>583574.6332964577</v>
      </c>
      <c r="H2341">
        <f t="shared" si="72"/>
        <v>583574.6332964577</v>
      </c>
      <c r="J2341" s="2">
        <v>470130.830532266</v>
      </c>
      <c r="L2341">
        <f t="shared" si="73"/>
        <v>470130.830532266</v>
      </c>
    </row>
    <row r="2342" spans="1:12">
      <c r="A2342" s="1">
        <v>42283.416967592595</v>
      </c>
      <c r="B2342">
        <v>2015</v>
      </c>
      <c r="C2342">
        <v>10</v>
      </c>
      <c r="D2342">
        <v>6</v>
      </c>
      <c r="E2342">
        <v>10</v>
      </c>
      <c r="F2342" s="2">
        <v>570733.54450391082</v>
      </c>
      <c r="H2342">
        <f t="shared" si="72"/>
        <v>0</v>
      </c>
      <c r="J2342" s="2">
        <v>516556.26573143934</v>
      </c>
      <c r="L2342">
        <f t="shared" si="73"/>
        <v>0</v>
      </c>
    </row>
    <row r="2343" spans="1:12">
      <c r="A2343" s="1">
        <v>42283.458634259259</v>
      </c>
      <c r="B2343">
        <v>2015</v>
      </c>
      <c r="C2343">
        <v>10</v>
      </c>
      <c r="D2343">
        <v>6</v>
      </c>
      <c r="E2343">
        <v>11</v>
      </c>
      <c r="F2343" s="2">
        <v>631098.62860840291</v>
      </c>
      <c r="H2343">
        <f t="shared" si="72"/>
        <v>0</v>
      </c>
      <c r="J2343" s="2">
        <v>518092.99017062131</v>
      </c>
      <c r="L2343">
        <f t="shared" si="73"/>
        <v>0</v>
      </c>
    </row>
    <row r="2344" spans="1:12">
      <c r="A2344" s="1">
        <v>42283.500300925924</v>
      </c>
      <c r="B2344">
        <v>2015</v>
      </c>
      <c r="C2344">
        <v>10</v>
      </c>
      <c r="D2344">
        <v>6</v>
      </c>
      <c r="E2344">
        <v>12</v>
      </c>
      <c r="F2344" s="2">
        <v>669618.19401019334</v>
      </c>
      <c r="H2344">
        <f t="shared" si="72"/>
        <v>0</v>
      </c>
      <c r="J2344" s="2">
        <v>509037.94809235324</v>
      </c>
      <c r="L2344">
        <f t="shared" si="73"/>
        <v>0</v>
      </c>
    </row>
    <row r="2345" spans="1:12">
      <c r="A2345" s="1">
        <v>42283.541967592595</v>
      </c>
      <c r="B2345">
        <v>2015</v>
      </c>
      <c r="C2345">
        <v>10</v>
      </c>
      <c r="D2345">
        <v>6</v>
      </c>
      <c r="E2345">
        <v>13</v>
      </c>
      <c r="F2345" s="2">
        <v>746591.1908001469</v>
      </c>
      <c r="H2345">
        <f t="shared" si="72"/>
        <v>746591.1908001469</v>
      </c>
      <c r="J2345" s="2">
        <v>524195.94922174653</v>
      </c>
      <c r="L2345">
        <f t="shared" si="73"/>
        <v>524195.94922174653</v>
      </c>
    </row>
    <row r="2346" spans="1:12">
      <c r="A2346" s="1">
        <v>42283.583634259259</v>
      </c>
      <c r="B2346">
        <v>2015</v>
      </c>
      <c r="C2346">
        <v>10</v>
      </c>
      <c r="D2346">
        <v>6</v>
      </c>
      <c r="E2346">
        <v>14</v>
      </c>
      <c r="F2346" s="2">
        <v>737465.59839757183</v>
      </c>
      <c r="H2346">
        <f t="shared" si="72"/>
        <v>737465.59839757183</v>
      </c>
      <c r="J2346" s="2">
        <v>479425.97626505786</v>
      </c>
      <c r="L2346">
        <f t="shared" si="73"/>
        <v>479425.97626505786</v>
      </c>
    </row>
    <row r="2347" spans="1:12">
      <c r="A2347" s="1">
        <v>42283.625300925924</v>
      </c>
      <c r="B2347">
        <v>2015</v>
      </c>
      <c r="C2347">
        <v>10</v>
      </c>
      <c r="D2347">
        <v>6</v>
      </c>
      <c r="E2347">
        <v>15</v>
      </c>
      <c r="F2347" s="2">
        <v>725492.21735920012</v>
      </c>
      <c r="H2347">
        <f t="shared" si="72"/>
        <v>725492.21735920012</v>
      </c>
      <c r="J2347" s="2">
        <v>497109.69546465331</v>
      </c>
      <c r="L2347">
        <f t="shared" si="73"/>
        <v>497109.69546465331</v>
      </c>
    </row>
    <row r="2348" spans="1:12">
      <c r="A2348" s="1">
        <v>42283.666967592595</v>
      </c>
      <c r="B2348">
        <v>2015</v>
      </c>
      <c r="C2348">
        <v>10</v>
      </c>
      <c r="D2348">
        <v>6</v>
      </c>
      <c r="E2348">
        <v>16</v>
      </c>
      <c r="F2348" s="2">
        <v>692688.03269992454</v>
      </c>
      <c r="H2348">
        <f t="shared" si="72"/>
        <v>692688.03269992454</v>
      </c>
      <c r="J2348" s="2">
        <v>463781.48093565193</v>
      </c>
      <c r="L2348">
        <f t="shared" si="73"/>
        <v>463781.48093565193</v>
      </c>
    </row>
    <row r="2349" spans="1:12">
      <c r="A2349" s="1">
        <v>42283.708634259259</v>
      </c>
      <c r="B2349">
        <v>2015</v>
      </c>
      <c r="C2349">
        <v>10</v>
      </c>
      <c r="D2349">
        <v>6</v>
      </c>
      <c r="E2349">
        <v>17</v>
      </c>
      <c r="F2349" s="2">
        <v>671101.68834539375</v>
      </c>
      <c r="H2349">
        <f t="shared" si="72"/>
        <v>0</v>
      </c>
      <c r="J2349" s="2">
        <v>450124.69560298591</v>
      </c>
      <c r="L2349">
        <f t="shared" si="73"/>
        <v>0</v>
      </c>
    </row>
    <row r="2350" spans="1:12">
      <c r="A2350" s="1">
        <v>42283.750300925924</v>
      </c>
      <c r="B2350">
        <v>2015</v>
      </c>
      <c r="C2350">
        <v>10</v>
      </c>
      <c r="D2350">
        <v>6</v>
      </c>
      <c r="E2350">
        <v>18</v>
      </c>
      <c r="F2350" s="2">
        <v>681535.52149920457</v>
      </c>
      <c r="H2350">
        <f t="shared" si="72"/>
        <v>0</v>
      </c>
      <c r="J2350" s="2">
        <v>482717.4376184133</v>
      </c>
      <c r="L2350">
        <f t="shared" si="73"/>
        <v>0</v>
      </c>
    </row>
    <row r="2351" spans="1:12">
      <c r="A2351" s="1">
        <v>42283.791967592595</v>
      </c>
      <c r="B2351">
        <v>2015</v>
      </c>
      <c r="C2351">
        <v>10</v>
      </c>
      <c r="D2351">
        <v>6</v>
      </c>
      <c r="E2351">
        <v>19</v>
      </c>
      <c r="F2351" s="2">
        <v>665787.20503610291</v>
      </c>
      <c r="H2351">
        <f t="shared" si="72"/>
        <v>0</v>
      </c>
      <c r="J2351" s="2">
        <v>498759.72740446136</v>
      </c>
      <c r="L2351">
        <f t="shared" si="73"/>
        <v>0</v>
      </c>
    </row>
    <row r="2352" spans="1:12">
      <c r="A2352" s="1">
        <v>42283.833634259259</v>
      </c>
      <c r="B2352">
        <v>2015</v>
      </c>
      <c r="C2352">
        <v>10</v>
      </c>
      <c r="D2352">
        <v>6</v>
      </c>
      <c r="E2352">
        <v>20</v>
      </c>
      <c r="F2352" s="2">
        <v>581744.0146037261</v>
      </c>
      <c r="H2352">
        <f t="shared" si="72"/>
        <v>0</v>
      </c>
      <c r="J2352" s="2">
        <v>446547.6046343894</v>
      </c>
      <c r="L2352">
        <f t="shared" si="73"/>
        <v>0</v>
      </c>
    </row>
    <row r="2353" spans="1:12">
      <c r="A2353" s="1">
        <v>42283.875300925924</v>
      </c>
      <c r="B2353">
        <v>2015</v>
      </c>
      <c r="C2353">
        <v>10</v>
      </c>
      <c r="D2353">
        <v>6</v>
      </c>
      <c r="E2353">
        <v>21</v>
      </c>
      <c r="F2353" s="2">
        <v>532672.83736292657</v>
      </c>
      <c r="H2353">
        <f t="shared" si="72"/>
        <v>0</v>
      </c>
      <c r="J2353" s="2">
        <v>384543.18866004457</v>
      </c>
      <c r="L2353">
        <f t="shared" si="73"/>
        <v>0</v>
      </c>
    </row>
    <row r="2354" spans="1:12">
      <c r="A2354" s="1">
        <v>42283.916967592595</v>
      </c>
      <c r="B2354">
        <v>2015</v>
      </c>
      <c r="C2354">
        <v>10</v>
      </c>
      <c r="D2354">
        <v>6</v>
      </c>
      <c r="E2354">
        <v>22</v>
      </c>
      <c r="F2354" s="2">
        <v>418983.92790543626</v>
      </c>
      <c r="H2354">
        <f t="shared" si="72"/>
        <v>0</v>
      </c>
      <c r="J2354" s="2">
        <v>323622.07200547482</v>
      </c>
      <c r="L2354">
        <f t="shared" si="73"/>
        <v>0</v>
      </c>
    </row>
    <row r="2355" spans="1:12">
      <c r="A2355" s="1">
        <v>42283.958634259259</v>
      </c>
      <c r="B2355">
        <v>2015</v>
      </c>
      <c r="C2355">
        <v>10</v>
      </c>
      <c r="D2355">
        <v>6</v>
      </c>
      <c r="E2355">
        <v>23</v>
      </c>
      <c r="F2355" s="2">
        <v>343844.31434360374</v>
      </c>
      <c r="H2355">
        <f t="shared" si="72"/>
        <v>0</v>
      </c>
      <c r="J2355" s="2">
        <v>266715.98407035955</v>
      </c>
      <c r="L2355">
        <f t="shared" si="73"/>
        <v>0</v>
      </c>
    </row>
    <row r="2356" spans="1:12">
      <c r="A2356" s="1">
        <v>42284.000300925924</v>
      </c>
      <c r="B2356">
        <v>2015</v>
      </c>
      <c r="C2356">
        <v>10</v>
      </c>
      <c r="D2356">
        <v>7</v>
      </c>
      <c r="E2356">
        <v>0</v>
      </c>
      <c r="F2356" s="2">
        <v>310852.23658046091</v>
      </c>
      <c r="H2356">
        <f t="shared" si="72"/>
        <v>0</v>
      </c>
      <c r="J2356" s="2">
        <v>232440.54486306597</v>
      </c>
      <c r="L2356">
        <f t="shared" si="73"/>
        <v>0</v>
      </c>
    </row>
    <row r="2357" spans="1:12">
      <c r="A2357" s="1">
        <v>42284.041967592595</v>
      </c>
      <c r="B2357">
        <v>2015</v>
      </c>
      <c r="C2357">
        <v>10</v>
      </c>
      <c r="D2357">
        <v>7</v>
      </c>
      <c r="E2357">
        <v>1</v>
      </c>
      <c r="F2357" s="2">
        <v>290179.44845218578</v>
      </c>
      <c r="H2357">
        <f t="shared" si="72"/>
        <v>0</v>
      </c>
      <c r="J2357" s="2">
        <v>237283.36910564866</v>
      </c>
      <c r="L2357">
        <f t="shared" si="73"/>
        <v>0</v>
      </c>
    </row>
    <row r="2358" spans="1:12">
      <c r="A2358" s="1">
        <v>42284.083634259259</v>
      </c>
      <c r="B2358">
        <v>2015</v>
      </c>
      <c r="C2358">
        <v>10</v>
      </c>
      <c r="D2358">
        <v>7</v>
      </c>
      <c r="E2358">
        <v>2</v>
      </c>
      <c r="F2358" s="2">
        <v>287426.80261830281</v>
      </c>
      <c r="H2358">
        <f t="shared" si="72"/>
        <v>0</v>
      </c>
      <c r="J2358" s="2">
        <v>227320.21389410814</v>
      </c>
      <c r="L2358">
        <f t="shared" si="73"/>
        <v>0</v>
      </c>
    </row>
    <row r="2359" spans="1:12">
      <c r="A2359" s="1">
        <v>42284.125300925924</v>
      </c>
      <c r="B2359">
        <v>2015</v>
      </c>
      <c r="C2359">
        <v>10</v>
      </c>
      <c r="D2359">
        <v>7</v>
      </c>
      <c r="E2359">
        <v>3</v>
      </c>
      <c r="F2359" s="2">
        <v>300131.37657358166</v>
      </c>
      <c r="H2359">
        <f t="shared" si="72"/>
        <v>0</v>
      </c>
      <c r="J2359" s="2">
        <v>235294.32948317201</v>
      </c>
      <c r="L2359">
        <f t="shared" si="73"/>
        <v>0</v>
      </c>
    </row>
    <row r="2360" spans="1:12">
      <c r="A2360" s="1">
        <v>42284.166967592595</v>
      </c>
      <c r="B2360">
        <v>2015</v>
      </c>
      <c r="C2360">
        <v>10</v>
      </c>
      <c r="D2360">
        <v>7</v>
      </c>
      <c r="E2360">
        <v>4</v>
      </c>
      <c r="F2360" s="2">
        <v>288652.30562863452</v>
      </c>
      <c r="H2360">
        <f t="shared" si="72"/>
        <v>0</v>
      </c>
      <c r="J2360" s="2">
        <v>241024.61080970624</v>
      </c>
      <c r="L2360">
        <f t="shared" si="73"/>
        <v>0</v>
      </c>
    </row>
    <row r="2361" spans="1:12">
      <c r="A2361" s="1">
        <v>42284.208634259259</v>
      </c>
      <c r="B2361">
        <v>2015</v>
      </c>
      <c r="C2361">
        <v>10</v>
      </c>
      <c r="D2361">
        <v>7</v>
      </c>
      <c r="E2361">
        <v>5</v>
      </c>
      <c r="F2361" s="2">
        <v>346942.64601149823</v>
      </c>
      <c r="H2361">
        <f t="shared" si="72"/>
        <v>0</v>
      </c>
      <c r="J2361" s="2">
        <v>288249.0274904347</v>
      </c>
      <c r="L2361">
        <f t="shared" si="73"/>
        <v>0</v>
      </c>
    </row>
    <row r="2362" spans="1:12">
      <c r="A2362" s="1">
        <v>42284.250300925924</v>
      </c>
      <c r="B2362">
        <v>2015</v>
      </c>
      <c r="C2362">
        <v>10</v>
      </c>
      <c r="D2362">
        <v>7</v>
      </c>
      <c r="E2362">
        <v>6</v>
      </c>
      <c r="F2362" s="2">
        <v>397835.41329715675</v>
      </c>
      <c r="H2362">
        <f t="shared" si="72"/>
        <v>397835.41329715675</v>
      </c>
      <c r="J2362" s="2">
        <v>318682.90351389349</v>
      </c>
      <c r="L2362">
        <f t="shared" si="73"/>
        <v>318682.90351389349</v>
      </c>
    </row>
    <row r="2363" spans="1:12">
      <c r="A2363" s="1">
        <v>42284.291967592595</v>
      </c>
      <c r="B2363">
        <v>2015</v>
      </c>
      <c r="C2363">
        <v>10</v>
      </c>
      <c r="D2363">
        <v>7</v>
      </c>
      <c r="E2363">
        <v>7</v>
      </c>
      <c r="F2363" s="2">
        <v>371308.3104530141</v>
      </c>
      <c r="H2363">
        <f t="shared" si="72"/>
        <v>371308.3104530141</v>
      </c>
      <c r="J2363" s="2">
        <v>330003.62051745557</v>
      </c>
      <c r="L2363">
        <f t="shared" si="73"/>
        <v>330003.62051745557</v>
      </c>
    </row>
    <row r="2364" spans="1:12">
      <c r="A2364" s="1">
        <v>42284.333634259259</v>
      </c>
      <c r="B2364">
        <v>2015</v>
      </c>
      <c r="C2364">
        <v>10</v>
      </c>
      <c r="D2364">
        <v>7</v>
      </c>
      <c r="E2364">
        <v>8</v>
      </c>
      <c r="F2364" s="2">
        <v>385536.05304612755</v>
      </c>
      <c r="H2364">
        <f t="shared" si="72"/>
        <v>385536.05304612755</v>
      </c>
      <c r="J2364" s="2">
        <v>306899.42819418479</v>
      </c>
      <c r="L2364">
        <f t="shared" si="73"/>
        <v>306899.42819418479</v>
      </c>
    </row>
    <row r="2365" spans="1:12">
      <c r="A2365" s="1">
        <v>42284.375300925924</v>
      </c>
      <c r="B2365">
        <v>2015</v>
      </c>
      <c r="C2365">
        <v>10</v>
      </c>
      <c r="D2365">
        <v>7</v>
      </c>
      <c r="E2365">
        <v>9</v>
      </c>
      <c r="F2365" s="2">
        <v>404405.54778029938</v>
      </c>
      <c r="H2365">
        <f t="shared" si="72"/>
        <v>404405.54778029938</v>
      </c>
      <c r="J2365" s="2">
        <v>332643.7289126222</v>
      </c>
      <c r="L2365">
        <f t="shared" si="73"/>
        <v>332643.7289126222</v>
      </c>
    </row>
    <row r="2366" spans="1:12">
      <c r="A2366" s="1">
        <v>42284.416967592595</v>
      </c>
      <c r="B2366">
        <v>2015</v>
      </c>
      <c r="C2366">
        <v>10</v>
      </c>
      <c r="D2366">
        <v>7</v>
      </c>
      <c r="E2366">
        <v>10</v>
      </c>
      <c r="F2366" s="2">
        <v>419635.3124839791</v>
      </c>
      <c r="H2366">
        <f t="shared" si="72"/>
        <v>0</v>
      </c>
      <c r="J2366" s="2">
        <v>326559.41983751423</v>
      </c>
      <c r="L2366">
        <f t="shared" si="73"/>
        <v>0</v>
      </c>
    </row>
    <row r="2367" spans="1:12">
      <c r="A2367" s="1">
        <v>42284.458634259259</v>
      </c>
      <c r="B2367">
        <v>2015</v>
      </c>
      <c r="C2367">
        <v>10</v>
      </c>
      <c r="D2367">
        <v>7</v>
      </c>
      <c r="E2367">
        <v>11</v>
      </c>
      <c r="F2367" s="2">
        <v>408997.66664095997</v>
      </c>
      <c r="H2367">
        <f t="shared" si="72"/>
        <v>0</v>
      </c>
      <c r="J2367" s="2">
        <v>316356.80752165243</v>
      </c>
      <c r="L2367">
        <f t="shared" si="73"/>
        <v>0</v>
      </c>
    </row>
    <row r="2368" spans="1:12">
      <c r="A2368" s="1">
        <v>42284.500300925924</v>
      </c>
      <c r="B2368">
        <v>2015</v>
      </c>
      <c r="C2368">
        <v>10</v>
      </c>
      <c r="D2368">
        <v>7</v>
      </c>
      <c r="E2368">
        <v>12</v>
      </c>
      <c r="F2368" s="2">
        <v>371543.48803405184</v>
      </c>
      <c r="H2368">
        <f t="shared" si="72"/>
        <v>0</v>
      </c>
      <c r="J2368" s="2">
        <v>311856.44038417959</v>
      </c>
      <c r="L2368">
        <f t="shared" si="73"/>
        <v>0</v>
      </c>
    </row>
    <row r="2369" spans="1:12">
      <c r="A2369" s="1">
        <v>42284.541967592595</v>
      </c>
      <c r="B2369">
        <v>2015</v>
      </c>
      <c r="C2369">
        <v>10</v>
      </c>
      <c r="D2369">
        <v>7</v>
      </c>
      <c r="E2369">
        <v>13</v>
      </c>
      <c r="F2369" s="2">
        <v>396200.89027354383</v>
      </c>
      <c r="H2369">
        <f t="shared" si="72"/>
        <v>396200.89027354383</v>
      </c>
      <c r="J2369" s="2">
        <v>286154.41212665086</v>
      </c>
      <c r="L2369">
        <f t="shared" si="73"/>
        <v>286154.41212665086</v>
      </c>
    </row>
    <row r="2370" spans="1:12">
      <c r="A2370" s="1">
        <v>42284.583634259259</v>
      </c>
      <c r="B2370">
        <v>2015</v>
      </c>
      <c r="C2370">
        <v>10</v>
      </c>
      <c r="D2370">
        <v>7</v>
      </c>
      <c r="E2370">
        <v>14</v>
      </c>
      <c r="F2370" s="2">
        <v>416267.79727768904</v>
      </c>
      <c r="H2370">
        <f t="shared" si="72"/>
        <v>416267.79727768904</v>
      </c>
      <c r="J2370" s="2">
        <v>311659.18534976523</v>
      </c>
      <c r="L2370">
        <f t="shared" si="73"/>
        <v>311659.18534976523</v>
      </c>
    </row>
    <row r="2371" spans="1:12">
      <c r="A2371" s="1">
        <v>42284.625300925924</v>
      </c>
      <c r="B2371">
        <v>2015</v>
      </c>
      <c r="C2371">
        <v>10</v>
      </c>
      <c r="D2371">
        <v>7</v>
      </c>
      <c r="E2371">
        <v>15</v>
      </c>
      <c r="F2371" s="2">
        <v>452131.77410704433</v>
      </c>
      <c r="H2371">
        <f t="shared" si="72"/>
        <v>452131.77410704433</v>
      </c>
      <c r="J2371" s="2">
        <v>348294.9399935276</v>
      </c>
      <c r="L2371">
        <f t="shared" si="73"/>
        <v>348294.9399935276</v>
      </c>
    </row>
    <row r="2372" spans="1:12">
      <c r="A2372" s="1">
        <v>42284.666967592595</v>
      </c>
      <c r="B2372">
        <v>2015</v>
      </c>
      <c r="C2372">
        <v>10</v>
      </c>
      <c r="D2372">
        <v>7</v>
      </c>
      <c r="E2372">
        <v>16</v>
      </c>
      <c r="F2372" s="2">
        <v>484316.32161106652</v>
      </c>
      <c r="H2372">
        <f t="shared" si="72"/>
        <v>484316.32161106652</v>
      </c>
      <c r="J2372" s="2">
        <v>358966.44954486866</v>
      </c>
      <c r="L2372">
        <f t="shared" si="73"/>
        <v>358966.44954486866</v>
      </c>
    </row>
    <row r="2373" spans="1:12">
      <c r="A2373" s="1">
        <v>42284.708634259259</v>
      </c>
      <c r="B2373">
        <v>2015</v>
      </c>
      <c r="C2373">
        <v>10</v>
      </c>
      <c r="D2373">
        <v>7</v>
      </c>
      <c r="E2373">
        <v>17</v>
      </c>
      <c r="F2373" s="2">
        <v>532725.97460118891</v>
      </c>
      <c r="H2373">
        <f t="shared" ref="H2373:H2436" si="74">IF(E2373=6,F2373,0)+IF(E2373=7,F2373,0)+IF(E2373=8,F2373,0)+IF(E2373=9,F2373,0)+IF(E2373=13,F2373,0)+IF(E2373=14,F2373,0)+IF(E2373=15,F2373,0)+IF(E2373=16,F2373,0)</f>
        <v>0</v>
      </c>
      <c r="J2373" s="2">
        <v>415037.48110888497</v>
      </c>
      <c r="L2373">
        <f t="shared" ref="L2373:L2436" si="75">IF(E2373=6,J2373,0)+IF(E2373=7,J2373,0)+IF(E2373=8,J2373,0)+IF(E2373=9,J2373,0)+IF(E2373=13,J2373,0)+IF(E2373=14,J2373,0)+IF(E2373=15,J2373,0)+IF(E2373=16,J2373,0)</f>
        <v>0</v>
      </c>
    </row>
    <row r="2374" spans="1:12">
      <c r="A2374" s="1">
        <v>42284.750300925924</v>
      </c>
      <c r="B2374">
        <v>2015</v>
      </c>
      <c r="C2374">
        <v>10</v>
      </c>
      <c r="D2374">
        <v>7</v>
      </c>
      <c r="E2374">
        <v>18</v>
      </c>
      <c r="F2374" s="2">
        <v>576192.15021723229</v>
      </c>
      <c r="H2374">
        <f t="shared" si="74"/>
        <v>0</v>
      </c>
      <c r="J2374" s="2">
        <v>442952.16753392923</v>
      </c>
      <c r="L2374">
        <f t="shared" si="75"/>
        <v>0</v>
      </c>
    </row>
    <row r="2375" spans="1:12">
      <c r="A2375" s="1">
        <v>42284.791967592595</v>
      </c>
      <c r="B2375">
        <v>2015</v>
      </c>
      <c r="C2375">
        <v>10</v>
      </c>
      <c r="D2375">
        <v>7</v>
      </c>
      <c r="E2375">
        <v>19</v>
      </c>
      <c r="F2375" s="2">
        <v>594734.16782754147</v>
      </c>
      <c r="H2375">
        <f t="shared" si="74"/>
        <v>0</v>
      </c>
      <c r="J2375" s="2">
        <v>464987.95220589789</v>
      </c>
      <c r="L2375">
        <f t="shared" si="75"/>
        <v>0</v>
      </c>
    </row>
    <row r="2376" spans="1:12">
      <c r="A2376" s="1">
        <v>42284.833634259259</v>
      </c>
      <c r="B2376">
        <v>2015</v>
      </c>
      <c r="C2376">
        <v>10</v>
      </c>
      <c r="D2376">
        <v>7</v>
      </c>
      <c r="E2376">
        <v>20</v>
      </c>
      <c r="F2376" s="2">
        <v>551393.28873750416</v>
      </c>
      <c r="H2376">
        <f t="shared" si="74"/>
        <v>0</v>
      </c>
      <c r="J2376" s="2">
        <v>410274.59325496561</v>
      </c>
      <c r="L2376">
        <f t="shared" si="75"/>
        <v>0</v>
      </c>
    </row>
    <row r="2377" spans="1:12">
      <c r="A2377" s="1">
        <v>42284.875300925924</v>
      </c>
      <c r="B2377">
        <v>2015</v>
      </c>
      <c r="C2377">
        <v>10</v>
      </c>
      <c r="D2377">
        <v>7</v>
      </c>
      <c r="E2377">
        <v>21</v>
      </c>
      <c r="F2377" s="2">
        <v>484915.48049522686</v>
      </c>
      <c r="H2377">
        <f t="shared" si="74"/>
        <v>0</v>
      </c>
      <c r="J2377" s="2">
        <v>363037.31266495591</v>
      </c>
      <c r="L2377">
        <f t="shared" si="75"/>
        <v>0</v>
      </c>
    </row>
    <row r="2378" spans="1:12">
      <c r="A2378" s="1">
        <v>42284.916967592595</v>
      </c>
      <c r="B2378">
        <v>2015</v>
      </c>
      <c r="C2378">
        <v>10</v>
      </c>
      <c r="D2378">
        <v>7</v>
      </c>
      <c r="E2378">
        <v>22</v>
      </c>
      <c r="F2378" s="2">
        <v>402658.5791292616</v>
      </c>
      <c r="H2378">
        <f t="shared" si="74"/>
        <v>0</v>
      </c>
      <c r="J2378" s="2">
        <v>318053.81109044817</v>
      </c>
      <c r="L2378">
        <f t="shared" si="75"/>
        <v>0</v>
      </c>
    </row>
    <row r="2379" spans="1:12">
      <c r="A2379" s="1">
        <v>42284.958634259259</v>
      </c>
      <c r="B2379">
        <v>2015</v>
      </c>
      <c r="C2379">
        <v>10</v>
      </c>
      <c r="D2379">
        <v>7</v>
      </c>
      <c r="E2379">
        <v>23</v>
      </c>
      <c r="F2379" s="2">
        <v>313747.22572366829</v>
      </c>
      <c r="H2379">
        <f t="shared" si="74"/>
        <v>0</v>
      </c>
      <c r="J2379" s="2">
        <v>278811.7366755582</v>
      </c>
      <c r="L2379">
        <f t="shared" si="75"/>
        <v>0</v>
      </c>
    </row>
    <row r="2380" spans="1:12">
      <c r="A2380" s="1">
        <v>42285.000300925924</v>
      </c>
      <c r="B2380">
        <v>2015</v>
      </c>
      <c r="C2380">
        <v>10</v>
      </c>
      <c r="D2380">
        <v>8</v>
      </c>
      <c r="E2380">
        <v>0</v>
      </c>
      <c r="F2380" s="2">
        <v>284443.87781086564</v>
      </c>
      <c r="H2380">
        <f t="shared" si="74"/>
        <v>0</v>
      </c>
      <c r="J2380" s="2">
        <v>265828.41537705419</v>
      </c>
      <c r="L2380">
        <f t="shared" si="75"/>
        <v>0</v>
      </c>
    </row>
    <row r="2381" spans="1:12">
      <c r="A2381" s="1">
        <v>42285.041967592595</v>
      </c>
      <c r="B2381">
        <v>2015</v>
      </c>
      <c r="C2381">
        <v>10</v>
      </c>
      <c r="D2381">
        <v>8</v>
      </c>
      <c r="E2381">
        <v>1</v>
      </c>
      <c r="F2381" s="2">
        <v>284580.59507437889</v>
      </c>
      <c r="H2381">
        <f t="shared" si="74"/>
        <v>0</v>
      </c>
      <c r="J2381" s="2">
        <v>245170.464231766</v>
      </c>
      <c r="L2381">
        <f t="shared" si="75"/>
        <v>0</v>
      </c>
    </row>
    <row r="2382" spans="1:12">
      <c r="A2382" s="1">
        <v>42285.083634259259</v>
      </c>
      <c r="B2382">
        <v>2015</v>
      </c>
      <c r="C2382">
        <v>10</v>
      </c>
      <c r="D2382">
        <v>8</v>
      </c>
      <c r="E2382">
        <v>2</v>
      </c>
      <c r="F2382" s="2">
        <v>279169.60239232471</v>
      </c>
      <c r="H2382">
        <f t="shared" si="74"/>
        <v>0</v>
      </c>
      <c r="J2382" s="2">
        <v>240125.10995237925</v>
      </c>
      <c r="L2382">
        <f t="shared" si="75"/>
        <v>0</v>
      </c>
    </row>
    <row r="2383" spans="1:12">
      <c r="A2383" s="1">
        <v>42285.125300925924</v>
      </c>
      <c r="B2383">
        <v>2015</v>
      </c>
      <c r="C2383">
        <v>10</v>
      </c>
      <c r="D2383">
        <v>8</v>
      </c>
      <c r="E2383">
        <v>3</v>
      </c>
      <c r="F2383" s="2">
        <v>300068.63186607312</v>
      </c>
      <c r="H2383">
        <f t="shared" si="74"/>
        <v>0</v>
      </c>
      <c r="J2383" s="2">
        <v>242473.70757606818</v>
      </c>
      <c r="L2383">
        <f t="shared" si="75"/>
        <v>0</v>
      </c>
    </row>
    <row r="2384" spans="1:12">
      <c r="A2384" s="1">
        <v>42285.166967592595</v>
      </c>
      <c r="B2384">
        <v>2015</v>
      </c>
      <c r="C2384">
        <v>10</v>
      </c>
      <c r="D2384">
        <v>8</v>
      </c>
      <c r="E2384">
        <v>4</v>
      </c>
      <c r="F2384" s="2">
        <v>320047.42676928546</v>
      </c>
      <c r="H2384">
        <f t="shared" si="74"/>
        <v>0</v>
      </c>
      <c r="J2384" s="2">
        <v>257075.21833924108</v>
      </c>
      <c r="L2384">
        <f t="shared" si="75"/>
        <v>0</v>
      </c>
    </row>
    <row r="2385" spans="1:12">
      <c r="A2385" s="1">
        <v>42285.208634259259</v>
      </c>
      <c r="B2385">
        <v>2015</v>
      </c>
      <c r="C2385">
        <v>10</v>
      </c>
      <c r="D2385">
        <v>8</v>
      </c>
      <c r="E2385">
        <v>5</v>
      </c>
      <c r="F2385" s="2">
        <v>358588.20924240537</v>
      </c>
      <c r="H2385">
        <f t="shared" si="74"/>
        <v>0</v>
      </c>
      <c r="J2385" s="2">
        <v>329355.18885954603</v>
      </c>
      <c r="L2385">
        <f t="shared" si="75"/>
        <v>0</v>
      </c>
    </row>
    <row r="2386" spans="1:12">
      <c r="A2386" s="1">
        <v>42285.250300925924</v>
      </c>
      <c r="B2386">
        <v>2015</v>
      </c>
      <c r="C2386">
        <v>10</v>
      </c>
      <c r="D2386">
        <v>8</v>
      </c>
      <c r="E2386">
        <v>6</v>
      </c>
      <c r="F2386" s="2">
        <v>425605.09232770809</v>
      </c>
      <c r="H2386">
        <f t="shared" si="74"/>
        <v>425605.09232770809</v>
      </c>
      <c r="J2386" s="2">
        <v>336229.29602800898</v>
      </c>
      <c r="L2386">
        <f t="shared" si="75"/>
        <v>336229.29602800898</v>
      </c>
    </row>
    <row r="2387" spans="1:12">
      <c r="A2387" s="1">
        <v>42285.291967592595</v>
      </c>
      <c r="B2387">
        <v>2015</v>
      </c>
      <c r="C2387">
        <v>10</v>
      </c>
      <c r="D2387">
        <v>8</v>
      </c>
      <c r="E2387">
        <v>7</v>
      </c>
      <c r="F2387" s="2">
        <v>442701.56659958966</v>
      </c>
      <c r="H2387">
        <f t="shared" si="74"/>
        <v>442701.56659958966</v>
      </c>
      <c r="J2387" s="2">
        <v>329237.09080568684</v>
      </c>
      <c r="L2387">
        <f t="shared" si="75"/>
        <v>329237.09080568684</v>
      </c>
    </row>
    <row r="2388" spans="1:12">
      <c r="A2388" s="1">
        <v>42285.333634259259</v>
      </c>
      <c r="B2388">
        <v>2015</v>
      </c>
      <c r="C2388">
        <v>10</v>
      </c>
      <c r="D2388">
        <v>8</v>
      </c>
      <c r="E2388">
        <v>8</v>
      </c>
      <c r="F2388" s="2">
        <v>398342.66214091482</v>
      </c>
      <c r="H2388">
        <f t="shared" si="74"/>
        <v>398342.66214091482</v>
      </c>
      <c r="J2388" s="2">
        <v>329884.51358704921</v>
      </c>
      <c r="L2388">
        <f t="shared" si="75"/>
        <v>329884.51358704921</v>
      </c>
    </row>
    <row r="2389" spans="1:12">
      <c r="A2389" s="1">
        <v>42285.375300925924</v>
      </c>
      <c r="B2389">
        <v>2015</v>
      </c>
      <c r="C2389">
        <v>10</v>
      </c>
      <c r="D2389">
        <v>8</v>
      </c>
      <c r="E2389">
        <v>9</v>
      </c>
      <c r="F2389" s="2">
        <v>349911.13178115612</v>
      </c>
      <c r="H2389">
        <f t="shared" si="74"/>
        <v>349911.13178115612</v>
      </c>
      <c r="J2389" s="2">
        <v>326424.03200460027</v>
      </c>
      <c r="L2389">
        <f t="shared" si="75"/>
        <v>326424.03200460027</v>
      </c>
    </row>
    <row r="2390" spans="1:12">
      <c r="A2390" s="1">
        <v>42285.416967592595</v>
      </c>
      <c r="B2390">
        <v>2015</v>
      </c>
      <c r="C2390">
        <v>10</v>
      </c>
      <c r="D2390">
        <v>8</v>
      </c>
      <c r="E2390">
        <v>10</v>
      </c>
      <c r="F2390" s="2">
        <v>339969.79005392897</v>
      </c>
      <c r="H2390">
        <f t="shared" si="74"/>
        <v>0</v>
      </c>
      <c r="J2390" s="2">
        <v>319647.56106764229</v>
      </c>
      <c r="L2390">
        <f t="shared" si="75"/>
        <v>0</v>
      </c>
    </row>
    <row r="2391" spans="1:12">
      <c r="A2391" s="1">
        <v>42285.458634259259</v>
      </c>
      <c r="B2391">
        <v>2015</v>
      </c>
      <c r="C2391">
        <v>10</v>
      </c>
      <c r="D2391">
        <v>8</v>
      </c>
      <c r="E2391">
        <v>11</v>
      </c>
      <c r="F2391" s="2">
        <v>338975.80398213997</v>
      </c>
      <c r="H2391">
        <f t="shared" si="74"/>
        <v>0</v>
      </c>
      <c r="J2391" s="2">
        <v>323436.53916251351</v>
      </c>
      <c r="L2391">
        <f t="shared" si="75"/>
        <v>0</v>
      </c>
    </row>
    <row r="2392" spans="1:12">
      <c r="A2392" s="1">
        <v>42285.500300925924</v>
      </c>
      <c r="B2392">
        <v>2015</v>
      </c>
      <c r="C2392">
        <v>10</v>
      </c>
      <c r="D2392">
        <v>8</v>
      </c>
      <c r="E2392">
        <v>12</v>
      </c>
      <c r="F2392" s="2">
        <v>376163.55449135328</v>
      </c>
      <c r="H2392">
        <f t="shared" si="74"/>
        <v>0</v>
      </c>
      <c r="J2392" s="2">
        <v>306408.8756663503</v>
      </c>
      <c r="L2392">
        <f t="shared" si="75"/>
        <v>0</v>
      </c>
    </row>
    <row r="2393" spans="1:12">
      <c r="A2393" s="1">
        <v>42285.541967592595</v>
      </c>
      <c r="B2393">
        <v>2015</v>
      </c>
      <c r="C2393">
        <v>10</v>
      </c>
      <c r="D2393">
        <v>8</v>
      </c>
      <c r="E2393">
        <v>13</v>
      </c>
      <c r="F2393" s="2">
        <v>366836.72205243952</v>
      </c>
      <c r="H2393">
        <f t="shared" si="74"/>
        <v>366836.72205243952</v>
      </c>
      <c r="J2393" s="2">
        <v>309429.80077906349</v>
      </c>
      <c r="L2393">
        <f t="shared" si="75"/>
        <v>309429.80077906349</v>
      </c>
    </row>
    <row r="2394" spans="1:12">
      <c r="A2394" s="1">
        <v>42285.583634259259</v>
      </c>
      <c r="B2394">
        <v>2015</v>
      </c>
      <c r="C2394">
        <v>10</v>
      </c>
      <c r="D2394">
        <v>8</v>
      </c>
      <c r="E2394">
        <v>14</v>
      </c>
      <c r="F2394" s="2">
        <v>388375.81070773385</v>
      </c>
      <c r="H2394">
        <f t="shared" si="74"/>
        <v>388375.81070773385</v>
      </c>
      <c r="J2394" s="2">
        <v>332459.62951412122</v>
      </c>
      <c r="L2394">
        <f t="shared" si="75"/>
        <v>332459.62951412122</v>
      </c>
    </row>
    <row r="2395" spans="1:12">
      <c r="A2395" s="1">
        <v>42285.625300925924</v>
      </c>
      <c r="B2395">
        <v>2015</v>
      </c>
      <c r="C2395">
        <v>10</v>
      </c>
      <c r="D2395">
        <v>8</v>
      </c>
      <c r="E2395">
        <v>15</v>
      </c>
      <c r="F2395" s="2">
        <v>405111.2675721444</v>
      </c>
      <c r="H2395">
        <f t="shared" si="74"/>
        <v>405111.2675721444</v>
      </c>
      <c r="J2395" s="2">
        <v>348890.76227114809</v>
      </c>
      <c r="L2395">
        <f t="shared" si="75"/>
        <v>348890.76227114809</v>
      </c>
    </row>
    <row r="2396" spans="1:12">
      <c r="A2396" s="1">
        <v>42285.666967592595</v>
      </c>
      <c r="B2396">
        <v>2015</v>
      </c>
      <c r="C2396">
        <v>10</v>
      </c>
      <c r="D2396">
        <v>8</v>
      </c>
      <c r="E2396">
        <v>16</v>
      </c>
      <c r="F2396" s="2">
        <v>441216.04443996586</v>
      </c>
      <c r="H2396">
        <f t="shared" si="74"/>
        <v>441216.04443996586</v>
      </c>
      <c r="J2396" s="2">
        <v>381552.07865906169</v>
      </c>
      <c r="L2396">
        <f t="shared" si="75"/>
        <v>381552.07865906169</v>
      </c>
    </row>
    <row r="2397" spans="1:12">
      <c r="A2397" s="1">
        <v>42285.708634259259</v>
      </c>
      <c r="B2397">
        <v>2015</v>
      </c>
      <c r="C2397">
        <v>10</v>
      </c>
      <c r="D2397">
        <v>8</v>
      </c>
      <c r="E2397">
        <v>17</v>
      </c>
      <c r="F2397" s="2">
        <v>495937.80473989795</v>
      </c>
      <c r="H2397">
        <f t="shared" si="74"/>
        <v>0</v>
      </c>
      <c r="J2397" s="2">
        <v>438815.26677983627</v>
      </c>
      <c r="L2397">
        <f t="shared" si="75"/>
        <v>0</v>
      </c>
    </row>
    <row r="2398" spans="1:12">
      <c r="A2398" s="1">
        <v>42285.750300925924</v>
      </c>
      <c r="B2398">
        <v>2015</v>
      </c>
      <c r="C2398">
        <v>10</v>
      </c>
      <c r="D2398">
        <v>8</v>
      </c>
      <c r="E2398">
        <v>18</v>
      </c>
      <c r="F2398" s="2">
        <v>522298.38220670959</v>
      </c>
      <c r="H2398">
        <f t="shared" si="74"/>
        <v>0</v>
      </c>
      <c r="J2398" s="2">
        <v>479780.36219474219</v>
      </c>
      <c r="L2398">
        <f t="shared" si="75"/>
        <v>0</v>
      </c>
    </row>
    <row r="2399" spans="1:12">
      <c r="A2399" s="1">
        <v>42285.791967592595</v>
      </c>
      <c r="B2399">
        <v>2015</v>
      </c>
      <c r="C2399">
        <v>10</v>
      </c>
      <c r="D2399">
        <v>8</v>
      </c>
      <c r="E2399">
        <v>19</v>
      </c>
      <c r="F2399" s="2">
        <v>561551.41906361538</v>
      </c>
      <c r="H2399">
        <f t="shared" si="74"/>
        <v>0</v>
      </c>
      <c r="J2399" s="2">
        <v>496868.14420997095</v>
      </c>
      <c r="L2399">
        <f t="shared" si="75"/>
        <v>0</v>
      </c>
    </row>
    <row r="2400" spans="1:12">
      <c r="A2400" s="1">
        <v>42285.833634259259</v>
      </c>
      <c r="B2400">
        <v>2015</v>
      </c>
      <c r="C2400">
        <v>10</v>
      </c>
      <c r="D2400">
        <v>8</v>
      </c>
      <c r="E2400">
        <v>20</v>
      </c>
      <c r="F2400" s="2">
        <v>532314.96015554632</v>
      </c>
      <c r="H2400">
        <f t="shared" si="74"/>
        <v>0</v>
      </c>
      <c r="J2400" s="2">
        <v>435101.0642460325</v>
      </c>
      <c r="L2400">
        <f t="shared" si="75"/>
        <v>0</v>
      </c>
    </row>
    <row r="2401" spans="1:12">
      <c r="A2401" s="1">
        <v>42285.875300925924</v>
      </c>
      <c r="B2401">
        <v>2015</v>
      </c>
      <c r="C2401">
        <v>10</v>
      </c>
      <c r="D2401">
        <v>8</v>
      </c>
      <c r="E2401">
        <v>21</v>
      </c>
      <c r="F2401" s="2">
        <v>464726.52523765893</v>
      </c>
      <c r="H2401">
        <f t="shared" si="74"/>
        <v>0</v>
      </c>
      <c r="J2401" s="2">
        <v>369576.29305033712</v>
      </c>
      <c r="L2401">
        <f t="shared" si="75"/>
        <v>0</v>
      </c>
    </row>
    <row r="2402" spans="1:12">
      <c r="A2402" s="1">
        <v>42285.916967592595</v>
      </c>
      <c r="B2402">
        <v>2015</v>
      </c>
      <c r="C2402">
        <v>10</v>
      </c>
      <c r="D2402">
        <v>8</v>
      </c>
      <c r="E2402">
        <v>22</v>
      </c>
      <c r="F2402" s="2">
        <v>365890.31443858764</v>
      </c>
      <c r="H2402">
        <f t="shared" si="74"/>
        <v>0</v>
      </c>
      <c r="J2402" s="2">
        <v>323589.96730869875</v>
      </c>
      <c r="L2402">
        <f t="shared" si="75"/>
        <v>0</v>
      </c>
    </row>
    <row r="2403" spans="1:12">
      <c r="A2403" s="1">
        <v>42285.958634259259</v>
      </c>
      <c r="B2403">
        <v>2015</v>
      </c>
      <c r="C2403">
        <v>10</v>
      </c>
      <c r="D2403">
        <v>8</v>
      </c>
      <c r="E2403">
        <v>23</v>
      </c>
      <c r="F2403" s="2">
        <v>310654.99498355453</v>
      </c>
      <c r="H2403">
        <f t="shared" si="74"/>
        <v>0</v>
      </c>
      <c r="J2403" s="2">
        <v>272628.2252278878</v>
      </c>
      <c r="L2403">
        <f t="shared" si="75"/>
        <v>0</v>
      </c>
    </row>
    <row r="2404" spans="1:12">
      <c r="A2404" s="1">
        <v>42286.000300925924</v>
      </c>
      <c r="B2404">
        <v>2015</v>
      </c>
      <c r="C2404">
        <v>10</v>
      </c>
      <c r="D2404">
        <v>9</v>
      </c>
      <c r="E2404">
        <v>0</v>
      </c>
      <c r="F2404" s="2">
        <v>288213.27551580849</v>
      </c>
      <c r="H2404">
        <f t="shared" si="74"/>
        <v>0</v>
      </c>
      <c r="J2404" s="2">
        <v>250407.91294286947</v>
      </c>
      <c r="L2404">
        <f t="shared" si="75"/>
        <v>0</v>
      </c>
    </row>
    <row r="2405" spans="1:12">
      <c r="A2405" s="1">
        <v>42286.041967592595</v>
      </c>
      <c r="B2405">
        <v>2015</v>
      </c>
      <c r="C2405">
        <v>10</v>
      </c>
      <c r="D2405">
        <v>9</v>
      </c>
      <c r="E2405">
        <v>1</v>
      </c>
      <c r="F2405" s="2">
        <v>267652.16252533731</v>
      </c>
      <c r="H2405">
        <f t="shared" si="74"/>
        <v>0</v>
      </c>
      <c r="J2405" s="2">
        <v>228442.97436539404</v>
      </c>
      <c r="L2405">
        <f t="shared" si="75"/>
        <v>0</v>
      </c>
    </row>
    <row r="2406" spans="1:12">
      <c r="A2406" s="1">
        <v>42286.083634259259</v>
      </c>
      <c r="B2406">
        <v>2015</v>
      </c>
      <c r="C2406">
        <v>10</v>
      </c>
      <c r="D2406">
        <v>9</v>
      </c>
      <c r="E2406">
        <v>2</v>
      </c>
      <c r="F2406" s="2">
        <v>270594.93067148357</v>
      </c>
      <c r="H2406">
        <f t="shared" si="74"/>
        <v>0</v>
      </c>
      <c r="J2406" s="2">
        <v>229905.57072738992</v>
      </c>
      <c r="L2406">
        <f t="shared" si="75"/>
        <v>0</v>
      </c>
    </row>
    <row r="2407" spans="1:12">
      <c r="A2407" s="1">
        <v>42286.125300925924</v>
      </c>
      <c r="B2407">
        <v>2015</v>
      </c>
      <c r="C2407">
        <v>10</v>
      </c>
      <c r="D2407">
        <v>9</v>
      </c>
      <c r="E2407">
        <v>3</v>
      </c>
      <c r="F2407" s="2">
        <v>285477.6693223801</v>
      </c>
      <c r="H2407">
        <f t="shared" si="74"/>
        <v>0</v>
      </c>
      <c r="J2407" s="2">
        <v>241540.98492949028</v>
      </c>
      <c r="L2407">
        <f t="shared" si="75"/>
        <v>0</v>
      </c>
    </row>
    <row r="2408" spans="1:12">
      <c r="A2408" s="1">
        <v>42286.166967592595</v>
      </c>
      <c r="B2408">
        <v>2015</v>
      </c>
      <c r="C2408">
        <v>10</v>
      </c>
      <c r="D2408">
        <v>9</v>
      </c>
      <c r="E2408">
        <v>4</v>
      </c>
      <c r="F2408" s="2">
        <v>316866.78306715027</v>
      </c>
      <c r="H2408">
        <f t="shared" si="74"/>
        <v>0</v>
      </c>
      <c r="J2408" s="2">
        <v>263117.4366570235</v>
      </c>
      <c r="L2408">
        <f t="shared" si="75"/>
        <v>0</v>
      </c>
    </row>
    <row r="2409" spans="1:12">
      <c r="A2409" s="1">
        <v>42286.208634259259</v>
      </c>
      <c r="B2409">
        <v>2015</v>
      </c>
      <c r="C2409">
        <v>10</v>
      </c>
      <c r="D2409">
        <v>9</v>
      </c>
      <c r="E2409">
        <v>5</v>
      </c>
      <c r="F2409" s="2">
        <v>360922.021847222</v>
      </c>
      <c r="H2409">
        <f t="shared" si="74"/>
        <v>0</v>
      </c>
      <c r="J2409" s="2">
        <v>316292.85561804427</v>
      </c>
      <c r="L2409">
        <f t="shared" si="75"/>
        <v>0</v>
      </c>
    </row>
    <row r="2410" spans="1:12">
      <c r="A2410" s="1">
        <v>42286.250300925924</v>
      </c>
      <c r="B2410">
        <v>2015</v>
      </c>
      <c r="C2410">
        <v>10</v>
      </c>
      <c r="D2410">
        <v>9</v>
      </c>
      <c r="E2410">
        <v>6</v>
      </c>
      <c r="F2410" s="2">
        <v>383394.98633655626</v>
      </c>
      <c r="H2410">
        <f t="shared" si="74"/>
        <v>383394.98633655626</v>
      </c>
      <c r="J2410" s="2">
        <v>361619.96910402115</v>
      </c>
      <c r="L2410">
        <f t="shared" si="75"/>
        <v>361619.96910402115</v>
      </c>
    </row>
    <row r="2411" spans="1:12">
      <c r="A2411" s="1">
        <v>42286.291967592595</v>
      </c>
      <c r="B2411">
        <v>2015</v>
      </c>
      <c r="C2411">
        <v>10</v>
      </c>
      <c r="D2411">
        <v>9</v>
      </c>
      <c r="E2411">
        <v>7</v>
      </c>
      <c r="F2411" s="2">
        <v>386859.08917758305</v>
      </c>
      <c r="H2411">
        <f t="shared" si="74"/>
        <v>386859.08917758305</v>
      </c>
      <c r="J2411" s="2">
        <v>316013.11594140244</v>
      </c>
      <c r="L2411">
        <f t="shared" si="75"/>
        <v>316013.11594140244</v>
      </c>
    </row>
    <row r="2412" spans="1:12">
      <c r="A2412" s="1">
        <v>42286.333634259259</v>
      </c>
      <c r="B2412">
        <v>2015</v>
      </c>
      <c r="C2412">
        <v>10</v>
      </c>
      <c r="D2412">
        <v>9</v>
      </c>
      <c r="E2412">
        <v>8</v>
      </c>
      <c r="F2412" s="2">
        <v>364822.22594953852</v>
      </c>
      <c r="H2412">
        <f t="shared" si="74"/>
        <v>364822.22594953852</v>
      </c>
      <c r="J2412" s="2">
        <v>314122.10894779349</v>
      </c>
      <c r="L2412">
        <f t="shared" si="75"/>
        <v>314122.10894779349</v>
      </c>
    </row>
    <row r="2413" spans="1:12">
      <c r="A2413" s="1">
        <v>42286.375300925924</v>
      </c>
      <c r="B2413">
        <v>2015</v>
      </c>
      <c r="C2413">
        <v>10</v>
      </c>
      <c r="D2413">
        <v>9</v>
      </c>
      <c r="E2413">
        <v>9</v>
      </c>
      <c r="F2413" s="2">
        <v>342773.79768414574</v>
      </c>
      <c r="H2413">
        <f t="shared" si="74"/>
        <v>342773.79768414574</v>
      </c>
      <c r="J2413" s="2">
        <v>320823.71840325621</v>
      </c>
      <c r="L2413">
        <f t="shared" si="75"/>
        <v>320823.71840325621</v>
      </c>
    </row>
    <row r="2414" spans="1:12">
      <c r="A2414" s="1">
        <v>42286.416967592595</v>
      </c>
      <c r="B2414">
        <v>2015</v>
      </c>
      <c r="C2414">
        <v>10</v>
      </c>
      <c r="D2414">
        <v>9</v>
      </c>
      <c r="E2414">
        <v>10</v>
      </c>
      <c r="F2414" s="2">
        <v>355298.70390441467</v>
      </c>
      <c r="H2414">
        <f t="shared" si="74"/>
        <v>0</v>
      </c>
      <c r="J2414" s="2">
        <v>273913.07550752524</v>
      </c>
      <c r="L2414">
        <f t="shared" si="75"/>
        <v>0</v>
      </c>
    </row>
    <row r="2415" spans="1:12">
      <c r="A2415" s="1">
        <v>42286.458634259259</v>
      </c>
      <c r="B2415">
        <v>2015</v>
      </c>
      <c r="C2415">
        <v>10</v>
      </c>
      <c r="D2415">
        <v>9</v>
      </c>
      <c r="E2415">
        <v>11</v>
      </c>
      <c r="F2415" s="2">
        <v>377338.24191706942</v>
      </c>
      <c r="H2415">
        <f t="shared" si="74"/>
        <v>0</v>
      </c>
      <c r="J2415" s="2">
        <v>288603.68107347563</v>
      </c>
      <c r="L2415">
        <f t="shared" si="75"/>
        <v>0</v>
      </c>
    </row>
    <row r="2416" spans="1:12">
      <c r="A2416" s="1">
        <v>42286.500300925924</v>
      </c>
      <c r="B2416">
        <v>2015</v>
      </c>
      <c r="C2416">
        <v>10</v>
      </c>
      <c r="D2416">
        <v>9</v>
      </c>
      <c r="E2416">
        <v>12</v>
      </c>
      <c r="F2416" s="2">
        <v>346306.86580789328</v>
      </c>
      <c r="H2416">
        <f t="shared" si="74"/>
        <v>0</v>
      </c>
      <c r="J2416" s="2">
        <v>264495.81057190051</v>
      </c>
      <c r="L2416">
        <f t="shared" si="75"/>
        <v>0</v>
      </c>
    </row>
    <row r="2417" spans="1:12">
      <c r="A2417" s="1">
        <v>42286.541967592595</v>
      </c>
      <c r="B2417">
        <v>2015</v>
      </c>
      <c r="C2417">
        <v>10</v>
      </c>
      <c r="D2417">
        <v>9</v>
      </c>
      <c r="E2417">
        <v>13</v>
      </c>
      <c r="F2417" s="2">
        <v>382244.59165892296</v>
      </c>
      <c r="H2417">
        <f t="shared" si="74"/>
        <v>382244.59165892296</v>
      </c>
      <c r="J2417" s="2">
        <v>274345.58239468286</v>
      </c>
      <c r="L2417">
        <f t="shared" si="75"/>
        <v>274345.58239468286</v>
      </c>
    </row>
    <row r="2418" spans="1:12">
      <c r="A2418" s="1">
        <v>42286.583634259259</v>
      </c>
      <c r="B2418">
        <v>2015</v>
      </c>
      <c r="C2418">
        <v>10</v>
      </c>
      <c r="D2418">
        <v>9</v>
      </c>
      <c r="E2418">
        <v>14</v>
      </c>
      <c r="F2418" s="2">
        <v>417070.73988855525</v>
      </c>
      <c r="H2418">
        <f t="shared" si="74"/>
        <v>417070.73988855525</v>
      </c>
      <c r="J2418" s="2">
        <v>306968.97067129181</v>
      </c>
      <c r="L2418">
        <f t="shared" si="75"/>
        <v>306968.97067129181</v>
      </c>
    </row>
    <row r="2419" spans="1:12">
      <c r="A2419" s="1">
        <v>42286.625300925924</v>
      </c>
      <c r="B2419">
        <v>2015</v>
      </c>
      <c r="C2419">
        <v>10</v>
      </c>
      <c r="D2419">
        <v>9</v>
      </c>
      <c r="E2419">
        <v>15</v>
      </c>
      <c r="F2419" s="2">
        <v>453328.61092442268</v>
      </c>
      <c r="H2419">
        <f t="shared" si="74"/>
        <v>453328.61092442268</v>
      </c>
      <c r="J2419" s="2">
        <v>328920.82647394529</v>
      </c>
      <c r="L2419">
        <f t="shared" si="75"/>
        <v>328920.82647394529</v>
      </c>
    </row>
    <row r="2420" spans="1:12">
      <c r="A2420" s="1">
        <v>42286.666967592595</v>
      </c>
      <c r="B2420">
        <v>2015</v>
      </c>
      <c r="C2420">
        <v>10</v>
      </c>
      <c r="D2420">
        <v>9</v>
      </c>
      <c r="E2420">
        <v>16</v>
      </c>
      <c r="F2420" s="2">
        <v>489685.31973113259</v>
      </c>
      <c r="H2420">
        <f t="shared" si="74"/>
        <v>489685.31973113259</v>
      </c>
      <c r="J2420" s="2">
        <v>403763.87279794493</v>
      </c>
      <c r="L2420">
        <f t="shared" si="75"/>
        <v>403763.87279794493</v>
      </c>
    </row>
    <row r="2421" spans="1:12">
      <c r="A2421" s="1">
        <v>42286.708634259259</v>
      </c>
      <c r="B2421">
        <v>2015</v>
      </c>
      <c r="C2421">
        <v>10</v>
      </c>
      <c r="D2421">
        <v>9</v>
      </c>
      <c r="E2421">
        <v>17</v>
      </c>
      <c r="F2421" s="2">
        <v>506587.14157922426</v>
      </c>
      <c r="H2421">
        <f t="shared" si="74"/>
        <v>0</v>
      </c>
      <c r="J2421" s="2">
        <v>455145.29275585699</v>
      </c>
      <c r="L2421">
        <f t="shared" si="75"/>
        <v>0</v>
      </c>
    </row>
    <row r="2422" spans="1:12">
      <c r="A2422" s="1">
        <v>42286.750300925924</v>
      </c>
      <c r="B2422">
        <v>2015</v>
      </c>
      <c r="C2422">
        <v>10</v>
      </c>
      <c r="D2422">
        <v>9</v>
      </c>
      <c r="E2422">
        <v>18</v>
      </c>
      <c r="F2422" s="2">
        <v>543821.59633270721</v>
      </c>
      <c r="H2422">
        <f t="shared" si="74"/>
        <v>0</v>
      </c>
      <c r="J2422" s="2">
        <v>459196.4687290045</v>
      </c>
      <c r="L2422">
        <f t="shared" si="75"/>
        <v>0</v>
      </c>
    </row>
    <row r="2423" spans="1:12">
      <c r="A2423" s="1">
        <v>42286.791967592595</v>
      </c>
      <c r="B2423">
        <v>2015</v>
      </c>
      <c r="C2423">
        <v>10</v>
      </c>
      <c r="D2423">
        <v>9</v>
      </c>
      <c r="E2423">
        <v>19</v>
      </c>
      <c r="F2423" s="2">
        <v>534451.57798456098</v>
      </c>
      <c r="H2423">
        <f t="shared" si="74"/>
        <v>0</v>
      </c>
      <c r="J2423" s="2">
        <v>475986.17500142875</v>
      </c>
      <c r="L2423">
        <f t="shared" si="75"/>
        <v>0</v>
      </c>
    </row>
    <row r="2424" spans="1:12">
      <c r="A2424" s="1">
        <v>42286.833634259259</v>
      </c>
      <c r="B2424">
        <v>2015</v>
      </c>
      <c r="C2424">
        <v>10</v>
      </c>
      <c r="D2424">
        <v>9</v>
      </c>
      <c r="E2424">
        <v>20</v>
      </c>
      <c r="F2424" s="2">
        <v>501603.12316309783</v>
      </c>
      <c r="H2424">
        <f t="shared" si="74"/>
        <v>0</v>
      </c>
      <c r="J2424" s="2">
        <v>442270.37439523003</v>
      </c>
      <c r="L2424">
        <f t="shared" si="75"/>
        <v>0</v>
      </c>
    </row>
    <row r="2425" spans="1:12">
      <c r="A2425" s="1">
        <v>42286.875300925924</v>
      </c>
      <c r="B2425">
        <v>2015</v>
      </c>
      <c r="C2425">
        <v>10</v>
      </c>
      <c r="D2425">
        <v>9</v>
      </c>
      <c r="E2425">
        <v>21</v>
      </c>
      <c r="F2425" s="2">
        <v>440668.09120875073</v>
      </c>
      <c r="H2425">
        <f t="shared" si="74"/>
        <v>0</v>
      </c>
      <c r="J2425" s="2">
        <v>366368.73510176386</v>
      </c>
      <c r="L2425">
        <f t="shared" si="75"/>
        <v>0</v>
      </c>
    </row>
    <row r="2426" spans="1:12">
      <c r="A2426" s="1">
        <v>42286.916967592595</v>
      </c>
      <c r="B2426">
        <v>2015</v>
      </c>
      <c r="C2426">
        <v>10</v>
      </c>
      <c r="D2426">
        <v>9</v>
      </c>
      <c r="E2426">
        <v>22</v>
      </c>
      <c r="F2426" s="2">
        <v>370203.12945136888</v>
      </c>
      <c r="H2426">
        <f t="shared" si="74"/>
        <v>0</v>
      </c>
      <c r="J2426" s="2">
        <v>310981.84667891159</v>
      </c>
      <c r="L2426">
        <f t="shared" si="75"/>
        <v>0</v>
      </c>
    </row>
    <row r="2427" spans="1:12">
      <c r="A2427" s="1">
        <v>42286.958634259259</v>
      </c>
      <c r="B2427">
        <v>2015</v>
      </c>
      <c r="C2427">
        <v>10</v>
      </c>
      <c r="D2427">
        <v>9</v>
      </c>
      <c r="E2427">
        <v>23</v>
      </c>
      <c r="F2427" s="2">
        <v>311022.73702936922</v>
      </c>
      <c r="H2427">
        <f t="shared" si="74"/>
        <v>0</v>
      </c>
      <c r="J2427" s="2">
        <v>268640.35129208642</v>
      </c>
      <c r="L2427">
        <f t="shared" si="75"/>
        <v>0</v>
      </c>
    </row>
    <row r="2428" spans="1:12">
      <c r="A2428" s="1">
        <v>42287.000300925924</v>
      </c>
      <c r="B2428">
        <v>2015</v>
      </c>
      <c r="C2428">
        <v>10</v>
      </c>
      <c r="D2428">
        <v>10</v>
      </c>
      <c r="E2428">
        <v>0</v>
      </c>
      <c r="F2428" s="2">
        <v>277198.02497583203</v>
      </c>
      <c r="H2428">
        <f t="shared" si="74"/>
        <v>0</v>
      </c>
      <c r="J2428" s="2">
        <v>244867.09532712877</v>
      </c>
      <c r="L2428">
        <f t="shared" si="75"/>
        <v>0</v>
      </c>
    </row>
    <row r="2429" spans="1:12">
      <c r="A2429" s="1">
        <v>42287.041967592595</v>
      </c>
      <c r="B2429">
        <v>2015</v>
      </c>
      <c r="C2429">
        <v>10</v>
      </c>
      <c r="D2429">
        <v>10</v>
      </c>
      <c r="E2429">
        <v>1</v>
      </c>
      <c r="F2429" s="2">
        <v>251641.57447945952</v>
      </c>
      <c r="H2429">
        <f t="shared" si="74"/>
        <v>0</v>
      </c>
      <c r="J2429" s="2">
        <v>229174.67754851634</v>
      </c>
      <c r="L2429">
        <f t="shared" si="75"/>
        <v>0</v>
      </c>
    </row>
    <row r="2430" spans="1:12">
      <c r="A2430" s="1">
        <v>42287.083634259259</v>
      </c>
      <c r="B2430">
        <v>2015</v>
      </c>
      <c r="C2430">
        <v>10</v>
      </c>
      <c r="D2430">
        <v>10</v>
      </c>
      <c r="E2430">
        <v>2</v>
      </c>
      <c r="F2430" s="2">
        <v>244500.18127825993</v>
      </c>
      <c r="H2430">
        <f t="shared" si="74"/>
        <v>0</v>
      </c>
      <c r="J2430" s="2">
        <v>214130.83567430082</v>
      </c>
      <c r="L2430">
        <f t="shared" si="75"/>
        <v>0</v>
      </c>
    </row>
    <row r="2431" spans="1:12">
      <c r="A2431" s="1">
        <v>42287.125300925924</v>
      </c>
      <c r="B2431">
        <v>2015</v>
      </c>
      <c r="C2431">
        <v>10</v>
      </c>
      <c r="D2431">
        <v>10</v>
      </c>
      <c r="E2431">
        <v>3</v>
      </c>
      <c r="F2431" s="2">
        <v>256129.52839886828</v>
      </c>
      <c r="H2431">
        <f t="shared" si="74"/>
        <v>0</v>
      </c>
      <c r="J2431" s="2">
        <v>224840.45322287679</v>
      </c>
      <c r="L2431">
        <f t="shared" si="75"/>
        <v>0</v>
      </c>
    </row>
    <row r="2432" spans="1:12">
      <c r="A2432" s="1">
        <v>42287.166967592595</v>
      </c>
      <c r="B2432">
        <v>2015</v>
      </c>
      <c r="C2432">
        <v>10</v>
      </c>
      <c r="D2432">
        <v>10</v>
      </c>
      <c r="E2432">
        <v>4</v>
      </c>
      <c r="F2432" s="2">
        <v>284347.37660569546</v>
      </c>
      <c r="H2432">
        <f t="shared" si="74"/>
        <v>0</v>
      </c>
      <c r="J2432" s="2">
        <v>238752.11325511578</v>
      </c>
      <c r="L2432">
        <f t="shared" si="75"/>
        <v>0</v>
      </c>
    </row>
    <row r="2433" spans="1:12">
      <c r="A2433" s="1">
        <v>42287.208634259259</v>
      </c>
      <c r="B2433">
        <v>2015</v>
      </c>
      <c r="C2433">
        <v>10</v>
      </c>
      <c r="D2433">
        <v>10</v>
      </c>
      <c r="E2433">
        <v>5</v>
      </c>
      <c r="F2433" s="2">
        <v>349754.27708732767</v>
      </c>
      <c r="H2433">
        <f t="shared" si="74"/>
        <v>0</v>
      </c>
      <c r="J2433" s="2">
        <v>315461.86348992313</v>
      </c>
      <c r="L2433">
        <f t="shared" si="75"/>
        <v>0</v>
      </c>
    </row>
    <row r="2434" spans="1:12">
      <c r="A2434" s="1">
        <v>42287.250300925924</v>
      </c>
      <c r="B2434">
        <v>2015</v>
      </c>
      <c r="C2434">
        <v>10</v>
      </c>
      <c r="D2434">
        <v>10</v>
      </c>
      <c r="E2434">
        <v>6</v>
      </c>
      <c r="F2434" s="2">
        <v>395863.6337309971</v>
      </c>
      <c r="H2434">
        <f t="shared" si="74"/>
        <v>395863.6337309971</v>
      </c>
      <c r="J2434" s="2">
        <v>334174.13026158878</v>
      </c>
      <c r="L2434">
        <f t="shared" si="75"/>
        <v>334174.13026158878</v>
      </c>
    </row>
    <row r="2435" spans="1:12">
      <c r="A2435" s="1">
        <v>42287.291967592595</v>
      </c>
      <c r="B2435">
        <v>2015</v>
      </c>
      <c r="C2435">
        <v>10</v>
      </c>
      <c r="D2435">
        <v>10</v>
      </c>
      <c r="E2435">
        <v>7</v>
      </c>
      <c r="F2435" s="2">
        <v>389443.10276232677</v>
      </c>
      <c r="H2435">
        <f t="shared" si="74"/>
        <v>389443.10276232677</v>
      </c>
      <c r="J2435" s="2">
        <v>306626.44837445219</v>
      </c>
      <c r="L2435">
        <f t="shared" si="75"/>
        <v>306626.44837445219</v>
      </c>
    </row>
    <row r="2436" spans="1:12">
      <c r="A2436" s="1">
        <v>42287.333634259259</v>
      </c>
      <c r="B2436">
        <v>2015</v>
      </c>
      <c r="C2436">
        <v>10</v>
      </c>
      <c r="D2436">
        <v>10</v>
      </c>
      <c r="E2436">
        <v>8</v>
      </c>
      <c r="F2436" s="2">
        <v>357815.44598810055</v>
      </c>
      <c r="H2436">
        <f t="shared" si="74"/>
        <v>357815.44598810055</v>
      </c>
      <c r="J2436" s="2">
        <v>315041.22345281759</v>
      </c>
      <c r="L2436">
        <f t="shared" si="75"/>
        <v>315041.22345281759</v>
      </c>
    </row>
    <row r="2437" spans="1:12">
      <c r="A2437" s="1">
        <v>42287.375300925924</v>
      </c>
      <c r="B2437">
        <v>2015</v>
      </c>
      <c r="C2437">
        <v>10</v>
      </c>
      <c r="D2437">
        <v>10</v>
      </c>
      <c r="E2437">
        <v>9</v>
      </c>
      <c r="F2437" s="2">
        <v>366802.4252877956</v>
      </c>
      <c r="H2437">
        <f t="shared" ref="H2437:H2500" si="76">IF(E2437=6,F2437,0)+IF(E2437=7,F2437,0)+IF(E2437=8,F2437,0)+IF(E2437=9,F2437,0)+IF(E2437=13,F2437,0)+IF(E2437=14,F2437,0)+IF(E2437=15,F2437,0)+IF(E2437=16,F2437,0)</f>
        <v>366802.4252877956</v>
      </c>
      <c r="J2437" s="2">
        <v>285193.38034281536</v>
      </c>
      <c r="L2437">
        <f t="shared" ref="L2437:L2500" si="77">IF(E2437=6,J2437,0)+IF(E2437=7,J2437,0)+IF(E2437=8,J2437,0)+IF(E2437=9,J2437,0)+IF(E2437=13,J2437,0)+IF(E2437=14,J2437,0)+IF(E2437=15,J2437,0)+IF(E2437=16,J2437,0)</f>
        <v>285193.38034281536</v>
      </c>
    </row>
    <row r="2438" spans="1:12">
      <c r="A2438" s="1">
        <v>42287.416967592595</v>
      </c>
      <c r="B2438">
        <v>2015</v>
      </c>
      <c r="C2438">
        <v>10</v>
      </c>
      <c r="D2438">
        <v>10</v>
      </c>
      <c r="E2438">
        <v>10</v>
      </c>
      <c r="F2438" s="2">
        <v>333892.23924776888</v>
      </c>
      <c r="H2438">
        <f t="shared" si="76"/>
        <v>0</v>
      </c>
      <c r="J2438" s="2">
        <v>286836.48599801736</v>
      </c>
      <c r="L2438">
        <f t="shared" si="77"/>
        <v>0</v>
      </c>
    </row>
    <row r="2439" spans="1:12">
      <c r="A2439" s="1">
        <v>42287.458634259259</v>
      </c>
      <c r="B2439">
        <v>2015</v>
      </c>
      <c r="C2439">
        <v>10</v>
      </c>
      <c r="D2439">
        <v>10</v>
      </c>
      <c r="E2439">
        <v>11</v>
      </c>
      <c r="F2439" s="2">
        <v>349372.48256391025</v>
      </c>
      <c r="H2439">
        <f t="shared" si="76"/>
        <v>0</v>
      </c>
      <c r="J2439" s="2">
        <v>274925.32663836167</v>
      </c>
      <c r="L2439">
        <f t="shared" si="77"/>
        <v>0</v>
      </c>
    </row>
    <row r="2440" spans="1:12">
      <c r="A2440" s="1">
        <v>42287.500300925924</v>
      </c>
      <c r="B2440">
        <v>2015</v>
      </c>
      <c r="C2440">
        <v>10</v>
      </c>
      <c r="D2440">
        <v>10</v>
      </c>
      <c r="E2440">
        <v>12</v>
      </c>
      <c r="F2440" s="2">
        <v>373691.25034137652</v>
      </c>
      <c r="H2440">
        <f t="shared" si="76"/>
        <v>0</v>
      </c>
      <c r="J2440" s="2">
        <v>281962.19197224273</v>
      </c>
      <c r="L2440">
        <f t="shared" si="77"/>
        <v>0</v>
      </c>
    </row>
    <row r="2441" spans="1:12">
      <c r="A2441" s="1">
        <v>42287.541967592595</v>
      </c>
      <c r="B2441">
        <v>2015</v>
      </c>
      <c r="C2441">
        <v>10</v>
      </c>
      <c r="D2441">
        <v>10</v>
      </c>
      <c r="E2441">
        <v>13</v>
      </c>
      <c r="F2441" s="2">
        <v>398881.72009947681</v>
      </c>
      <c r="H2441">
        <f t="shared" si="76"/>
        <v>398881.72009947681</v>
      </c>
      <c r="J2441" s="2">
        <v>306327.95772501384</v>
      </c>
      <c r="L2441">
        <f t="shared" si="77"/>
        <v>306327.95772501384</v>
      </c>
    </row>
    <row r="2442" spans="1:12">
      <c r="A2442" s="1">
        <v>42287.583634259259</v>
      </c>
      <c r="B2442">
        <v>2015</v>
      </c>
      <c r="C2442">
        <v>10</v>
      </c>
      <c r="D2442">
        <v>10</v>
      </c>
      <c r="E2442">
        <v>14</v>
      </c>
      <c r="F2442" s="2">
        <v>426136.75820344</v>
      </c>
      <c r="H2442">
        <f t="shared" si="76"/>
        <v>426136.75820344</v>
      </c>
      <c r="J2442" s="2">
        <v>346425.79943568056</v>
      </c>
      <c r="L2442">
        <f t="shared" si="77"/>
        <v>346425.79943568056</v>
      </c>
    </row>
    <row r="2443" spans="1:12">
      <c r="A2443" s="1">
        <v>42287.625300925924</v>
      </c>
      <c r="B2443">
        <v>2015</v>
      </c>
      <c r="C2443">
        <v>10</v>
      </c>
      <c r="D2443">
        <v>10</v>
      </c>
      <c r="E2443">
        <v>15</v>
      </c>
      <c r="F2443" s="2">
        <v>463157.31978289236</v>
      </c>
      <c r="H2443">
        <f t="shared" si="76"/>
        <v>463157.31978289236</v>
      </c>
      <c r="J2443" s="2">
        <v>421914.85137186805</v>
      </c>
      <c r="L2443">
        <f t="shared" si="77"/>
        <v>421914.85137186805</v>
      </c>
    </row>
    <row r="2444" spans="1:12">
      <c r="A2444" s="1">
        <v>42287.666967592595</v>
      </c>
      <c r="B2444">
        <v>2015</v>
      </c>
      <c r="C2444">
        <v>10</v>
      </c>
      <c r="D2444">
        <v>10</v>
      </c>
      <c r="E2444">
        <v>16</v>
      </c>
      <c r="F2444" s="2">
        <v>500571.23551885888</v>
      </c>
      <c r="H2444">
        <f t="shared" si="76"/>
        <v>500571.23551885888</v>
      </c>
      <c r="J2444" s="2">
        <v>446469.05082466983</v>
      </c>
      <c r="L2444">
        <f t="shared" si="77"/>
        <v>446469.05082466983</v>
      </c>
    </row>
    <row r="2445" spans="1:12">
      <c r="A2445" s="1">
        <v>42287.708634259259</v>
      </c>
      <c r="B2445">
        <v>2015</v>
      </c>
      <c r="C2445">
        <v>10</v>
      </c>
      <c r="D2445">
        <v>10</v>
      </c>
      <c r="E2445">
        <v>17</v>
      </c>
      <c r="F2445" s="2">
        <v>521845.82822110713</v>
      </c>
      <c r="H2445">
        <f t="shared" si="76"/>
        <v>0</v>
      </c>
      <c r="J2445" s="2">
        <v>474509.44984119752</v>
      </c>
      <c r="L2445">
        <f t="shared" si="77"/>
        <v>0</v>
      </c>
    </row>
    <row r="2446" spans="1:12">
      <c r="A2446" s="1">
        <v>42287.750300925924</v>
      </c>
      <c r="B2446">
        <v>2015</v>
      </c>
      <c r="C2446">
        <v>10</v>
      </c>
      <c r="D2446">
        <v>10</v>
      </c>
      <c r="E2446">
        <v>18</v>
      </c>
      <c r="F2446" s="2">
        <v>571295.64311771456</v>
      </c>
      <c r="H2446">
        <f t="shared" si="76"/>
        <v>0</v>
      </c>
      <c r="J2446" s="2">
        <v>471667.17733222182</v>
      </c>
      <c r="L2446">
        <f t="shared" si="77"/>
        <v>0</v>
      </c>
    </row>
    <row r="2447" spans="1:12">
      <c r="A2447" s="1">
        <v>42287.791967592595</v>
      </c>
      <c r="B2447">
        <v>2015</v>
      </c>
      <c r="C2447">
        <v>10</v>
      </c>
      <c r="D2447">
        <v>10</v>
      </c>
      <c r="E2447">
        <v>19</v>
      </c>
      <c r="F2447" s="2">
        <v>551142.72904576373</v>
      </c>
      <c r="H2447">
        <f t="shared" si="76"/>
        <v>0</v>
      </c>
      <c r="J2447" s="2">
        <v>467667.50048282399</v>
      </c>
      <c r="L2447">
        <f t="shared" si="77"/>
        <v>0</v>
      </c>
    </row>
    <row r="2448" spans="1:12">
      <c r="A2448" s="1">
        <v>42287.833634259259</v>
      </c>
      <c r="B2448">
        <v>2015</v>
      </c>
      <c r="C2448">
        <v>10</v>
      </c>
      <c r="D2448">
        <v>10</v>
      </c>
      <c r="E2448">
        <v>20</v>
      </c>
      <c r="F2448" s="2">
        <v>503108.60471993522</v>
      </c>
      <c r="H2448">
        <f t="shared" si="76"/>
        <v>0</v>
      </c>
      <c r="J2448" s="2">
        <v>422332.89955790504</v>
      </c>
      <c r="L2448">
        <f t="shared" si="77"/>
        <v>0</v>
      </c>
    </row>
    <row r="2449" spans="1:12">
      <c r="A2449" s="1">
        <v>42287.875300925924</v>
      </c>
      <c r="B2449">
        <v>2015</v>
      </c>
      <c r="C2449">
        <v>10</v>
      </c>
      <c r="D2449">
        <v>10</v>
      </c>
      <c r="E2449">
        <v>21</v>
      </c>
      <c r="F2449" s="2">
        <v>462197.96840651706</v>
      </c>
      <c r="H2449">
        <f t="shared" si="76"/>
        <v>0</v>
      </c>
      <c r="J2449" s="2">
        <v>372106.37388016656</v>
      </c>
      <c r="L2449">
        <f t="shared" si="77"/>
        <v>0</v>
      </c>
    </row>
    <row r="2450" spans="1:12">
      <c r="A2450" s="1">
        <v>42287.916967592595</v>
      </c>
      <c r="B2450">
        <v>2015</v>
      </c>
      <c r="C2450">
        <v>10</v>
      </c>
      <c r="D2450">
        <v>10</v>
      </c>
      <c r="E2450">
        <v>22</v>
      </c>
      <c r="F2450" s="2">
        <v>400587.45405729581</v>
      </c>
      <c r="H2450">
        <f t="shared" si="76"/>
        <v>0</v>
      </c>
      <c r="J2450" s="2">
        <v>309693.16440537671</v>
      </c>
      <c r="L2450">
        <f t="shared" si="77"/>
        <v>0</v>
      </c>
    </row>
    <row r="2451" spans="1:12">
      <c r="A2451" s="1">
        <v>42287.958634259259</v>
      </c>
      <c r="B2451">
        <v>2015</v>
      </c>
      <c r="C2451">
        <v>10</v>
      </c>
      <c r="D2451">
        <v>10</v>
      </c>
      <c r="E2451">
        <v>23</v>
      </c>
      <c r="F2451" s="2">
        <v>304773.41473441926</v>
      </c>
      <c r="H2451">
        <f t="shared" si="76"/>
        <v>0</v>
      </c>
      <c r="J2451" s="2">
        <v>256094.5101446021</v>
      </c>
      <c r="L2451">
        <f t="shared" si="77"/>
        <v>0</v>
      </c>
    </row>
    <row r="2452" spans="1:12">
      <c r="A2452" s="1">
        <v>42288.000300925924</v>
      </c>
      <c r="B2452">
        <v>2015</v>
      </c>
      <c r="C2452">
        <v>10</v>
      </c>
      <c r="D2452">
        <v>11</v>
      </c>
      <c r="E2452">
        <v>0</v>
      </c>
      <c r="F2452" s="2">
        <v>292721.02465109638</v>
      </c>
      <c r="H2452">
        <f t="shared" si="76"/>
        <v>0</v>
      </c>
      <c r="J2452" s="2">
        <v>218765.38139828842</v>
      </c>
      <c r="L2452">
        <f t="shared" si="77"/>
        <v>0</v>
      </c>
    </row>
    <row r="2453" spans="1:12">
      <c r="A2453" s="1">
        <v>42288.041967592595</v>
      </c>
      <c r="B2453">
        <v>2015</v>
      </c>
      <c r="C2453">
        <v>10</v>
      </c>
      <c r="D2453">
        <v>11</v>
      </c>
      <c r="E2453">
        <v>1</v>
      </c>
      <c r="F2453" s="2">
        <v>261866.15980401592</v>
      </c>
      <c r="H2453">
        <f t="shared" si="76"/>
        <v>0</v>
      </c>
      <c r="J2453" s="2">
        <v>211079.55819578722</v>
      </c>
      <c r="L2453">
        <f t="shared" si="77"/>
        <v>0</v>
      </c>
    </row>
    <row r="2454" spans="1:12">
      <c r="A2454" s="1">
        <v>42288.083634259259</v>
      </c>
      <c r="B2454">
        <v>2015</v>
      </c>
      <c r="C2454">
        <v>10</v>
      </c>
      <c r="D2454">
        <v>11</v>
      </c>
      <c r="E2454">
        <v>2</v>
      </c>
      <c r="F2454" s="2">
        <v>263327.53111296211</v>
      </c>
      <c r="H2454">
        <f t="shared" si="76"/>
        <v>0</v>
      </c>
      <c r="J2454" s="2">
        <v>218056.72751449907</v>
      </c>
      <c r="L2454">
        <f t="shared" si="77"/>
        <v>0</v>
      </c>
    </row>
    <row r="2455" spans="1:12">
      <c r="A2455" s="1">
        <v>42288.125300925924</v>
      </c>
      <c r="B2455">
        <v>2015</v>
      </c>
      <c r="C2455">
        <v>10</v>
      </c>
      <c r="D2455">
        <v>11</v>
      </c>
      <c r="E2455">
        <v>3</v>
      </c>
      <c r="F2455" s="2">
        <v>266739.48803772009</v>
      </c>
      <c r="H2455">
        <f t="shared" si="76"/>
        <v>0</v>
      </c>
      <c r="J2455" s="2">
        <v>226006.28111210719</v>
      </c>
      <c r="L2455">
        <f t="shared" si="77"/>
        <v>0</v>
      </c>
    </row>
    <row r="2456" spans="1:12">
      <c r="A2456" s="1">
        <v>42288.166967592595</v>
      </c>
      <c r="B2456">
        <v>2015</v>
      </c>
      <c r="C2456">
        <v>10</v>
      </c>
      <c r="D2456">
        <v>11</v>
      </c>
      <c r="E2456">
        <v>4</v>
      </c>
      <c r="F2456" s="2">
        <v>276553.90405226429</v>
      </c>
      <c r="H2456">
        <f t="shared" si="76"/>
        <v>0</v>
      </c>
      <c r="J2456" s="2">
        <v>235488.57745806404</v>
      </c>
      <c r="L2456">
        <f t="shared" si="77"/>
        <v>0</v>
      </c>
    </row>
    <row r="2457" spans="1:12">
      <c r="A2457" s="1">
        <v>42288.208634259259</v>
      </c>
      <c r="B2457">
        <v>2015</v>
      </c>
      <c r="C2457">
        <v>10</v>
      </c>
      <c r="D2457">
        <v>11</v>
      </c>
      <c r="E2457">
        <v>5</v>
      </c>
      <c r="F2457" s="2">
        <v>344882.88137683331</v>
      </c>
      <c r="H2457">
        <f t="shared" si="76"/>
        <v>0</v>
      </c>
      <c r="J2457" s="2">
        <v>295760.31885320379</v>
      </c>
      <c r="L2457">
        <f t="shared" si="77"/>
        <v>0</v>
      </c>
    </row>
    <row r="2458" spans="1:12">
      <c r="A2458" s="1">
        <v>42288.250300925924</v>
      </c>
      <c r="B2458">
        <v>2015</v>
      </c>
      <c r="C2458">
        <v>10</v>
      </c>
      <c r="D2458">
        <v>11</v>
      </c>
      <c r="E2458">
        <v>6</v>
      </c>
      <c r="F2458" s="2">
        <v>382490.71164822619</v>
      </c>
      <c r="H2458">
        <f t="shared" si="76"/>
        <v>382490.71164822619</v>
      </c>
      <c r="J2458" s="2">
        <v>332487.61702838575</v>
      </c>
      <c r="L2458">
        <f t="shared" si="77"/>
        <v>332487.61702838575</v>
      </c>
    </row>
    <row r="2459" spans="1:12">
      <c r="A2459" s="1">
        <v>42288.291967592595</v>
      </c>
      <c r="B2459">
        <v>2015</v>
      </c>
      <c r="C2459">
        <v>10</v>
      </c>
      <c r="D2459">
        <v>11</v>
      </c>
      <c r="E2459">
        <v>7</v>
      </c>
      <c r="F2459" s="2">
        <v>369610.92599130253</v>
      </c>
      <c r="H2459">
        <f t="shared" si="76"/>
        <v>369610.92599130253</v>
      </c>
      <c r="J2459" s="2">
        <v>329846.98196980328</v>
      </c>
      <c r="L2459">
        <f t="shared" si="77"/>
        <v>329846.98196980328</v>
      </c>
    </row>
    <row r="2460" spans="1:12">
      <c r="A2460" s="1">
        <v>42288.333634259259</v>
      </c>
      <c r="B2460">
        <v>2015</v>
      </c>
      <c r="C2460">
        <v>10</v>
      </c>
      <c r="D2460">
        <v>11</v>
      </c>
      <c r="E2460">
        <v>8</v>
      </c>
      <c r="F2460" s="2">
        <v>374213.97560430341</v>
      </c>
      <c r="H2460">
        <f t="shared" si="76"/>
        <v>374213.97560430341</v>
      </c>
      <c r="J2460" s="2">
        <v>312029.5499698011</v>
      </c>
      <c r="L2460">
        <f t="shared" si="77"/>
        <v>312029.5499698011</v>
      </c>
    </row>
    <row r="2461" spans="1:12">
      <c r="A2461" s="1">
        <v>42288.375300925924</v>
      </c>
      <c r="B2461">
        <v>2015</v>
      </c>
      <c r="C2461">
        <v>10</v>
      </c>
      <c r="D2461">
        <v>11</v>
      </c>
      <c r="E2461">
        <v>9</v>
      </c>
      <c r="F2461" s="2">
        <v>372016.04525258072</v>
      </c>
      <c r="H2461">
        <f t="shared" si="76"/>
        <v>372016.04525258072</v>
      </c>
      <c r="J2461" s="2">
        <v>274291.37525253172</v>
      </c>
      <c r="L2461">
        <f t="shared" si="77"/>
        <v>274291.37525253172</v>
      </c>
    </row>
    <row r="2462" spans="1:12">
      <c r="A2462" s="1">
        <v>42288.416967592595</v>
      </c>
      <c r="B2462">
        <v>2015</v>
      </c>
      <c r="C2462">
        <v>10</v>
      </c>
      <c r="D2462">
        <v>11</v>
      </c>
      <c r="E2462">
        <v>10</v>
      </c>
      <c r="F2462" s="2">
        <v>361534.59216577117</v>
      </c>
      <c r="H2462">
        <f t="shared" si="76"/>
        <v>0</v>
      </c>
      <c r="J2462" s="2">
        <v>300510.62030790973</v>
      </c>
      <c r="L2462">
        <f t="shared" si="77"/>
        <v>0</v>
      </c>
    </row>
    <row r="2463" spans="1:12">
      <c r="A2463" s="1">
        <v>42288.458634259259</v>
      </c>
      <c r="B2463">
        <v>2015</v>
      </c>
      <c r="C2463">
        <v>10</v>
      </c>
      <c r="D2463">
        <v>11</v>
      </c>
      <c r="E2463">
        <v>11</v>
      </c>
      <c r="F2463" s="2">
        <v>358992.47447940259</v>
      </c>
      <c r="H2463">
        <f t="shared" si="76"/>
        <v>0</v>
      </c>
      <c r="J2463" s="2">
        <v>254896.84586479646</v>
      </c>
      <c r="L2463">
        <f t="shared" si="77"/>
        <v>0</v>
      </c>
    </row>
    <row r="2464" spans="1:12">
      <c r="A2464" s="1">
        <v>42288.500300925924</v>
      </c>
      <c r="B2464">
        <v>2015</v>
      </c>
      <c r="C2464">
        <v>10</v>
      </c>
      <c r="D2464">
        <v>11</v>
      </c>
      <c r="E2464">
        <v>12</v>
      </c>
      <c r="F2464" s="2">
        <v>394321.92250853579</v>
      </c>
      <c r="H2464">
        <f t="shared" si="76"/>
        <v>0</v>
      </c>
      <c r="J2464" s="2">
        <v>245620.33123832772</v>
      </c>
      <c r="L2464">
        <f t="shared" si="77"/>
        <v>0</v>
      </c>
    </row>
    <row r="2465" spans="1:12">
      <c r="A2465" s="1">
        <v>42288.541967592595</v>
      </c>
      <c r="B2465">
        <v>2015</v>
      </c>
      <c r="C2465">
        <v>10</v>
      </c>
      <c r="D2465">
        <v>11</v>
      </c>
      <c r="E2465">
        <v>13</v>
      </c>
      <c r="F2465" s="2">
        <v>420148.07745112444</v>
      </c>
      <c r="H2465">
        <f t="shared" si="76"/>
        <v>420148.07745112444</v>
      </c>
      <c r="J2465" s="2">
        <v>296476.58681083185</v>
      </c>
      <c r="L2465">
        <f t="shared" si="77"/>
        <v>296476.58681083185</v>
      </c>
    </row>
    <row r="2466" spans="1:12">
      <c r="A2466" s="1">
        <v>42288.583634259259</v>
      </c>
      <c r="B2466">
        <v>2015</v>
      </c>
      <c r="C2466">
        <v>10</v>
      </c>
      <c r="D2466">
        <v>11</v>
      </c>
      <c r="E2466">
        <v>14</v>
      </c>
      <c r="F2466" s="2">
        <v>434499.69718432304</v>
      </c>
      <c r="H2466">
        <f t="shared" si="76"/>
        <v>434499.69718432304</v>
      </c>
      <c r="J2466" s="2">
        <v>351161.2919033104</v>
      </c>
      <c r="L2466">
        <f t="shared" si="77"/>
        <v>351161.2919033104</v>
      </c>
    </row>
    <row r="2467" spans="1:12">
      <c r="A2467" s="1">
        <v>42288.625300925924</v>
      </c>
      <c r="B2467">
        <v>2015</v>
      </c>
      <c r="C2467">
        <v>10</v>
      </c>
      <c r="D2467">
        <v>11</v>
      </c>
      <c r="E2467">
        <v>15</v>
      </c>
      <c r="F2467" s="2">
        <v>505358.5905325535</v>
      </c>
      <c r="H2467">
        <f t="shared" si="76"/>
        <v>505358.5905325535</v>
      </c>
      <c r="J2467" s="2">
        <v>422431.1349710442</v>
      </c>
      <c r="L2467">
        <f t="shared" si="77"/>
        <v>422431.1349710442</v>
      </c>
    </row>
    <row r="2468" spans="1:12">
      <c r="A2468" s="1">
        <v>42288.666967592595</v>
      </c>
      <c r="B2468">
        <v>2015</v>
      </c>
      <c r="C2468">
        <v>10</v>
      </c>
      <c r="D2468">
        <v>11</v>
      </c>
      <c r="E2468">
        <v>16</v>
      </c>
      <c r="F2468" s="2">
        <v>583655.9356052134</v>
      </c>
      <c r="H2468">
        <f t="shared" si="76"/>
        <v>583655.9356052134</v>
      </c>
      <c r="J2468" s="2">
        <v>452368.14345058985</v>
      </c>
      <c r="L2468">
        <f t="shared" si="77"/>
        <v>452368.14345058985</v>
      </c>
    </row>
    <row r="2469" spans="1:12">
      <c r="A2469" s="1">
        <v>42288.708634259259</v>
      </c>
      <c r="B2469">
        <v>2015</v>
      </c>
      <c r="C2469">
        <v>10</v>
      </c>
      <c r="D2469">
        <v>11</v>
      </c>
      <c r="E2469">
        <v>17</v>
      </c>
      <c r="F2469" s="2">
        <v>565809.30928275303</v>
      </c>
      <c r="H2469">
        <f t="shared" si="76"/>
        <v>0</v>
      </c>
      <c r="J2469" s="2">
        <v>473869.16060456511</v>
      </c>
      <c r="L2469">
        <f t="shared" si="77"/>
        <v>0</v>
      </c>
    </row>
    <row r="2470" spans="1:12">
      <c r="A2470" s="1">
        <v>42288.750300925924</v>
      </c>
      <c r="B2470">
        <v>2015</v>
      </c>
      <c r="C2470">
        <v>10</v>
      </c>
      <c r="D2470">
        <v>11</v>
      </c>
      <c r="E2470">
        <v>18</v>
      </c>
      <c r="F2470" s="2">
        <v>539593.86264317145</v>
      </c>
      <c r="H2470">
        <f t="shared" si="76"/>
        <v>0</v>
      </c>
      <c r="J2470" s="2">
        <v>448326.46424559428</v>
      </c>
      <c r="L2470">
        <f t="shared" si="77"/>
        <v>0</v>
      </c>
    </row>
    <row r="2471" spans="1:12">
      <c r="A2471" s="1">
        <v>42288.791967592595</v>
      </c>
      <c r="B2471">
        <v>2015</v>
      </c>
      <c r="C2471">
        <v>10</v>
      </c>
      <c r="D2471">
        <v>11</v>
      </c>
      <c r="E2471">
        <v>19</v>
      </c>
      <c r="F2471" s="2">
        <v>499247.41801527579</v>
      </c>
      <c r="H2471">
        <f t="shared" si="76"/>
        <v>0</v>
      </c>
      <c r="J2471" s="2">
        <v>434214.28520314791</v>
      </c>
      <c r="L2471">
        <f t="shared" si="77"/>
        <v>0</v>
      </c>
    </row>
    <row r="2472" spans="1:12">
      <c r="A2472" s="1">
        <v>42288.833634259259</v>
      </c>
      <c r="B2472">
        <v>2015</v>
      </c>
      <c r="C2472">
        <v>10</v>
      </c>
      <c r="D2472">
        <v>11</v>
      </c>
      <c r="E2472">
        <v>20</v>
      </c>
      <c r="F2472" s="2">
        <v>493818.8656043972</v>
      </c>
      <c r="H2472">
        <f t="shared" si="76"/>
        <v>0</v>
      </c>
      <c r="J2472" s="2">
        <v>416582.83214925363</v>
      </c>
      <c r="L2472">
        <f t="shared" si="77"/>
        <v>0</v>
      </c>
    </row>
    <row r="2473" spans="1:12">
      <c r="A2473" s="1">
        <v>42288.875300925924</v>
      </c>
      <c r="B2473">
        <v>2015</v>
      </c>
      <c r="C2473">
        <v>10</v>
      </c>
      <c r="D2473">
        <v>11</v>
      </c>
      <c r="E2473">
        <v>21</v>
      </c>
      <c r="F2473" s="2">
        <v>457619.45278678078</v>
      </c>
      <c r="H2473">
        <f t="shared" si="76"/>
        <v>0</v>
      </c>
      <c r="J2473" s="2">
        <v>353755.97661834315</v>
      </c>
      <c r="L2473">
        <f t="shared" si="77"/>
        <v>0</v>
      </c>
    </row>
    <row r="2474" spans="1:12">
      <c r="A2474" s="1">
        <v>42288.916967592595</v>
      </c>
      <c r="B2474">
        <v>2015</v>
      </c>
      <c r="C2474">
        <v>10</v>
      </c>
      <c r="D2474">
        <v>11</v>
      </c>
      <c r="E2474">
        <v>22</v>
      </c>
      <c r="F2474" s="2">
        <v>396821.8427139768</v>
      </c>
      <c r="H2474">
        <f t="shared" si="76"/>
        <v>0</v>
      </c>
      <c r="J2474" s="2">
        <v>316799.29864909546</v>
      </c>
      <c r="L2474">
        <f t="shared" si="77"/>
        <v>0</v>
      </c>
    </row>
    <row r="2475" spans="1:12">
      <c r="A2475" s="1">
        <v>42288.958634259259</v>
      </c>
      <c r="B2475">
        <v>2015</v>
      </c>
      <c r="C2475">
        <v>10</v>
      </c>
      <c r="D2475">
        <v>11</v>
      </c>
      <c r="E2475">
        <v>23</v>
      </c>
      <c r="F2475" s="2">
        <v>343824.50123953627</v>
      </c>
      <c r="H2475">
        <f t="shared" si="76"/>
        <v>0</v>
      </c>
      <c r="J2475" s="2">
        <v>258529.73000008773</v>
      </c>
      <c r="L2475">
        <f t="shared" si="77"/>
        <v>0</v>
      </c>
    </row>
    <row r="2476" spans="1:12">
      <c r="A2476" s="1">
        <v>42289.000300925924</v>
      </c>
      <c r="B2476">
        <v>2015</v>
      </c>
      <c r="C2476">
        <v>10</v>
      </c>
      <c r="D2476">
        <v>12</v>
      </c>
      <c r="E2476">
        <v>0</v>
      </c>
      <c r="F2476" s="2">
        <v>287872.48180105811</v>
      </c>
      <c r="H2476">
        <f t="shared" si="76"/>
        <v>0</v>
      </c>
      <c r="J2476" s="2">
        <v>241748.09144668074</v>
      </c>
      <c r="L2476">
        <f t="shared" si="77"/>
        <v>0</v>
      </c>
    </row>
    <row r="2477" spans="1:12">
      <c r="A2477" s="1">
        <v>42289.041979166665</v>
      </c>
      <c r="B2477">
        <v>2015</v>
      </c>
      <c r="C2477">
        <v>10</v>
      </c>
      <c r="D2477">
        <v>12</v>
      </c>
      <c r="E2477">
        <v>1</v>
      </c>
      <c r="F2477" s="2">
        <v>272744.61008088174</v>
      </c>
      <c r="H2477">
        <f t="shared" si="76"/>
        <v>0</v>
      </c>
      <c r="J2477" s="2">
        <v>236548.3797569552</v>
      </c>
      <c r="L2477">
        <f t="shared" si="77"/>
        <v>0</v>
      </c>
    </row>
    <row r="2478" spans="1:12">
      <c r="A2478" s="1">
        <v>42289.083645833336</v>
      </c>
      <c r="B2478">
        <v>2015</v>
      </c>
      <c r="C2478">
        <v>10</v>
      </c>
      <c r="D2478">
        <v>12</v>
      </c>
      <c r="E2478">
        <v>2</v>
      </c>
      <c r="F2478" s="2">
        <v>256921.90650724559</v>
      </c>
      <c r="H2478">
        <f t="shared" si="76"/>
        <v>0</v>
      </c>
      <c r="J2478" s="2">
        <v>217761.00759512864</v>
      </c>
      <c r="L2478">
        <f t="shared" si="77"/>
        <v>0</v>
      </c>
    </row>
    <row r="2479" spans="1:12">
      <c r="A2479" s="1">
        <v>42289.1253125</v>
      </c>
      <c r="B2479">
        <v>2015</v>
      </c>
      <c r="C2479">
        <v>10</v>
      </c>
      <c r="D2479">
        <v>12</v>
      </c>
      <c r="E2479">
        <v>3</v>
      </c>
      <c r="F2479" s="2">
        <v>250704.53640308301</v>
      </c>
      <c r="H2479">
        <f t="shared" si="76"/>
        <v>0</v>
      </c>
      <c r="J2479" s="2">
        <v>218905.39667921857</v>
      </c>
      <c r="L2479">
        <f t="shared" si="77"/>
        <v>0</v>
      </c>
    </row>
    <row r="2480" spans="1:12">
      <c r="A2480" s="1">
        <v>42289.166979166665</v>
      </c>
      <c r="B2480">
        <v>2015</v>
      </c>
      <c r="C2480">
        <v>10</v>
      </c>
      <c r="D2480">
        <v>12</v>
      </c>
      <c r="E2480">
        <v>4</v>
      </c>
      <c r="F2480" s="2">
        <v>260935.93008895408</v>
      </c>
      <c r="H2480">
        <f t="shared" si="76"/>
        <v>0</v>
      </c>
      <c r="J2480" s="2">
        <v>230407.23814679569</v>
      </c>
      <c r="L2480">
        <f t="shared" si="77"/>
        <v>0</v>
      </c>
    </row>
    <row r="2481" spans="1:12">
      <c r="A2481" s="1">
        <v>42289.208645833336</v>
      </c>
      <c r="B2481">
        <v>2015</v>
      </c>
      <c r="C2481">
        <v>10</v>
      </c>
      <c r="D2481">
        <v>12</v>
      </c>
      <c r="E2481">
        <v>5</v>
      </c>
      <c r="F2481" s="2">
        <v>304082.37787070067</v>
      </c>
      <c r="H2481">
        <f t="shared" si="76"/>
        <v>0</v>
      </c>
      <c r="J2481" s="2">
        <v>221853.97458307343</v>
      </c>
      <c r="L2481">
        <f t="shared" si="77"/>
        <v>0</v>
      </c>
    </row>
    <row r="2482" spans="1:12">
      <c r="A2482" s="1">
        <v>42289.2503125</v>
      </c>
      <c r="B2482">
        <v>2015</v>
      </c>
      <c r="C2482">
        <v>10</v>
      </c>
      <c r="D2482">
        <v>12</v>
      </c>
      <c r="E2482">
        <v>6</v>
      </c>
      <c r="F2482" s="2">
        <v>340685.32220808079</v>
      </c>
      <c r="H2482">
        <f t="shared" si="76"/>
        <v>340685.32220808079</v>
      </c>
      <c r="J2482" s="2">
        <v>251386.95264074043</v>
      </c>
      <c r="L2482">
        <f t="shared" si="77"/>
        <v>251386.95264074043</v>
      </c>
    </row>
    <row r="2483" spans="1:12">
      <c r="A2483" s="1">
        <v>42289.291979166665</v>
      </c>
      <c r="B2483">
        <v>2015</v>
      </c>
      <c r="C2483">
        <v>10</v>
      </c>
      <c r="D2483">
        <v>12</v>
      </c>
      <c r="E2483">
        <v>7</v>
      </c>
      <c r="F2483" s="2">
        <v>374377.41851970414</v>
      </c>
      <c r="H2483">
        <f t="shared" si="76"/>
        <v>374377.41851970414</v>
      </c>
      <c r="J2483" s="2">
        <v>315845.55576415686</v>
      </c>
      <c r="L2483">
        <f t="shared" si="77"/>
        <v>315845.55576415686</v>
      </c>
    </row>
    <row r="2484" spans="1:12">
      <c r="A2484" s="1">
        <v>42289.333645833336</v>
      </c>
      <c r="B2484">
        <v>2015</v>
      </c>
      <c r="C2484">
        <v>10</v>
      </c>
      <c r="D2484">
        <v>12</v>
      </c>
      <c r="E2484">
        <v>8</v>
      </c>
      <c r="F2484" s="2">
        <v>402173.54219743435</v>
      </c>
      <c r="H2484">
        <f t="shared" si="76"/>
        <v>402173.54219743435</v>
      </c>
      <c r="J2484" s="2">
        <v>366725.67242705735</v>
      </c>
      <c r="L2484">
        <f t="shared" si="77"/>
        <v>366725.67242705735</v>
      </c>
    </row>
    <row r="2485" spans="1:12">
      <c r="A2485" s="1">
        <v>42289.3753125</v>
      </c>
      <c r="B2485">
        <v>2015</v>
      </c>
      <c r="C2485">
        <v>10</v>
      </c>
      <c r="D2485">
        <v>12</v>
      </c>
      <c r="E2485">
        <v>9</v>
      </c>
      <c r="F2485" s="2">
        <v>423084.97496007517</v>
      </c>
      <c r="H2485">
        <f t="shared" si="76"/>
        <v>423084.97496007517</v>
      </c>
      <c r="J2485" s="2">
        <v>352152.36847621086</v>
      </c>
      <c r="L2485">
        <f t="shared" si="77"/>
        <v>352152.36847621086</v>
      </c>
    </row>
    <row r="2486" spans="1:12">
      <c r="A2486" s="1">
        <v>42289.416979166665</v>
      </c>
      <c r="B2486">
        <v>2015</v>
      </c>
      <c r="C2486">
        <v>10</v>
      </c>
      <c r="D2486">
        <v>12</v>
      </c>
      <c r="E2486">
        <v>10</v>
      </c>
      <c r="F2486" s="2">
        <v>444780.28569419723</v>
      </c>
      <c r="H2486">
        <f t="shared" si="76"/>
        <v>0</v>
      </c>
      <c r="J2486" s="2">
        <v>362430.35969196813</v>
      </c>
      <c r="L2486">
        <f t="shared" si="77"/>
        <v>0</v>
      </c>
    </row>
    <row r="2487" spans="1:12">
      <c r="A2487" s="1">
        <v>42289.458645833336</v>
      </c>
      <c r="B2487">
        <v>2015</v>
      </c>
      <c r="C2487">
        <v>10</v>
      </c>
      <c r="D2487">
        <v>12</v>
      </c>
      <c r="E2487">
        <v>11</v>
      </c>
      <c r="F2487" s="2">
        <v>486777.00462794775</v>
      </c>
      <c r="H2487">
        <f t="shared" si="76"/>
        <v>0</v>
      </c>
      <c r="J2487" s="2">
        <v>365817.09070821479</v>
      </c>
      <c r="L2487">
        <f t="shared" si="77"/>
        <v>0</v>
      </c>
    </row>
    <row r="2488" spans="1:12">
      <c r="A2488" s="1">
        <v>42289.5003125</v>
      </c>
      <c r="B2488">
        <v>2015</v>
      </c>
      <c r="C2488">
        <v>10</v>
      </c>
      <c r="D2488">
        <v>12</v>
      </c>
      <c r="E2488">
        <v>12</v>
      </c>
      <c r="F2488" s="2">
        <v>534993.42426412937</v>
      </c>
      <c r="H2488">
        <f t="shared" si="76"/>
        <v>0</v>
      </c>
      <c r="J2488" s="2">
        <v>405094.70510346716</v>
      </c>
      <c r="L2488">
        <f t="shared" si="77"/>
        <v>0</v>
      </c>
    </row>
    <row r="2489" spans="1:12">
      <c r="A2489" s="1">
        <v>42289.541979166665</v>
      </c>
      <c r="B2489">
        <v>2015</v>
      </c>
      <c r="C2489">
        <v>10</v>
      </c>
      <c r="D2489">
        <v>12</v>
      </c>
      <c r="E2489">
        <v>13</v>
      </c>
      <c r="F2489" s="2">
        <v>573277.424720029</v>
      </c>
      <c r="H2489">
        <f t="shared" si="76"/>
        <v>573277.424720029</v>
      </c>
      <c r="J2489" s="2">
        <v>456414.81179992139</v>
      </c>
      <c r="L2489">
        <f t="shared" si="77"/>
        <v>456414.81179992139</v>
      </c>
    </row>
    <row r="2490" spans="1:12">
      <c r="A2490" s="1">
        <v>42289.583645833336</v>
      </c>
      <c r="B2490">
        <v>2015</v>
      </c>
      <c r="C2490">
        <v>10</v>
      </c>
      <c r="D2490">
        <v>12</v>
      </c>
      <c r="E2490">
        <v>14</v>
      </c>
      <c r="F2490" s="2">
        <v>606578.25808253954</v>
      </c>
      <c r="H2490">
        <f t="shared" si="76"/>
        <v>606578.25808253954</v>
      </c>
      <c r="J2490" s="2">
        <v>461826.87590292864</v>
      </c>
      <c r="L2490">
        <f t="shared" si="77"/>
        <v>461826.87590292864</v>
      </c>
    </row>
    <row r="2491" spans="1:12">
      <c r="A2491" s="1">
        <v>42289.6253125</v>
      </c>
      <c r="B2491">
        <v>2015</v>
      </c>
      <c r="C2491">
        <v>10</v>
      </c>
      <c r="D2491">
        <v>12</v>
      </c>
      <c r="E2491">
        <v>15</v>
      </c>
      <c r="F2491" s="2">
        <v>625584.04171714338</v>
      </c>
      <c r="H2491">
        <f t="shared" si="76"/>
        <v>625584.04171714338</v>
      </c>
      <c r="J2491" s="2">
        <v>514344.85237753141</v>
      </c>
      <c r="L2491">
        <f t="shared" si="77"/>
        <v>514344.85237753141</v>
      </c>
    </row>
    <row r="2492" spans="1:12">
      <c r="A2492" s="1">
        <v>42289.666979166665</v>
      </c>
      <c r="B2492">
        <v>2015</v>
      </c>
      <c r="C2492">
        <v>10</v>
      </c>
      <c r="D2492">
        <v>12</v>
      </c>
      <c r="E2492">
        <v>16</v>
      </c>
      <c r="F2492" s="2">
        <v>629479.3812453869</v>
      </c>
      <c r="H2492">
        <f t="shared" si="76"/>
        <v>629479.3812453869</v>
      </c>
      <c r="J2492" s="2">
        <v>511609.51144502271</v>
      </c>
      <c r="L2492">
        <f t="shared" si="77"/>
        <v>511609.51144502271</v>
      </c>
    </row>
    <row r="2493" spans="1:12">
      <c r="A2493" s="1">
        <v>42289.708645833336</v>
      </c>
      <c r="B2493">
        <v>2015</v>
      </c>
      <c r="C2493">
        <v>10</v>
      </c>
      <c r="D2493">
        <v>12</v>
      </c>
      <c r="E2493">
        <v>17</v>
      </c>
      <c r="F2493" s="2">
        <v>591009.99767892214</v>
      </c>
      <c r="H2493">
        <f t="shared" si="76"/>
        <v>0</v>
      </c>
      <c r="J2493" s="2">
        <v>499819.39188030665</v>
      </c>
      <c r="L2493">
        <f t="shared" si="77"/>
        <v>0</v>
      </c>
    </row>
    <row r="2494" spans="1:12">
      <c r="A2494" s="1">
        <v>42289.7503125</v>
      </c>
      <c r="B2494">
        <v>2015</v>
      </c>
      <c r="C2494">
        <v>10</v>
      </c>
      <c r="D2494">
        <v>12</v>
      </c>
      <c r="E2494">
        <v>18</v>
      </c>
      <c r="F2494" s="2">
        <v>593852.70436008472</v>
      </c>
      <c r="H2494">
        <f t="shared" si="76"/>
        <v>0</v>
      </c>
      <c r="J2494" s="2">
        <v>524329.65863699175</v>
      </c>
      <c r="L2494">
        <f t="shared" si="77"/>
        <v>0</v>
      </c>
    </row>
    <row r="2495" spans="1:12">
      <c r="A2495" s="1">
        <v>42289.791979166665</v>
      </c>
      <c r="B2495">
        <v>2015</v>
      </c>
      <c r="C2495">
        <v>10</v>
      </c>
      <c r="D2495">
        <v>12</v>
      </c>
      <c r="E2495">
        <v>19</v>
      </c>
      <c r="F2495" s="2">
        <v>596935.68906919763</v>
      </c>
      <c r="H2495">
        <f t="shared" si="76"/>
        <v>0</v>
      </c>
      <c r="J2495" s="2">
        <v>512871.39701143396</v>
      </c>
      <c r="L2495">
        <f t="shared" si="77"/>
        <v>0</v>
      </c>
    </row>
    <row r="2496" spans="1:12">
      <c r="A2496" s="1">
        <v>42289.833645833336</v>
      </c>
      <c r="B2496">
        <v>2015</v>
      </c>
      <c r="C2496">
        <v>10</v>
      </c>
      <c r="D2496">
        <v>12</v>
      </c>
      <c r="E2496">
        <v>20</v>
      </c>
      <c r="F2496" s="2">
        <v>584559.02137430897</v>
      </c>
      <c r="H2496">
        <f t="shared" si="76"/>
        <v>0</v>
      </c>
      <c r="J2496" s="2">
        <v>439833.28633988305</v>
      </c>
      <c r="L2496">
        <f t="shared" si="77"/>
        <v>0</v>
      </c>
    </row>
    <row r="2497" spans="1:12">
      <c r="A2497" s="1">
        <v>42289.8753125</v>
      </c>
      <c r="B2497">
        <v>2015</v>
      </c>
      <c r="C2497">
        <v>10</v>
      </c>
      <c r="D2497">
        <v>12</v>
      </c>
      <c r="E2497">
        <v>21</v>
      </c>
      <c r="F2497" s="2">
        <v>523856.43424908735</v>
      </c>
      <c r="H2497">
        <f t="shared" si="76"/>
        <v>0</v>
      </c>
      <c r="J2497" s="2">
        <v>403538.15871295991</v>
      </c>
      <c r="L2497">
        <f t="shared" si="77"/>
        <v>0</v>
      </c>
    </row>
    <row r="2498" spans="1:12">
      <c r="A2498" s="1">
        <v>42289.916979166665</v>
      </c>
      <c r="B2498">
        <v>2015</v>
      </c>
      <c r="C2498">
        <v>10</v>
      </c>
      <c r="D2498">
        <v>12</v>
      </c>
      <c r="E2498">
        <v>22</v>
      </c>
      <c r="F2498" s="2">
        <v>433656.86246531259</v>
      </c>
      <c r="H2498">
        <f t="shared" si="76"/>
        <v>0</v>
      </c>
      <c r="J2498" s="2">
        <v>350549.06714995293</v>
      </c>
      <c r="L2498">
        <f t="shared" si="77"/>
        <v>0</v>
      </c>
    </row>
    <row r="2499" spans="1:12">
      <c r="A2499" s="1">
        <v>42289.958645833336</v>
      </c>
      <c r="B2499">
        <v>2015</v>
      </c>
      <c r="C2499">
        <v>10</v>
      </c>
      <c r="D2499">
        <v>12</v>
      </c>
      <c r="E2499">
        <v>23</v>
      </c>
      <c r="F2499" s="2">
        <v>363320.07660464937</v>
      </c>
      <c r="H2499">
        <f t="shared" si="76"/>
        <v>0</v>
      </c>
      <c r="J2499" s="2">
        <v>286716.72593640711</v>
      </c>
      <c r="L2499">
        <f t="shared" si="77"/>
        <v>0</v>
      </c>
    </row>
    <row r="2500" spans="1:12">
      <c r="A2500" s="1">
        <v>42290.0003125</v>
      </c>
      <c r="B2500">
        <v>2015</v>
      </c>
      <c r="C2500">
        <v>10</v>
      </c>
      <c r="D2500">
        <v>13</v>
      </c>
      <c r="E2500">
        <v>0</v>
      </c>
      <c r="F2500" s="2">
        <v>317897.97041678813</v>
      </c>
      <c r="H2500">
        <f t="shared" si="76"/>
        <v>0</v>
      </c>
      <c r="J2500" s="2">
        <v>258279.56563636265</v>
      </c>
      <c r="L2500">
        <f t="shared" si="77"/>
        <v>0</v>
      </c>
    </row>
    <row r="2501" spans="1:12">
      <c r="A2501" s="1">
        <v>42290.041979166665</v>
      </c>
      <c r="B2501">
        <v>2015</v>
      </c>
      <c r="C2501">
        <v>10</v>
      </c>
      <c r="D2501">
        <v>13</v>
      </c>
      <c r="E2501">
        <v>1</v>
      </c>
      <c r="F2501" s="2">
        <v>321054.1143492196</v>
      </c>
      <c r="H2501">
        <f t="shared" ref="H2501:H2564" si="78">IF(E2501=6,F2501,0)+IF(E2501=7,F2501,0)+IF(E2501=8,F2501,0)+IF(E2501=9,F2501,0)+IF(E2501=13,F2501,0)+IF(E2501=14,F2501,0)+IF(E2501=15,F2501,0)+IF(E2501=16,F2501,0)</f>
        <v>0</v>
      </c>
      <c r="J2501" s="2">
        <v>239922.24602720252</v>
      </c>
      <c r="L2501">
        <f t="shared" ref="L2501:L2564" si="79">IF(E2501=6,J2501,0)+IF(E2501=7,J2501,0)+IF(E2501=8,J2501,0)+IF(E2501=9,J2501,0)+IF(E2501=13,J2501,0)+IF(E2501=14,J2501,0)+IF(E2501=15,J2501,0)+IF(E2501=16,J2501,0)</f>
        <v>0</v>
      </c>
    </row>
    <row r="2502" spans="1:12">
      <c r="A2502" s="1">
        <v>42290.083645833336</v>
      </c>
      <c r="B2502">
        <v>2015</v>
      </c>
      <c r="C2502">
        <v>10</v>
      </c>
      <c r="D2502">
        <v>13</v>
      </c>
      <c r="E2502">
        <v>2</v>
      </c>
      <c r="F2502" s="2">
        <v>291019.64472223417</v>
      </c>
      <c r="H2502">
        <f t="shared" si="78"/>
        <v>0</v>
      </c>
      <c r="J2502" s="2">
        <v>229478.84624759076</v>
      </c>
      <c r="L2502">
        <f t="shared" si="79"/>
        <v>0</v>
      </c>
    </row>
    <row r="2503" spans="1:12">
      <c r="A2503" s="1">
        <v>42290.1253125</v>
      </c>
      <c r="B2503">
        <v>2015</v>
      </c>
      <c r="C2503">
        <v>10</v>
      </c>
      <c r="D2503">
        <v>13</v>
      </c>
      <c r="E2503">
        <v>3</v>
      </c>
      <c r="F2503" s="2">
        <v>271236.57785689039</v>
      </c>
      <c r="H2503">
        <f t="shared" si="78"/>
        <v>0</v>
      </c>
      <c r="J2503" s="2">
        <v>221768.15489221676</v>
      </c>
      <c r="L2503">
        <f t="shared" si="79"/>
        <v>0</v>
      </c>
    </row>
    <row r="2504" spans="1:12">
      <c r="A2504" s="1">
        <v>42290.166979166665</v>
      </c>
      <c r="B2504">
        <v>2015</v>
      </c>
      <c r="C2504">
        <v>10</v>
      </c>
      <c r="D2504">
        <v>13</v>
      </c>
      <c r="E2504">
        <v>4</v>
      </c>
      <c r="F2504" s="2">
        <v>271577.40991476033</v>
      </c>
      <c r="H2504">
        <f t="shared" si="78"/>
        <v>0</v>
      </c>
      <c r="J2504" s="2">
        <v>218799.74591787122</v>
      </c>
      <c r="L2504">
        <f t="shared" si="79"/>
        <v>0</v>
      </c>
    </row>
    <row r="2505" spans="1:12">
      <c r="A2505" s="1">
        <v>42290.208645833336</v>
      </c>
      <c r="B2505">
        <v>2015</v>
      </c>
      <c r="C2505">
        <v>10</v>
      </c>
      <c r="D2505">
        <v>13</v>
      </c>
      <c r="E2505">
        <v>5</v>
      </c>
      <c r="F2505" s="2">
        <v>284030.67964362167</v>
      </c>
      <c r="H2505">
        <f t="shared" si="78"/>
        <v>0</v>
      </c>
      <c r="J2505" s="2">
        <v>226572.47549203443</v>
      </c>
      <c r="L2505">
        <f t="shared" si="79"/>
        <v>0</v>
      </c>
    </row>
    <row r="2506" spans="1:12">
      <c r="A2506" s="1">
        <v>42290.2503125</v>
      </c>
      <c r="B2506">
        <v>2015</v>
      </c>
      <c r="C2506">
        <v>10</v>
      </c>
      <c r="D2506">
        <v>13</v>
      </c>
      <c r="E2506">
        <v>6</v>
      </c>
      <c r="F2506" s="2">
        <v>306689.37082308263</v>
      </c>
      <c r="H2506">
        <f t="shared" si="78"/>
        <v>306689.37082308263</v>
      </c>
      <c r="J2506" s="2">
        <v>276101.880697391</v>
      </c>
      <c r="L2506">
        <f t="shared" si="79"/>
        <v>276101.880697391</v>
      </c>
    </row>
    <row r="2507" spans="1:12">
      <c r="A2507" s="1">
        <v>42290.291979166665</v>
      </c>
      <c r="B2507">
        <v>2015</v>
      </c>
      <c r="C2507">
        <v>10</v>
      </c>
      <c r="D2507">
        <v>13</v>
      </c>
      <c r="E2507">
        <v>7</v>
      </c>
      <c r="F2507" s="2">
        <v>382678.85924582224</v>
      </c>
      <c r="H2507">
        <f t="shared" si="78"/>
        <v>382678.85924582224</v>
      </c>
      <c r="J2507" s="2">
        <v>299997.29992080736</v>
      </c>
      <c r="L2507">
        <f t="shared" si="79"/>
        <v>299997.29992080736</v>
      </c>
    </row>
    <row r="2508" spans="1:12">
      <c r="A2508" s="1">
        <v>42290.333645833336</v>
      </c>
      <c r="B2508">
        <v>2015</v>
      </c>
      <c r="C2508">
        <v>10</v>
      </c>
      <c r="D2508">
        <v>13</v>
      </c>
      <c r="E2508">
        <v>8</v>
      </c>
      <c r="F2508" s="2">
        <v>476776.33042504423</v>
      </c>
      <c r="H2508">
        <f t="shared" si="78"/>
        <v>476776.33042504423</v>
      </c>
      <c r="J2508" s="2">
        <v>338929.71233172464</v>
      </c>
      <c r="L2508">
        <f t="shared" si="79"/>
        <v>338929.71233172464</v>
      </c>
    </row>
    <row r="2509" spans="1:12">
      <c r="A2509" s="1">
        <v>42290.3753125</v>
      </c>
      <c r="B2509">
        <v>2015</v>
      </c>
      <c r="C2509">
        <v>10</v>
      </c>
      <c r="D2509">
        <v>13</v>
      </c>
      <c r="E2509">
        <v>9</v>
      </c>
      <c r="F2509" s="2">
        <v>504034.9465878309</v>
      </c>
      <c r="H2509">
        <f t="shared" si="78"/>
        <v>504034.9465878309</v>
      </c>
      <c r="J2509" s="2">
        <v>352479.91739245941</v>
      </c>
      <c r="L2509">
        <f t="shared" si="79"/>
        <v>352479.91739245941</v>
      </c>
    </row>
    <row r="2510" spans="1:12">
      <c r="A2510" s="1">
        <v>42290.416979166665</v>
      </c>
      <c r="B2510">
        <v>2015</v>
      </c>
      <c r="C2510">
        <v>10</v>
      </c>
      <c r="D2510">
        <v>13</v>
      </c>
      <c r="E2510">
        <v>10</v>
      </c>
      <c r="F2510" s="2">
        <v>498170.2239345666</v>
      </c>
      <c r="H2510">
        <f t="shared" si="78"/>
        <v>0</v>
      </c>
      <c r="J2510" s="2">
        <v>379829.52239080693</v>
      </c>
      <c r="L2510">
        <f t="shared" si="79"/>
        <v>0</v>
      </c>
    </row>
    <row r="2511" spans="1:12">
      <c r="A2511" s="1">
        <v>42290.458645833336</v>
      </c>
      <c r="B2511">
        <v>2015</v>
      </c>
      <c r="C2511">
        <v>10</v>
      </c>
      <c r="D2511">
        <v>13</v>
      </c>
      <c r="E2511">
        <v>11</v>
      </c>
      <c r="F2511" s="2">
        <v>540858.05585235113</v>
      </c>
      <c r="H2511">
        <f t="shared" si="78"/>
        <v>0</v>
      </c>
      <c r="J2511" s="2">
        <v>418952.31750410568</v>
      </c>
      <c r="L2511">
        <f t="shared" si="79"/>
        <v>0</v>
      </c>
    </row>
    <row r="2512" spans="1:12">
      <c r="A2512" s="1">
        <v>42290.5003125</v>
      </c>
      <c r="B2512">
        <v>2015</v>
      </c>
      <c r="C2512">
        <v>10</v>
      </c>
      <c r="D2512">
        <v>13</v>
      </c>
      <c r="E2512">
        <v>12</v>
      </c>
      <c r="F2512" s="2">
        <v>598061.20876114385</v>
      </c>
      <c r="H2512">
        <f t="shared" si="78"/>
        <v>0</v>
      </c>
      <c r="J2512" s="2">
        <v>459115.86039714352</v>
      </c>
      <c r="L2512">
        <f t="shared" si="79"/>
        <v>0</v>
      </c>
    </row>
    <row r="2513" spans="1:12">
      <c r="A2513" s="1">
        <v>42290.541979166665</v>
      </c>
      <c r="B2513">
        <v>2015</v>
      </c>
      <c r="C2513">
        <v>10</v>
      </c>
      <c r="D2513">
        <v>13</v>
      </c>
      <c r="E2513">
        <v>13</v>
      </c>
      <c r="F2513" s="2">
        <v>611897.11901499459</v>
      </c>
      <c r="H2513">
        <f t="shared" si="78"/>
        <v>611897.11901499459</v>
      </c>
      <c r="J2513" s="2">
        <v>496131.94907441677</v>
      </c>
      <c r="L2513">
        <f t="shared" si="79"/>
        <v>496131.94907441677</v>
      </c>
    </row>
    <row r="2514" spans="1:12">
      <c r="A2514" s="1">
        <v>42290.583645833336</v>
      </c>
      <c r="B2514">
        <v>2015</v>
      </c>
      <c r="C2514">
        <v>10</v>
      </c>
      <c r="D2514">
        <v>13</v>
      </c>
      <c r="E2514">
        <v>14</v>
      </c>
      <c r="F2514" s="2">
        <v>687781.71930605243</v>
      </c>
      <c r="H2514">
        <f t="shared" si="78"/>
        <v>687781.71930605243</v>
      </c>
      <c r="J2514" s="2">
        <v>512391.05905627797</v>
      </c>
      <c r="L2514">
        <f t="shared" si="79"/>
        <v>512391.05905627797</v>
      </c>
    </row>
    <row r="2515" spans="1:12">
      <c r="A2515" s="1">
        <v>42290.6253125</v>
      </c>
      <c r="B2515">
        <v>2015</v>
      </c>
      <c r="C2515">
        <v>10</v>
      </c>
      <c r="D2515">
        <v>13</v>
      </c>
      <c r="E2515">
        <v>15</v>
      </c>
      <c r="F2515" s="2">
        <v>714082.15852359112</v>
      </c>
      <c r="H2515">
        <f t="shared" si="78"/>
        <v>714082.15852359112</v>
      </c>
      <c r="J2515" s="2">
        <v>559438.45377111691</v>
      </c>
      <c r="L2515">
        <f t="shared" si="79"/>
        <v>559438.45377111691</v>
      </c>
    </row>
    <row r="2516" spans="1:12">
      <c r="A2516" s="1">
        <v>42290.666979166665</v>
      </c>
      <c r="B2516">
        <v>2015</v>
      </c>
      <c r="C2516">
        <v>10</v>
      </c>
      <c r="D2516">
        <v>13</v>
      </c>
      <c r="E2516">
        <v>16</v>
      </c>
      <c r="F2516" s="2">
        <v>691769.63373755151</v>
      </c>
      <c r="H2516">
        <f t="shared" si="78"/>
        <v>691769.63373755151</v>
      </c>
      <c r="J2516" s="2">
        <v>568187.0092513517</v>
      </c>
      <c r="L2516">
        <f t="shared" si="79"/>
        <v>568187.0092513517</v>
      </c>
    </row>
    <row r="2517" spans="1:12">
      <c r="A2517" s="1">
        <v>42290.708645833336</v>
      </c>
      <c r="B2517">
        <v>2015</v>
      </c>
      <c r="C2517">
        <v>10</v>
      </c>
      <c r="D2517">
        <v>13</v>
      </c>
      <c r="E2517">
        <v>17</v>
      </c>
      <c r="F2517" s="2">
        <v>666699.31363762054</v>
      </c>
      <c r="H2517">
        <f t="shared" si="78"/>
        <v>0</v>
      </c>
      <c r="J2517" s="2">
        <v>573726.8130001619</v>
      </c>
      <c r="L2517">
        <f t="shared" si="79"/>
        <v>0</v>
      </c>
    </row>
    <row r="2518" spans="1:12">
      <c r="A2518" s="1">
        <v>42290.7503125</v>
      </c>
      <c r="B2518">
        <v>2015</v>
      </c>
      <c r="C2518">
        <v>10</v>
      </c>
      <c r="D2518">
        <v>13</v>
      </c>
      <c r="E2518">
        <v>18</v>
      </c>
      <c r="F2518" s="2">
        <v>683157.67652296636</v>
      </c>
      <c r="H2518">
        <f t="shared" si="78"/>
        <v>0</v>
      </c>
      <c r="J2518" s="2">
        <v>580177.93496492272</v>
      </c>
      <c r="L2518">
        <f t="shared" si="79"/>
        <v>0</v>
      </c>
    </row>
    <row r="2519" spans="1:12">
      <c r="A2519" s="1">
        <v>42290.791979166665</v>
      </c>
      <c r="B2519">
        <v>2015</v>
      </c>
      <c r="C2519">
        <v>10</v>
      </c>
      <c r="D2519">
        <v>13</v>
      </c>
      <c r="E2519">
        <v>19</v>
      </c>
      <c r="F2519" s="2">
        <v>678787.14151792869</v>
      </c>
      <c r="H2519">
        <f t="shared" si="78"/>
        <v>0</v>
      </c>
      <c r="J2519" s="2">
        <v>576451.88730971143</v>
      </c>
      <c r="L2519">
        <f t="shared" si="79"/>
        <v>0</v>
      </c>
    </row>
    <row r="2520" spans="1:12">
      <c r="A2520" s="1">
        <v>42290.833645833336</v>
      </c>
      <c r="B2520">
        <v>2015</v>
      </c>
      <c r="C2520">
        <v>10</v>
      </c>
      <c r="D2520">
        <v>13</v>
      </c>
      <c r="E2520">
        <v>20</v>
      </c>
      <c r="F2520" s="2">
        <v>613702.0391086865</v>
      </c>
      <c r="H2520">
        <f t="shared" si="78"/>
        <v>0</v>
      </c>
      <c r="J2520" s="2">
        <v>501081.80927176634</v>
      </c>
      <c r="L2520">
        <f t="shared" si="79"/>
        <v>0</v>
      </c>
    </row>
    <row r="2521" spans="1:12">
      <c r="A2521" s="1">
        <v>42290.8753125</v>
      </c>
      <c r="B2521">
        <v>2015</v>
      </c>
      <c r="C2521">
        <v>10</v>
      </c>
      <c r="D2521">
        <v>13</v>
      </c>
      <c r="E2521">
        <v>21</v>
      </c>
      <c r="F2521" s="2">
        <v>576291.34378301131</v>
      </c>
      <c r="H2521">
        <f t="shared" si="78"/>
        <v>0</v>
      </c>
      <c r="J2521" s="2">
        <v>428791.64122972055</v>
      </c>
      <c r="L2521">
        <f t="shared" si="79"/>
        <v>0</v>
      </c>
    </row>
    <row r="2522" spans="1:12">
      <c r="A2522" s="1">
        <v>42290.916979166665</v>
      </c>
      <c r="B2522">
        <v>2015</v>
      </c>
      <c r="C2522">
        <v>10</v>
      </c>
      <c r="D2522">
        <v>13</v>
      </c>
      <c r="E2522">
        <v>22</v>
      </c>
      <c r="F2522" s="2">
        <v>476061.60202707199</v>
      </c>
      <c r="H2522">
        <f t="shared" si="78"/>
        <v>0</v>
      </c>
      <c r="J2522" s="2">
        <v>340576.14672026172</v>
      </c>
      <c r="L2522">
        <f t="shared" si="79"/>
        <v>0</v>
      </c>
    </row>
    <row r="2523" spans="1:12">
      <c r="A2523" s="1">
        <v>42290.958645833336</v>
      </c>
      <c r="B2523">
        <v>2015</v>
      </c>
      <c r="C2523">
        <v>10</v>
      </c>
      <c r="D2523">
        <v>13</v>
      </c>
      <c r="E2523">
        <v>23</v>
      </c>
      <c r="F2523" s="2">
        <v>357461.33174139325</v>
      </c>
      <c r="H2523">
        <f t="shared" si="78"/>
        <v>0</v>
      </c>
      <c r="J2523" s="2">
        <v>270196.55279965606</v>
      </c>
      <c r="L2523">
        <f t="shared" si="79"/>
        <v>0</v>
      </c>
    </row>
    <row r="2524" spans="1:12">
      <c r="A2524" s="1">
        <v>42291.0003125</v>
      </c>
      <c r="B2524">
        <v>2015</v>
      </c>
      <c r="C2524">
        <v>10</v>
      </c>
      <c r="D2524">
        <v>14</v>
      </c>
      <c r="E2524">
        <v>0</v>
      </c>
      <c r="F2524" s="2">
        <v>290666.84194483544</v>
      </c>
      <c r="H2524">
        <f t="shared" si="78"/>
        <v>0</v>
      </c>
      <c r="J2524" s="2">
        <v>236073.39695662237</v>
      </c>
      <c r="L2524">
        <f t="shared" si="79"/>
        <v>0</v>
      </c>
    </row>
    <row r="2525" spans="1:12">
      <c r="A2525" s="1">
        <v>42291.041979166665</v>
      </c>
      <c r="B2525">
        <v>2015</v>
      </c>
      <c r="C2525">
        <v>10</v>
      </c>
      <c r="D2525">
        <v>14</v>
      </c>
      <c r="E2525">
        <v>1</v>
      </c>
      <c r="F2525" s="2">
        <v>283025.27877508558</v>
      </c>
      <c r="H2525">
        <f t="shared" si="78"/>
        <v>0</v>
      </c>
      <c r="J2525" s="2">
        <v>223120.89277748347</v>
      </c>
      <c r="L2525">
        <f t="shared" si="79"/>
        <v>0</v>
      </c>
    </row>
    <row r="2526" spans="1:12">
      <c r="A2526" s="1">
        <v>42291.083645833336</v>
      </c>
      <c r="B2526">
        <v>2015</v>
      </c>
      <c r="C2526">
        <v>10</v>
      </c>
      <c r="D2526">
        <v>14</v>
      </c>
      <c r="E2526">
        <v>2</v>
      </c>
      <c r="F2526" s="2">
        <v>255696.53878053065</v>
      </c>
      <c r="H2526">
        <f t="shared" si="78"/>
        <v>0</v>
      </c>
      <c r="J2526" s="2">
        <v>218011.03383565493</v>
      </c>
      <c r="L2526">
        <f t="shared" si="79"/>
        <v>0</v>
      </c>
    </row>
    <row r="2527" spans="1:12">
      <c r="A2527" s="1">
        <v>42291.1253125</v>
      </c>
      <c r="B2527">
        <v>2015</v>
      </c>
      <c r="C2527">
        <v>10</v>
      </c>
      <c r="D2527">
        <v>14</v>
      </c>
      <c r="E2527">
        <v>3</v>
      </c>
      <c r="F2527" s="2">
        <v>267974.93820686621</v>
      </c>
      <c r="H2527">
        <f t="shared" si="78"/>
        <v>0</v>
      </c>
      <c r="J2527" s="2">
        <v>217559.42833465411</v>
      </c>
      <c r="L2527">
        <f t="shared" si="79"/>
        <v>0</v>
      </c>
    </row>
    <row r="2528" spans="1:12">
      <c r="A2528" s="1">
        <v>42291.166979166665</v>
      </c>
      <c r="B2528">
        <v>2015</v>
      </c>
      <c r="C2528">
        <v>10</v>
      </c>
      <c r="D2528">
        <v>14</v>
      </c>
      <c r="E2528">
        <v>4</v>
      </c>
      <c r="F2528" s="2">
        <v>290999.28939300874</v>
      </c>
      <c r="H2528">
        <f t="shared" si="78"/>
        <v>0</v>
      </c>
      <c r="J2528" s="2">
        <v>219512.77188286057</v>
      </c>
      <c r="L2528">
        <f t="shared" si="79"/>
        <v>0</v>
      </c>
    </row>
    <row r="2529" spans="1:12">
      <c r="A2529" s="1">
        <v>42291.208645833336</v>
      </c>
      <c r="B2529">
        <v>2015</v>
      </c>
      <c r="C2529">
        <v>10</v>
      </c>
      <c r="D2529">
        <v>14</v>
      </c>
      <c r="E2529">
        <v>5</v>
      </c>
      <c r="F2529" s="2">
        <v>347008.4533584668</v>
      </c>
      <c r="H2529">
        <f t="shared" si="78"/>
        <v>0</v>
      </c>
      <c r="J2529" s="2">
        <v>299085.85808211076</v>
      </c>
      <c r="L2529">
        <f t="shared" si="79"/>
        <v>0</v>
      </c>
    </row>
    <row r="2530" spans="1:12">
      <c r="A2530" s="1">
        <v>42291.2503125</v>
      </c>
      <c r="B2530">
        <v>2015</v>
      </c>
      <c r="C2530">
        <v>10</v>
      </c>
      <c r="D2530">
        <v>14</v>
      </c>
      <c r="E2530">
        <v>6</v>
      </c>
      <c r="F2530" s="2">
        <v>398995.49715381855</v>
      </c>
      <c r="H2530">
        <f t="shared" si="78"/>
        <v>398995.49715381855</v>
      </c>
      <c r="J2530" s="2">
        <v>328992.43107931886</v>
      </c>
      <c r="L2530">
        <f t="shared" si="79"/>
        <v>328992.43107931886</v>
      </c>
    </row>
    <row r="2531" spans="1:12">
      <c r="A2531" s="1">
        <v>42291.291979166665</v>
      </c>
      <c r="B2531">
        <v>2015</v>
      </c>
      <c r="C2531">
        <v>10</v>
      </c>
      <c r="D2531">
        <v>14</v>
      </c>
      <c r="E2531">
        <v>7</v>
      </c>
      <c r="F2531" s="2">
        <v>370598.17635155929</v>
      </c>
      <c r="H2531">
        <f t="shared" si="78"/>
        <v>370598.17635155929</v>
      </c>
      <c r="J2531" s="2">
        <v>294168.53569121816</v>
      </c>
      <c r="L2531">
        <f t="shared" si="79"/>
        <v>294168.53569121816</v>
      </c>
    </row>
    <row r="2532" spans="1:12">
      <c r="A2532" s="1">
        <v>42291.333645833336</v>
      </c>
      <c r="B2532">
        <v>2015</v>
      </c>
      <c r="C2532">
        <v>10</v>
      </c>
      <c r="D2532">
        <v>14</v>
      </c>
      <c r="E2532">
        <v>8</v>
      </c>
      <c r="F2532" s="2">
        <v>358323.99420104892</v>
      </c>
      <c r="H2532">
        <f t="shared" si="78"/>
        <v>358323.99420104892</v>
      </c>
      <c r="J2532" s="2">
        <v>288824.53607174818</v>
      </c>
      <c r="L2532">
        <f t="shared" si="79"/>
        <v>288824.53607174818</v>
      </c>
    </row>
    <row r="2533" spans="1:12">
      <c r="A2533" s="1">
        <v>42291.3753125</v>
      </c>
      <c r="B2533">
        <v>2015</v>
      </c>
      <c r="C2533">
        <v>10</v>
      </c>
      <c r="D2533">
        <v>14</v>
      </c>
      <c r="E2533">
        <v>9</v>
      </c>
      <c r="F2533" s="2">
        <v>394551.00032505026</v>
      </c>
      <c r="H2533">
        <f t="shared" si="78"/>
        <v>394551.00032505026</v>
      </c>
      <c r="J2533" s="2">
        <v>288311.04573161865</v>
      </c>
      <c r="L2533">
        <f t="shared" si="79"/>
        <v>288311.04573161865</v>
      </c>
    </row>
    <row r="2534" spans="1:12">
      <c r="A2534" s="1">
        <v>42291.416979166665</v>
      </c>
      <c r="B2534">
        <v>2015</v>
      </c>
      <c r="C2534">
        <v>10</v>
      </c>
      <c r="D2534">
        <v>14</v>
      </c>
      <c r="E2534">
        <v>10</v>
      </c>
      <c r="F2534" s="2">
        <v>420591.31661387935</v>
      </c>
      <c r="H2534">
        <f t="shared" si="78"/>
        <v>0</v>
      </c>
      <c r="J2534" s="2">
        <v>275678.87803900865</v>
      </c>
      <c r="L2534">
        <f t="shared" si="79"/>
        <v>0</v>
      </c>
    </row>
    <row r="2535" spans="1:12">
      <c r="A2535" s="1">
        <v>42291.458645833336</v>
      </c>
      <c r="B2535">
        <v>2015</v>
      </c>
      <c r="C2535">
        <v>10</v>
      </c>
      <c r="D2535">
        <v>14</v>
      </c>
      <c r="E2535">
        <v>11</v>
      </c>
      <c r="F2535" s="2">
        <v>425635.95751142735</v>
      </c>
      <c r="H2535">
        <f t="shared" si="78"/>
        <v>0</v>
      </c>
      <c r="J2535" s="2">
        <v>284992.85409575776</v>
      </c>
      <c r="L2535">
        <f t="shared" si="79"/>
        <v>0</v>
      </c>
    </row>
    <row r="2536" spans="1:12">
      <c r="A2536" s="1">
        <v>42291.5003125</v>
      </c>
      <c r="B2536">
        <v>2015</v>
      </c>
      <c r="C2536">
        <v>10</v>
      </c>
      <c r="D2536">
        <v>14</v>
      </c>
      <c r="E2536">
        <v>12</v>
      </c>
      <c r="F2536" s="2">
        <v>417300.20092411491</v>
      </c>
      <c r="H2536">
        <f t="shared" si="78"/>
        <v>0</v>
      </c>
      <c r="J2536" s="2">
        <v>305503.00918893469</v>
      </c>
      <c r="L2536">
        <f t="shared" si="79"/>
        <v>0</v>
      </c>
    </row>
    <row r="2537" spans="1:12">
      <c r="A2537" s="1">
        <v>42291.541979166665</v>
      </c>
      <c r="B2537">
        <v>2015</v>
      </c>
      <c r="C2537">
        <v>10</v>
      </c>
      <c r="D2537">
        <v>14</v>
      </c>
      <c r="E2537">
        <v>13</v>
      </c>
      <c r="F2537" s="2">
        <v>432882.17198000773</v>
      </c>
      <c r="H2537">
        <f t="shared" si="78"/>
        <v>432882.17198000773</v>
      </c>
      <c r="J2537" s="2">
        <v>299503.05878039048</v>
      </c>
      <c r="L2537">
        <f t="shared" si="79"/>
        <v>299503.05878039048</v>
      </c>
    </row>
    <row r="2538" spans="1:12">
      <c r="A2538" s="1">
        <v>42291.583645833336</v>
      </c>
      <c r="B2538">
        <v>2015</v>
      </c>
      <c r="C2538">
        <v>10</v>
      </c>
      <c r="D2538">
        <v>14</v>
      </c>
      <c r="E2538">
        <v>14</v>
      </c>
      <c r="F2538" s="2">
        <v>474558.11959233636</v>
      </c>
      <c r="H2538">
        <f t="shared" si="78"/>
        <v>474558.11959233636</v>
      </c>
      <c r="J2538" s="2">
        <v>321135.95963281003</v>
      </c>
      <c r="L2538">
        <f t="shared" si="79"/>
        <v>321135.95963281003</v>
      </c>
    </row>
    <row r="2539" spans="1:12">
      <c r="A2539" s="1">
        <v>42291.6253125</v>
      </c>
      <c r="B2539">
        <v>2015</v>
      </c>
      <c r="C2539">
        <v>10</v>
      </c>
      <c r="D2539">
        <v>14</v>
      </c>
      <c r="E2539">
        <v>15</v>
      </c>
      <c r="F2539" s="2">
        <v>510063.24376369815</v>
      </c>
      <c r="H2539">
        <f t="shared" si="78"/>
        <v>510063.24376369815</v>
      </c>
      <c r="J2539" s="2">
        <v>380677.69135070359</v>
      </c>
      <c r="L2539">
        <f t="shared" si="79"/>
        <v>380677.69135070359</v>
      </c>
    </row>
    <row r="2540" spans="1:12">
      <c r="A2540" s="1">
        <v>42291.666979166665</v>
      </c>
      <c r="B2540">
        <v>2015</v>
      </c>
      <c r="C2540">
        <v>10</v>
      </c>
      <c r="D2540">
        <v>14</v>
      </c>
      <c r="E2540">
        <v>16</v>
      </c>
      <c r="F2540" s="2">
        <v>575043.8653641456</v>
      </c>
      <c r="H2540">
        <f t="shared" si="78"/>
        <v>575043.8653641456</v>
      </c>
      <c r="J2540" s="2">
        <v>395148.65925562021</v>
      </c>
      <c r="L2540">
        <f t="shared" si="79"/>
        <v>395148.65925562021</v>
      </c>
    </row>
    <row r="2541" spans="1:12">
      <c r="A2541" s="1">
        <v>42291.708645833336</v>
      </c>
      <c r="B2541">
        <v>2015</v>
      </c>
      <c r="C2541">
        <v>10</v>
      </c>
      <c r="D2541">
        <v>14</v>
      </c>
      <c r="E2541">
        <v>17</v>
      </c>
      <c r="F2541" s="2">
        <v>588550.25969987316</v>
      </c>
      <c r="H2541">
        <f t="shared" si="78"/>
        <v>0</v>
      </c>
      <c r="J2541" s="2">
        <v>456614.56118454639</v>
      </c>
      <c r="L2541">
        <f t="shared" si="79"/>
        <v>0</v>
      </c>
    </row>
    <row r="2542" spans="1:12">
      <c r="A2542" s="1">
        <v>42291.7503125</v>
      </c>
      <c r="B2542">
        <v>2015</v>
      </c>
      <c r="C2542">
        <v>10</v>
      </c>
      <c r="D2542">
        <v>14</v>
      </c>
      <c r="E2542">
        <v>18</v>
      </c>
      <c r="F2542" s="2">
        <v>612043.3509155754</v>
      </c>
      <c r="H2542">
        <f t="shared" si="78"/>
        <v>0</v>
      </c>
      <c r="J2542" s="2">
        <v>489669.86562477861</v>
      </c>
      <c r="L2542">
        <f t="shared" si="79"/>
        <v>0</v>
      </c>
    </row>
    <row r="2543" spans="1:12">
      <c r="A2543" s="1">
        <v>42291.791979166665</v>
      </c>
      <c r="B2543">
        <v>2015</v>
      </c>
      <c r="C2543">
        <v>10</v>
      </c>
      <c r="D2543">
        <v>14</v>
      </c>
      <c r="E2543">
        <v>19</v>
      </c>
      <c r="F2543" s="2">
        <v>620714.46991912508</v>
      </c>
      <c r="H2543">
        <f t="shared" si="78"/>
        <v>0</v>
      </c>
      <c r="J2543" s="2">
        <v>490885.52266726672</v>
      </c>
      <c r="L2543">
        <f t="shared" si="79"/>
        <v>0</v>
      </c>
    </row>
    <row r="2544" spans="1:12">
      <c r="A2544" s="1">
        <v>42291.833645833336</v>
      </c>
      <c r="B2544">
        <v>2015</v>
      </c>
      <c r="C2544">
        <v>10</v>
      </c>
      <c r="D2544">
        <v>14</v>
      </c>
      <c r="E2544">
        <v>20</v>
      </c>
      <c r="F2544" s="2">
        <v>562014.70889481832</v>
      </c>
      <c r="H2544">
        <f t="shared" si="78"/>
        <v>0</v>
      </c>
      <c r="J2544" s="2">
        <v>440165.08746391989</v>
      </c>
      <c r="L2544">
        <f t="shared" si="79"/>
        <v>0</v>
      </c>
    </row>
    <row r="2545" spans="1:12">
      <c r="A2545" s="1">
        <v>42291.8753125</v>
      </c>
      <c r="B2545">
        <v>2015</v>
      </c>
      <c r="C2545">
        <v>10</v>
      </c>
      <c r="D2545">
        <v>14</v>
      </c>
      <c r="E2545">
        <v>21</v>
      </c>
      <c r="F2545" s="2">
        <v>493262.21332573064</v>
      </c>
      <c r="H2545">
        <f t="shared" si="78"/>
        <v>0</v>
      </c>
      <c r="J2545" s="2">
        <v>372245.94569761259</v>
      </c>
      <c r="L2545">
        <f t="shared" si="79"/>
        <v>0</v>
      </c>
    </row>
    <row r="2546" spans="1:12">
      <c r="A2546" s="1">
        <v>42291.916979166665</v>
      </c>
      <c r="B2546">
        <v>2015</v>
      </c>
      <c r="C2546">
        <v>10</v>
      </c>
      <c r="D2546">
        <v>14</v>
      </c>
      <c r="E2546">
        <v>22</v>
      </c>
      <c r="F2546" s="2">
        <v>406529.74292275799</v>
      </c>
      <c r="H2546">
        <f t="shared" si="78"/>
        <v>0</v>
      </c>
      <c r="J2546" s="2">
        <v>312442.60332847014</v>
      </c>
      <c r="L2546">
        <f t="shared" si="79"/>
        <v>0</v>
      </c>
    </row>
    <row r="2547" spans="1:12">
      <c r="A2547" s="1">
        <v>42291.958645833336</v>
      </c>
      <c r="B2547">
        <v>2015</v>
      </c>
      <c r="C2547">
        <v>10</v>
      </c>
      <c r="D2547">
        <v>14</v>
      </c>
      <c r="E2547">
        <v>23</v>
      </c>
      <c r="F2547" s="2">
        <v>332502.5511015057</v>
      </c>
      <c r="H2547">
        <f t="shared" si="78"/>
        <v>0</v>
      </c>
      <c r="J2547" s="2">
        <v>258508.04326292762</v>
      </c>
      <c r="L2547">
        <f t="shared" si="79"/>
        <v>0</v>
      </c>
    </row>
    <row r="2548" spans="1:12">
      <c r="A2548" s="1">
        <v>42292.0003125</v>
      </c>
      <c r="B2548">
        <v>2015</v>
      </c>
      <c r="C2548">
        <v>10</v>
      </c>
      <c r="D2548">
        <v>15</v>
      </c>
      <c r="E2548">
        <v>0</v>
      </c>
      <c r="F2548" s="2">
        <v>271198.33658258559</v>
      </c>
      <c r="H2548">
        <f t="shared" si="78"/>
        <v>0</v>
      </c>
      <c r="J2548" s="2">
        <v>225527.4851811238</v>
      </c>
      <c r="L2548">
        <f t="shared" si="79"/>
        <v>0</v>
      </c>
    </row>
    <row r="2549" spans="1:12">
      <c r="A2549" s="1">
        <v>42292.041979166665</v>
      </c>
      <c r="B2549">
        <v>2015</v>
      </c>
      <c r="C2549">
        <v>10</v>
      </c>
      <c r="D2549">
        <v>15</v>
      </c>
      <c r="E2549">
        <v>1</v>
      </c>
      <c r="F2549" s="2">
        <v>249559.12250024959</v>
      </c>
      <c r="H2549">
        <f t="shared" si="78"/>
        <v>0</v>
      </c>
      <c r="J2549" s="2">
        <v>221431.91431341501</v>
      </c>
      <c r="L2549">
        <f t="shared" si="79"/>
        <v>0</v>
      </c>
    </row>
    <row r="2550" spans="1:12">
      <c r="A2550" s="1">
        <v>42292.083645833336</v>
      </c>
      <c r="B2550">
        <v>2015</v>
      </c>
      <c r="C2550">
        <v>10</v>
      </c>
      <c r="D2550">
        <v>15</v>
      </c>
      <c r="E2550">
        <v>2</v>
      </c>
      <c r="F2550" s="2">
        <v>249731.80022385172</v>
      </c>
      <c r="H2550">
        <f t="shared" si="78"/>
        <v>0</v>
      </c>
      <c r="J2550" s="2">
        <v>216262.49632124379</v>
      </c>
      <c r="L2550">
        <f t="shared" si="79"/>
        <v>0</v>
      </c>
    </row>
    <row r="2551" spans="1:12">
      <c r="A2551" s="1">
        <v>42292.1253125</v>
      </c>
      <c r="B2551">
        <v>2015</v>
      </c>
      <c r="C2551">
        <v>10</v>
      </c>
      <c r="D2551">
        <v>15</v>
      </c>
      <c r="E2551">
        <v>3</v>
      </c>
      <c r="F2551" s="2">
        <v>259806.45715985572</v>
      </c>
      <c r="H2551">
        <f t="shared" si="78"/>
        <v>0</v>
      </c>
      <c r="J2551" s="2">
        <v>211514.02941237416</v>
      </c>
      <c r="L2551">
        <f t="shared" si="79"/>
        <v>0</v>
      </c>
    </row>
    <row r="2552" spans="1:12">
      <c r="A2552" s="1">
        <v>42292.166979166665</v>
      </c>
      <c r="B2552">
        <v>2015</v>
      </c>
      <c r="C2552">
        <v>10</v>
      </c>
      <c r="D2552">
        <v>15</v>
      </c>
      <c r="E2552">
        <v>4</v>
      </c>
      <c r="F2552" s="2">
        <v>287488.0826794302</v>
      </c>
      <c r="H2552">
        <f t="shared" si="78"/>
        <v>0</v>
      </c>
      <c r="J2552" s="2">
        <v>221304.79970376418</v>
      </c>
      <c r="L2552">
        <f t="shared" si="79"/>
        <v>0</v>
      </c>
    </row>
    <row r="2553" spans="1:12">
      <c r="A2553" s="1">
        <v>42292.208645833336</v>
      </c>
      <c r="B2553">
        <v>2015</v>
      </c>
      <c r="C2553">
        <v>10</v>
      </c>
      <c r="D2553">
        <v>15</v>
      </c>
      <c r="E2553">
        <v>5</v>
      </c>
      <c r="F2553" s="2">
        <v>358597.10376031447</v>
      </c>
      <c r="H2553">
        <f t="shared" si="78"/>
        <v>0</v>
      </c>
      <c r="J2553" s="2">
        <v>292766.57229655102</v>
      </c>
      <c r="L2553">
        <f t="shared" si="79"/>
        <v>0</v>
      </c>
    </row>
    <row r="2554" spans="1:12">
      <c r="A2554" s="1">
        <v>42292.2503125</v>
      </c>
      <c r="B2554">
        <v>2015</v>
      </c>
      <c r="C2554">
        <v>10</v>
      </c>
      <c r="D2554">
        <v>15</v>
      </c>
      <c r="E2554">
        <v>6</v>
      </c>
      <c r="F2554" s="2">
        <v>398358.61606642744</v>
      </c>
      <c r="H2554">
        <f t="shared" si="78"/>
        <v>398358.61606642744</v>
      </c>
      <c r="J2554" s="2">
        <v>310502.87841211981</v>
      </c>
      <c r="L2554">
        <f t="shared" si="79"/>
        <v>310502.87841211981</v>
      </c>
    </row>
    <row r="2555" spans="1:12">
      <c r="A2555" s="1">
        <v>42292.291979166665</v>
      </c>
      <c r="B2555">
        <v>2015</v>
      </c>
      <c r="C2555">
        <v>10</v>
      </c>
      <c r="D2555">
        <v>15</v>
      </c>
      <c r="E2555">
        <v>7</v>
      </c>
      <c r="F2555" s="2">
        <v>370719.34825033485</v>
      </c>
      <c r="H2555">
        <f t="shared" si="78"/>
        <v>370719.34825033485</v>
      </c>
      <c r="J2555" s="2">
        <v>314399.43875141977</v>
      </c>
      <c r="L2555">
        <f t="shared" si="79"/>
        <v>314399.43875141977</v>
      </c>
    </row>
    <row r="2556" spans="1:12">
      <c r="A2556" s="1">
        <v>42292.333645833336</v>
      </c>
      <c r="B2556">
        <v>2015</v>
      </c>
      <c r="C2556">
        <v>10</v>
      </c>
      <c r="D2556">
        <v>15</v>
      </c>
      <c r="E2556">
        <v>8</v>
      </c>
      <c r="F2556" s="2">
        <v>356181.25459651672</v>
      </c>
      <c r="H2556">
        <f t="shared" si="78"/>
        <v>356181.25459651672</v>
      </c>
      <c r="J2556" s="2">
        <v>276379.28755848837</v>
      </c>
      <c r="L2556">
        <f t="shared" si="79"/>
        <v>276379.28755848837</v>
      </c>
    </row>
    <row r="2557" spans="1:12">
      <c r="A2557" s="1">
        <v>42292.3753125</v>
      </c>
      <c r="B2557">
        <v>2015</v>
      </c>
      <c r="C2557">
        <v>10</v>
      </c>
      <c r="D2557">
        <v>15</v>
      </c>
      <c r="E2557">
        <v>9</v>
      </c>
      <c r="F2557" s="2">
        <v>346188.01268769201</v>
      </c>
      <c r="H2557">
        <f t="shared" si="78"/>
        <v>346188.01268769201</v>
      </c>
      <c r="J2557" s="2">
        <v>272361.83830701152</v>
      </c>
      <c r="L2557">
        <f t="shared" si="79"/>
        <v>272361.83830701152</v>
      </c>
    </row>
    <row r="2558" spans="1:12">
      <c r="A2558" s="1">
        <v>42292.416979166665</v>
      </c>
      <c r="B2558">
        <v>2015</v>
      </c>
      <c r="C2558">
        <v>10</v>
      </c>
      <c r="D2558">
        <v>15</v>
      </c>
      <c r="E2558">
        <v>10</v>
      </c>
      <c r="F2558" s="2">
        <v>349373.68803842342</v>
      </c>
      <c r="H2558">
        <f t="shared" si="78"/>
        <v>0</v>
      </c>
      <c r="J2558" s="2">
        <v>263070.90354994487</v>
      </c>
      <c r="L2558">
        <f t="shared" si="79"/>
        <v>0</v>
      </c>
    </row>
    <row r="2559" spans="1:12">
      <c r="A2559" s="1">
        <v>42292.458645833336</v>
      </c>
      <c r="B2559">
        <v>2015</v>
      </c>
      <c r="C2559">
        <v>10</v>
      </c>
      <c r="D2559">
        <v>15</v>
      </c>
      <c r="E2559">
        <v>11</v>
      </c>
      <c r="F2559" s="2">
        <v>378024.51622459997</v>
      </c>
      <c r="H2559">
        <f t="shared" si="78"/>
        <v>0</v>
      </c>
      <c r="J2559" s="2">
        <v>248057.95749404223</v>
      </c>
      <c r="L2559">
        <f t="shared" si="79"/>
        <v>0</v>
      </c>
    </row>
    <row r="2560" spans="1:12">
      <c r="A2560" s="1">
        <v>42292.5003125</v>
      </c>
      <c r="B2560">
        <v>2015</v>
      </c>
      <c r="C2560">
        <v>10</v>
      </c>
      <c r="D2560">
        <v>15</v>
      </c>
      <c r="E2560">
        <v>12</v>
      </c>
      <c r="F2560" s="2">
        <v>356827.31306868349</v>
      </c>
      <c r="H2560">
        <f t="shared" si="78"/>
        <v>0</v>
      </c>
      <c r="J2560" s="2">
        <v>250794.51218213773</v>
      </c>
      <c r="L2560">
        <f t="shared" si="79"/>
        <v>0</v>
      </c>
    </row>
    <row r="2561" spans="1:12">
      <c r="A2561" s="1">
        <v>42292.541979166665</v>
      </c>
      <c r="B2561">
        <v>2015</v>
      </c>
      <c r="C2561">
        <v>10</v>
      </c>
      <c r="D2561">
        <v>15</v>
      </c>
      <c r="E2561">
        <v>13</v>
      </c>
      <c r="F2561" s="2">
        <v>374444.98301062948</v>
      </c>
      <c r="H2561">
        <f t="shared" si="78"/>
        <v>374444.98301062948</v>
      </c>
      <c r="J2561" s="2">
        <v>239503.04795181565</v>
      </c>
      <c r="L2561">
        <f t="shared" si="79"/>
        <v>239503.04795181565</v>
      </c>
    </row>
    <row r="2562" spans="1:12">
      <c r="A2562" s="1">
        <v>42292.583645833336</v>
      </c>
      <c r="B2562">
        <v>2015</v>
      </c>
      <c r="C2562">
        <v>10</v>
      </c>
      <c r="D2562">
        <v>15</v>
      </c>
      <c r="E2562">
        <v>14</v>
      </c>
      <c r="F2562" s="2">
        <v>416324.13231945713</v>
      </c>
      <c r="H2562">
        <f t="shared" si="78"/>
        <v>416324.13231945713</v>
      </c>
      <c r="J2562" s="2">
        <v>262042.41318880679</v>
      </c>
      <c r="L2562">
        <f t="shared" si="79"/>
        <v>262042.41318880679</v>
      </c>
    </row>
    <row r="2563" spans="1:12">
      <c r="A2563" s="1">
        <v>42292.6253125</v>
      </c>
      <c r="B2563">
        <v>2015</v>
      </c>
      <c r="C2563">
        <v>10</v>
      </c>
      <c r="D2563">
        <v>15</v>
      </c>
      <c r="E2563">
        <v>15</v>
      </c>
      <c r="F2563" s="2">
        <v>448751.93988340272</v>
      </c>
      <c r="H2563">
        <f t="shared" si="78"/>
        <v>448751.93988340272</v>
      </c>
      <c r="J2563" s="2">
        <v>324675.06536826375</v>
      </c>
      <c r="L2563">
        <f t="shared" si="79"/>
        <v>324675.06536826375</v>
      </c>
    </row>
    <row r="2564" spans="1:12">
      <c r="A2564" s="1">
        <v>42292.666979166665</v>
      </c>
      <c r="B2564">
        <v>2015</v>
      </c>
      <c r="C2564">
        <v>10</v>
      </c>
      <c r="D2564">
        <v>15</v>
      </c>
      <c r="E2564">
        <v>16</v>
      </c>
      <c r="F2564" s="2">
        <v>524247.4773123</v>
      </c>
      <c r="H2564">
        <f t="shared" si="78"/>
        <v>524247.4773123</v>
      </c>
      <c r="J2564" s="2">
        <v>385772.24662426166</v>
      </c>
      <c r="L2564">
        <f t="shared" si="79"/>
        <v>385772.24662426166</v>
      </c>
    </row>
    <row r="2565" spans="1:12">
      <c r="A2565" s="1">
        <v>42292.708645833336</v>
      </c>
      <c r="B2565">
        <v>2015</v>
      </c>
      <c r="C2565">
        <v>10</v>
      </c>
      <c r="D2565">
        <v>15</v>
      </c>
      <c r="E2565">
        <v>17</v>
      </c>
      <c r="F2565" s="2">
        <v>583861.67752944317</v>
      </c>
      <c r="H2565">
        <f t="shared" ref="H2565:H2628" si="80">IF(E2565=6,F2565,0)+IF(E2565=7,F2565,0)+IF(E2565=8,F2565,0)+IF(E2565=9,F2565,0)+IF(E2565=13,F2565,0)+IF(E2565=14,F2565,0)+IF(E2565=15,F2565,0)+IF(E2565=16,F2565,0)</f>
        <v>0</v>
      </c>
      <c r="J2565" s="2">
        <v>422582.4696673291</v>
      </c>
      <c r="L2565">
        <f t="shared" ref="L2565:L2628" si="81">IF(E2565=6,J2565,0)+IF(E2565=7,J2565,0)+IF(E2565=8,J2565,0)+IF(E2565=9,J2565,0)+IF(E2565=13,J2565,0)+IF(E2565=14,J2565,0)+IF(E2565=15,J2565,0)+IF(E2565=16,J2565,0)</f>
        <v>0</v>
      </c>
    </row>
    <row r="2566" spans="1:12">
      <c r="A2566" s="1">
        <v>42292.7503125</v>
      </c>
      <c r="B2566">
        <v>2015</v>
      </c>
      <c r="C2566">
        <v>10</v>
      </c>
      <c r="D2566">
        <v>15</v>
      </c>
      <c r="E2566">
        <v>18</v>
      </c>
      <c r="F2566" s="2">
        <v>604082.59662346158</v>
      </c>
      <c r="H2566">
        <f t="shared" si="80"/>
        <v>0</v>
      </c>
      <c r="J2566" s="2">
        <v>452816.95386489446</v>
      </c>
      <c r="L2566">
        <f t="shared" si="81"/>
        <v>0</v>
      </c>
    </row>
    <row r="2567" spans="1:12">
      <c r="A2567" s="1">
        <v>42292.791979166665</v>
      </c>
      <c r="B2567">
        <v>2015</v>
      </c>
      <c r="C2567">
        <v>10</v>
      </c>
      <c r="D2567">
        <v>15</v>
      </c>
      <c r="E2567">
        <v>19</v>
      </c>
      <c r="F2567" s="2">
        <v>628999.4312033006</v>
      </c>
      <c r="H2567">
        <f t="shared" si="80"/>
        <v>0</v>
      </c>
      <c r="J2567" s="2">
        <v>488516.24072510173</v>
      </c>
      <c r="L2567">
        <f t="shared" si="81"/>
        <v>0</v>
      </c>
    </row>
    <row r="2568" spans="1:12">
      <c r="A2568" s="1">
        <v>42292.833645833336</v>
      </c>
      <c r="B2568">
        <v>2015</v>
      </c>
      <c r="C2568">
        <v>10</v>
      </c>
      <c r="D2568">
        <v>15</v>
      </c>
      <c r="E2568">
        <v>20</v>
      </c>
      <c r="F2568" s="2">
        <v>576169.94216512039</v>
      </c>
      <c r="H2568">
        <f t="shared" si="80"/>
        <v>0</v>
      </c>
      <c r="J2568" s="2">
        <v>440823.35408087168</v>
      </c>
      <c r="L2568">
        <f t="shared" si="81"/>
        <v>0</v>
      </c>
    </row>
    <row r="2569" spans="1:12">
      <c r="A2569" s="1">
        <v>42292.8753125</v>
      </c>
      <c r="B2569">
        <v>2015</v>
      </c>
      <c r="C2569">
        <v>10</v>
      </c>
      <c r="D2569">
        <v>15</v>
      </c>
      <c r="E2569">
        <v>21</v>
      </c>
      <c r="F2569" s="2">
        <v>533673.05562947632</v>
      </c>
      <c r="H2569">
        <f t="shared" si="80"/>
        <v>0</v>
      </c>
      <c r="J2569" s="2">
        <v>384005.09371529066</v>
      </c>
      <c r="L2569">
        <f t="shared" si="81"/>
        <v>0</v>
      </c>
    </row>
    <row r="2570" spans="1:12">
      <c r="A2570" s="1">
        <v>42292.916979166665</v>
      </c>
      <c r="B2570">
        <v>2015</v>
      </c>
      <c r="C2570">
        <v>10</v>
      </c>
      <c r="D2570">
        <v>15</v>
      </c>
      <c r="E2570">
        <v>22</v>
      </c>
      <c r="F2570" s="2">
        <v>396704.47611327248</v>
      </c>
      <c r="H2570">
        <f t="shared" si="80"/>
        <v>0</v>
      </c>
      <c r="J2570" s="2">
        <v>345145.86485817726</v>
      </c>
      <c r="L2570">
        <f t="shared" si="81"/>
        <v>0</v>
      </c>
    </row>
    <row r="2571" spans="1:12">
      <c r="A2571" s="1">
        <v>42292.958645833336</v>
      </c>
      <c r="B2571">
        <v>2015</v>
      </c>
      <c r="C2571">
        <v>10</v>
      </c>
      <c r="D2571">
        <v>15</v>
      </c>
      <c r="E2571">
        <v>23</v>
      </c>
      <c r="F2571" s="2">
        <v>314987.13454628532</v>
      </c>
      <c r="H2571">
        <f t="shared" si="80"/>
        <v>0</v>
      </c>
      <c r="J2571" s="2">
        <v>273875.43829571403</v>
      </c>
      <c r="L2571">
        <f t="shared" si="81"/>
        <v>0</v>
      </c>
    </row>
    <row r="2572" spans="1:12">
      <c r="A2572" s="1">
        <v>42293.0003125</v>
      </c>
      <c r="B2572">
        <v>2015</v>
      </c>
      <c r="C2572">
        <v>10</v>
      </c>
      <c r="D2572">
        <v>16</v>
      </c>
      <c r="E2572">
        <v>0</v>
      </c>
      <c r="F2572" s="2">
        <v>277580.67241749726</v>
      </c>
      <c r="H2572">
        <f t="shared" si="80"/>
        <v>0</v>
      </c>
      <c r="J2572" s="2">
        <v>244576.7689798096</v>
      </c>
      <c r="L2572">
        <f t="shared" si="81"/>
        <v>0</v>
      </c>
    </row>
    <row r="2573" spans="1:12">
      <c r="A2573" s="1">
        <v>42293.041979166665</v>
      </c>
      <c r="B2573">
        <v>2015</v>
      </c>
      <c r="C2573">
        <v>10</v>
      </c>
      <c r="D2573">
        <v>16</v>
      </c>
      <c r="E2573">
        <v>1</v>
      </c>
      <c r="F2573" s="2">
        <v>263262.61943429773</v>
      </c>
      <c r="H2573">
        <f t="shared" si="80"/>
        <v>0</v>
      </c>
      <c r="J2573" s="2">
        <v>230464.86386896146</v>
      </c>
      <c r="L2573">
        <f t="shared" si="81"/>
        <v>0</v>
      </c>
    </row>
    <row r="2574" spans="1:12">
      <c r="A2574" s="1">
        <v>42293.083645833336</v>
      </c>
      <c r="B2574">
        <v>2015</v>
      </c>
      <c r="C2574">
        <v>10</v>
      </c>
      <c r="D2574">
        <v>16</v>
      </c>
      <c r="E2574">
        <v>2</v>
      </c>
      <c r="F2574" s="2">
        <v>268131.77545988903</v>
      </c>
      <c r="H2574">
        <f t="shared" si="80"/>
        <v>0</v>
      </c>
      <c r="J2574" s="2">
        <v>228669.0899559551</v>
      </c>
      <c r="L2574">
        <f t="shared" si="81"/>
        <v>0</v>
      </c>
    </row>
    <row r="2575" spans="1:12">
      <c r="A2575" s="1">
        <v>42293.1253125</v>
      </c>
      <c r="B2575">
        <v>2015</v>
      </c>
      <c r="C2575">
        <v>10</v>
      </c>
      <c r="D2575">
        <v>16</v>
      </c>
      <c r="E2575">
        <v>3</v>
      </c>
      <c r="F2575" s="2">
        <v>270480.4276446483</v>
      </c>
      <c r="H2575">
        <f t="shared" si="80"/>
        <v>0</v>
      </c>
      <c r="J2575" s="2">
        <v>232632.07211575512</v>
      </c>
      <c r="L2575">
        <f t="shared" si="81"/>
        <v>0</v>
      </c>
    </row>
    <row r="2576" spans="1:12">
      <c r="A2576" s="1">
        <v>42293.166979166665</v>
      </c>
      <c r="B2576">
        <v>2015</v>
      </c>
      <c r="C2576">
        <v>10</v>
      </c>
      <c r="D2576">
        <v>16</v>
      </c>
      <c r="E2576">
        <v>4</v>
      </c>
      <c r="F2576" s="2">
        <v>291620.57538025704</v>
      </c>
      <c r="H2576">
        <f t="shared" si="80"/>
        <v>0</v>
      </c>
      <c r="J2576" s="2">
        <v>236342.859611633</v>
      </c>
      <c r="L2576">
        <f t="shared" si="81"/>
        <v>0</v>
      </c>
    </row>
    <row r="2577" spans="1:12">
      <c r="A2577" s="1">
        <v>42293.208645833336</v>
      </c>
      <c r="B2577">
        <v>2015</v>
      </c>
      <c r="C2577">
        <v>10</v>
      </c>
      <c r="D2577">
        <v>16</v>
      </c>
      <c r="E2577">
        <v>5</v>
      </c>
      <c r="F2577" s="2">
        <v>363607.01246690139</v>
      </c>
      <c r="H2577">
        <f t="shared" si="80"/>
        <v>0</v>
      </c>
      <c r="J2577" s="2">
        <v>320126.54057858867</v>
      </c>
      <c r="L2577">
        <f t="shared" si="81"/>
        <v>0</v>
      </c>
    </row>
    <row r="2578" spans="1:12">
      <c r="A2578" s="1">
        <v>42293.2503125</v>
      </c>
      <c r="B2578">
        <v>2015</v>
      </c>
      <c r="C2578">
        <v>10</v>
      </c>
      <c r="D2578">
        <v>16</v>
      </c>
      <c r="E2578">
        <v>6</v>
      </c>
      <c r="F2578" s="2">
        <v>387538.50762301468</v>
      </c>
      <c r="H2578">
        <f t="shared" si="80"/>
        <v>387538.50762301468</v>
      </c>
      <c r="J2578" s="2">
        <v>344002.66247817193</v>
      </c>
      <c r="L2578">
        <f t="shared" si="81"/>
        <v>344002.66247817193</v>
      </c>
    </row>
    <row r="2579" spans="1:12">
      <c r="A2579" s="1">
        <v>42293.291979166665</v>
      </c>
      <c r="B2579">
        <v>2015</v>
      </c>
      <c r="C2579">
        <v>10</v>
      </c>
      <c r="D2579">
        <v>16</v>
      </c>
      <c r="E2579">
        <v>7</v>
      </c>
      <c r="F2579" s="2">
        <v>367054.6477967595</v>
      </c>
      <c r="H2579">
        <f t="shared" si="80"/>
        <v>367054.6477967595</v>
      </c>
      <c r="J2579" s="2">
        <v>327203.81867175264</v>
      </c>
      <c r="L2579">
        <f t="shared" si="81"/>
        <v>327203.81867175264</v>
      </c>
    </row>
    <row r="2580" spans="1:12">
      <c r="A2580" s="1">
        <v>42293.333645833336</v>
      </c>
      <c r="B2580">
        <v>2015</v>
      </c>
      <c r="C2580">
        <v>10</v>
      </c>
      <c r="D2580">
        <v>16</v>
      </c>
      <c r="E2580">
        <v>8</v>
      </c>
      <c r="F2580" s="2">
        <v>345901.31420125125</v>
      </c>
      <c r="H2580">
        <f t="shared" si="80"/>
        <v>345901.31420125125</v>
      </c>
      <c r="J2580" s="2">
        <v>286051.38907955785</v>
      </c>
      <c r="L2580">
        <f t="shared" si="81"/>
        <v>286051.38907955785</v>
      </c>
    </row>
    <row r="2581" spans="1:12">
      <c r="A2581" s="1">
        <v>42293.3753125</v>
      </c>
      <c r="B2581">
        <v>2015</v>
      </c>
      <c r="C2581">
        <v>10</v>
      </c>
      <c r="D2581">
        <v>16</v>
      </c>
      <c r="E2581">
        <v>9</v>
      </c>
      <c r="F2581" s="2">
        <v>341335.50493750355</v>
      </c>
      <c r="H2581">
        <f t="shared" si="80"/>
        <v>341335.50493750355</v>
      </c>
      <c r="J2581" s="2">
        <v>286672.88162998337</v>
      </c>
      <c r="L2581">
        <f t="shared" si="81"/>
        <v>286672.88162998337</v>
      </c>
    </row>
    <row r="2582" spans="1:12">
      <c r="A2582" s="1">
        <v>42293.416979166665</v>
      </c>
      <c r="B2582">
        <v>2015</v>
      </c>
      <c r="C2582">
        <v>10</v>
      </c>
      <c r="D2582">
        <v>16</v>
      </c>
      <c r="E2582">
        <v>10</v>
      </c>
      <c r="F2582" s="2">
        <v>341698.64693466545</v>
      </c>
      <c r="H2582">
        <f t="shared" si="80"/>
        <v>0</v>
      </c>
      <c r="J2582" s="2">
        <v>256232.24978175084</v>
      </c>
      <c r="L2582">
        <f t="shared" si="81"/>
        <v>0</v>
      </c>
    </row>
    <row r="2583" spans="1:12">
      <c r="A2583" s="1">
        <v>42293.458645833336</v>
      </c>
      <c r="B2583">
        <v>2015</v>
      </c>
      <c r="C2583">
        <v>10</v>
      </c>
      <c r="D2583">
        <v>16</v>
      </c>
      <c r="E2583">
        <v>11</v>
      </c>
      <c r="F2583" s="2">
        <v>376908.25608627737</v>
      </c>
      <c r="H2583">
        <f t="shared" si="80"/>
        <v>0</v>
      </c>
      <c r="J2583" s="2">
        <v>231761.22305821071</v>
      </c>
      <c r="L2583">
        <f t="shared" si="81"/>
        <v>0</v>
      </c>
    </row>
    <row r="2584" spans="1:12">
      <c r="A2584" s="1">
        <v>42293.5003125</v>
      </c>
      <c r="B2584">
        <v>2015</v>
      </c>
      <c r="C2584">
        <v>10</v>
      </c>
      <c r="D2584">
        <v>16</v>
      </c>
      <c r="E2584">
        <v>12</v>
      </c>
      <c r="F2584" s="2">
        <v>355179.80360400095</v>
      </c>
      <c r="H2584">
        <f t="shared" si="80"/>
        <v>0</v>
      </c>
      <c r="J2584" s="2">
        <v>221067.81157555548</v>
      </c>
      <c r="L2584">
        <f t="shared" si="81"/>
        <v>0</v>
      </c>
    </row>
    <row r="2585" spans="1:12">
      <c r="A2585" s="1">
        <v>42293.541979166665</v>
      </c>
      <c r="B2585">
        <v>2015</v>
      </c>
      <c r="C2585">
        <v>10</v>
      </c>
      <c r="D2585">
        <v>16</v>
      </c>
      <c r="E2585">
        <v>13</v>
      </c>
      <c r="F2585" s="2">
        <v>361917.25953233946</v>
      </c>
      <c r="H2585">
        <f t="shared" si="80"/>
        <v>361917.25953233946</v>
      </c>
      <c r="J2585" s="2">
        <v>236122.17075485652</v>
      </c>
      <c r="L2585">
        <f t="shared" si="81"/>
        <v>236122.17075485652</v>
      </c>
    </row>
    <row r="2586" spans="1:12">
      <c r="A2586" s="1">
        <v>42293.583645833336</v>
      </c>
      <c r="B2586">
        <v>2015</v>
      </c>
      <c r="C2586">
        <v>10</v>
      </c>
      <c r="D2586">
        <v>16</v>
      </c>
      <c r="E2586">
        <v>14</v>
      </c>
      <c r="F2586" s="2">
        <v>395371.81445679249</v>
      </c>
      <c r="H2586">
        <f t="shared" si="80"/>
        <v>395371.81445679249</v>
      </c>
      <c r="J2586" s="2">
        <v>259924.79349265806</v>
      </c>
      <c r="L2586">
        <f t="shared" si="81"/>
        <v>259924.79349265806</v>
      </c>
    </row>
    <row r="2587" spans="1:12">
      <c r="A2587" s="1">
        <v>42293.6253125</v>
      </c>
      <c r="B2587">
        <v>2015</v>
      </c>
      <c r="C2587">
        <v>10</v>
      </c>
      <c r="D2587">
        <v>16</v>
      </c>
      <c r="E2587">
        <v>15</v>
      </c>
      <c r="F2587" s="2">
        <v>430519.97697519092</v>
      </c>
      <c r="H2587">
        <f t="shared" si="80"/>
        <v>430519.97697519092</v>
      </c>
      <c r="J2587" s="2">
        <v>325546.65687915945</v>
      </c>
      <c r="L2587">
        <f t="shared" si="81"/>
        <v>325546.65687915945</v>
      </c>
    </row>
    <row r="2588" spans="1:12">
      <c r="A2588" s="1">
        <v>42293.666979166665</v>
      </c>
      <c r="B2588">
        <v>2015</v>
      </c>
      <c r="C2588">
        <v>10</v>
      </c>
      <c r="D2588">
        <v>16</v>
      </c>
      <c r="E2588">
        <v>16</v>
      </c>
      <c r="F2588" s="2">
        <v>496632.05363530305</v>
      </c>
      <c r="H2588">
        <f t="shared" si="80"/>
        <v>496632.05363530305</v>
      </c>
      <c r="J2588" s="2">
        <v>347276.16785999952</v>
      </c>
      <c r="L2588">
        <f t="shared" si="81"/>
        <v>347276.16785999952</v>
      </c>
    </row>
    <row r="2589" spans="1:12">
      <c r="A2589" s="1">
        <v>42293.708645833336</v>
      </c>
      <c r="B2589">
        <v>2015</v>
      </c>
      <c r="C2589">
        <v>10</v>
      </c>
      <c r="D2589">
        <v>16</v>
      </c>
      <c r="E2589">
        <v>17</v>
      </c>
      <c r="F2589" s="2">
        <v>546408.67590946448</v>
      </c>
      <c r="H2589">
        <f t="shared" si="80"/>
        <v>0</v>
      </c>
      <c r="J2589" s="2">
        <v>358681.35470392182</v>
      </c>
      <c r="L2589">
        <f t="shared" si="81"/>
        <v>0</v>
      </c>
    </row>
    <row r="2590" spans="1:12">
      <c r="A2590" s="1">
        <v>42293.7503125</v>
      </c>
      <c r="B2590">
        <v>2015</v>
      </c>
      <c r="C2590">
        <v>10</v>
      </c>
      <c r="D2590">
        <v>16</v>
      </c>
      <c r="E2590">
        <v>18</v>
      </c>
      <c r="F2590" s="2">
        <v>545580.36954371911</v>
      </c>
      <c r="H2590">
        <f t="shared" si="80"/>
        <v>0</v>
      </c>
      <c r="J2590" s="2">
        <v>406304.6759565809</v>
      </c>
      <c r="L2590">
        <f t="shared" si="81"/>
        <v>0</v>
      </c>
    </row>
    <row r="2591" spans="1:12">
      <c r="A2591" s="1">
        <v>42293.791979166665</v>
      </c>
      <c r="B2591">
        <v>2015</v>
      </c>
      <c r="C2591">
        <v>10</v>
      </c>
      <c r="D2591">
        <v>16</v>
      </c>
      <c r="E2591">
        <v>19</v>
      </c>
      <c r="F2591" s="2">
        <v>536890.7404011715</v>
      </c>
      <c r="H2591">
        <f t="shared" si="80"/>
        <v>0</v>
      </c>
      <c r="J2591" s="2">
        <v>422416.10988452897</v>
      </c>
      <c r="L2591">
        <f t="shared" si="81"/>
        <v>0</v>
      </c>
    </row>
    <row r="2592" spans="1:12">
      <c r="A2592" s="1">
        <v>42293.833645833336</v>
      </c>
      <c r="B2592">
        <v>2015</v>
      </c>
      <c r="C2592">
        <v>10</v>
      </c>
      <c r="D2592">
        <v>16</v>
      </c>
      <c r="E2592">
        <v>20</v>
      </c>
      <c r="F2592" s="2">
        <v>476541.91367650835</v>
      </c>
      <c r="H2592">
        <f t="shared" si="80"/>
        <v>0</v>
      </c>
      <c r="J2592" s="2">
        <v>411136.6397218561</v>
      </c>
      <c r="L2592">
        <f t="shared" si="81"/>
        <v>0</v>
      </c>
    </row>
    <row r="2593" spans="1:12">
      <c r="A2593" s="1">
        <v>42293.8753125</v>
      </c>
      <c r="B2593">
        <v>2015</v>
      </c>
      <c r="C2593">
        <v>10</v>
      </c>
      <c r="D2593">
        <v>16</v>
      </c>
      <c r="E2593">
        <v>21</v>
      </c>
      <c r="F2593" s="2">
        <v>416922.31630267017</v>
      </c>
      <c r="H2593">
        <f t="shared" si="80"/>
        <v>0</v>
      </c>
      <c r="J2593" s="2">
        <v>357597.08250233432</v>
      </c>
      <c r="L2593">
        <f t="shared" si="81"/>
        <v>0</v>
      </c>
    </row>
    <row r="2594" spans="1:12">
      <c r="A2594" s="1">
        <v>42293.916979166665</v>
      </c>
      <c r="B2594">
        <v>2015</v>
      </c>
      <c r="C2594">
        <v>10</v>
      </c>
      <c r="D2594">
        <v>16</v>
      </c>
      <c r="E2594">
        <v>22</v>
      </c>
      <c r="F2594" s="2">
        <v>341349.83625833644</v>
      </c>
      <c r="H2594">
        <f t="shared" si="80"/>
        <v>0</v>
      </c>
      <c r="J2594" s="2">
        <v>312938.04750732728</v>
      </c>
      <c r="L2594">
        <f t="shared" si="81"/>
        <v>0</v>
      </c>
    </row>
    <row r="2595" spans="1:12">
      <c r="A2595" s="1">
        <v>42293.958645833336</v>
      </c>
      <c r="B2595">
        <v>2015</v>
      </c>
      <c r="C2595">
        <v>10</v>
      </c>
      <c r="D2595">
        <v>16</v>
      </c>
      <c r="E2595">
        <v>23</v>
      </c>
      <c r="F2595" s="2">
        <v>298140.85344627331</v>
      </c>
      <c r="H2595">
        <f t="shared" si="80"/>
        <v>0</v>
      </c>
      <c r="J2595" s="2">
        <v>254878.21377138488</v>
      </c>
      <c r="L2595">
        <f t="shared" si="81"/>
        <v>0</v>
      </c>
    </row>
    <row r="2596" spans="1:12">
      <c r="A2596" s="1">
        <v>42294.0003125</v>
      </c>
      <c r="B2596">
        <v>2015</v>
      </c>
      <c r="C2596">
        <v>10</v>
      </c>
      <c r="D2596">
        <v>17</v>
      </c>
      <c r="E2596">
        <v>0</v>
      </c>
      <c r="F2596" s="2">
        <v>269901.96120316593</v>
      </c>
      <c r="H2596">
        <f t="shared" si="80"/>
        <v>0</v>
      </c>
      <c r="J2596" s="2">
        <v>222860.54890580961</v>
      </c>
      <c r="L2596">
        <f t="shared" si="81"/>
        <v>0</v>
      </c>
    </row>
    <row r="2597" spans="1:12">
      <c r="A2597" s="1">
        <v>42294.041979166665</v>
      </c>
      <c r="B2597">
        <v>2015</v>
      </c>
      <c r="C2597">
        <v>10</v>
      </c>
      <c r="D2597">
        <v>17</v>
      </c>
      <c r="E2597">
        <v>1</v>
      </c>
      <c r="F2597" s="2">
        <v>261361.83134737928</v>
      </c>
      <c r="H2597">
        <f t="shared" si="80"/>
        <v>0</v>
      </c>
      <c r="J2597" s="2">
        <v>216784.98949374619</v>
      </c>
      <c r="L2597">
        <f t="shared" si="81"/>
        <v>0</v>
      </c>
    </row>
    <row r="2598" spans="1:12">
      <c r="A2598" s="1">
        <v>42294.083645833336</v>
      </c>
      <c r="B2598">
        <v>2015</v>
      </c>
      <c r="C2598">
        <v>10</v>
      </c>
      <c r="D2598">
        <v>17</v>
      </c>
      <c r="E2598">
        <v>2</v>
      </c>
      <c r="F2598" s="2">
        <v>258776.71526171826</v>
      </c>
      <c r="H2598">
        <f t="shared" si="80"/>
        <v>0</v>
      </c>
      <c r="J2598" s="2">
        <v>209562.92157836724</v>
      </c>
      <c r="L2598">
        <f t="shared" si="81"/>
        <v>0</v>
      </c>
    </row>
    <row r="2599" spans="1:12">
      <c r="A2599" s="1">
        <v>42294.1253125</v>
      </c>
      <c r="B2599">
        <v>2015</v>
      </c>
      <c r="C2599">
        <v>10</v>
      </c>
      <c r="D2599">
        <v>17</v>
      </c>
      <c r="E2599">
        <v>3</v>
      </c>
      <c r="F2599" s="2">
        <v>272565.82662573166</v>
      </c>
      <c r="H2599">
        <f t="shared" si="80"/>
        <v>0</v>
      </c>
      <c r="J2599" s="2">
        <v>221997.73199915604</v>
      </c>
      <c r="L2599">
        <f t="shared" si="81"/>
        <v>0</v>
      </c>
    </row>
    <row r="2600" spans="1:12">
      <c r="A2600" s="1">
        <v>42294.166979166665</v>
      </c>
      <c r="B2600">
        <v>2015</v>
      </c>
      <c r="C2600">
        <v>10</v>
      </c>
      <c r="D2600">
        <v>17</v>
      </c>
      <c r="E2600">
        <v>4</v>
      </c>
      <c r="F2600" s="2">
        <v>293861.11454646219</v>
      </c>
      <c r="H2600">
        <f t="shared" si="80"/>
        <v>0</v>
      </c>
      <c r="J2600" s="2">
        <v>241574.38645246974</v>
      </c>
      <c r="L2600">
        <f t="shared" si="81"/>
        <v>0</v>
      </c>
    </row>
    <row r="2601" spans="1:12">
      <c r="A2601" s="1">
        <v>42294.208645833336</v>
      </c>
      <c r="B2601">
        <v>2015</v>
      </c>
      <c r="C2601">
        <v>10</v>
      </c>
      <c r="D2601">
        <v>17</v>
      </c>
      <c r="E2601">
        <v>5</v>
      </c>
      <c r="F2601" s="2">
        <v>341026.7479701906</v>
      </c>
      <c r="H2601">
        <f t="shared" si="80"/>
        <v>0</v>
      </c>
      <c r="J2601" s="2">
        <v>312804.76102897897</v>
      </c>
      <c r="L2601">
        <f t="shared" si="81"/>
        <v>0</v>
      </c>
    </row>
    <row r="2602" spans="1:12">
      <c r="A2602" s="1">
        <v>42294.2503125</v>
      </c>
      <c r="B2602">
        <v>2015</v>
      </c>
      <c r="C2602">
        <v>10</v>
      </c>
      <c r="D2602">
        <v>17</v>
      </c>
      <c r="E2602">
        <v>6</v>
      </c>
      <c r="F2602" s="2">
        <v>389797.02875296236</v>
      </c>
      <c r="H2602">
        <f t="shared" si="80"/>
        <v>389797.02875296236</v>
      </c>
      <c r="J2602" s="2">
        <v>362287.73328926589</v>
      </c>
      <c r="L2602">
        <f t="shared" si="81"/>
        <v>362287.73328926589</v>
      </c>
    </row>
    <row r="2603" spans="1:12">
      <c r="A2603" s="1">
        <v>42294.291979166665</v>
      </c>
      <c r="B2603">
        <v>2015</v>
      </c>
      <c r="C2603">
        <v>10</v>
      </c>
      <c r="D2603">
        <v>17</v>
      </c>
      <c r="E2603">
        <v>7</v>
      </c>
      <c r="F2603" s="2">
        <v>407539.41773476655</v>
      </c>
      <c r="H2603">
        <f t="shared" si="80"/>
        <v>407539.41773476655</v>
      </c>
      <c r="J2603" s="2">
        <v>311908.63476484938</v>
      </c>
      <c r="L2603">
        <f t="shared" si="81"/>
        <v>311908.63476484938</v>
      </c>
    </row>
    <row r="2604" spans="1:12">
      <c r="A2604" s="1">
        <v>42294.333645833336</v>
      </c>
      <c r="B2604">
        <v>2015</v>
      </c>
      <c r="C2604">
        <v>10</v>
      </c>
      <c r="D2604">
        <v>17</v>
      </c>
      <c r="E2604">
        <v>8</v>
      </c>
      <c r="F2604" s="2">
        <v>383937.09103096102</v>
      </c>
      <c r="H2604">
        <f t="shared" si="80"/>
        <v>383937.09103096102</v>
      </c>
      <c r="J2604" s="2">
        <v>282143.97244763834</v>
      </c>
      <c r="L2604">
        <f t="shared" si="81"/>
        <v>282143.97244763834</v>
      </c>
    </row>
    <row r="2605" spans="1:12">
      <c r="A2605" s="1">
        <v>42294.3753125</v>
      </c>
      <c r="B2605">
        <v>2015</v>
      </c>
      <c r="C2605">
        <v>10</v>
      </c>
      <c r="D2605">
        <v>17</v>
      </c>
      <c r="E2605">
        <v>9</v>
      </c>
      <c r="F2605" s="2">
        <v>404580.30305096338</v>
      </c>
      <c r="H2605">
        <f t="shared" si="80"/>
        <v>404580.30305096338</v>
      </c>
      <c r="J2605" s="2">
        <v>296926.53820387524</v>
      </c>
      <c r="L2605">
        <f t="shared" si="81"/>
        <v>296926.53820387524</v>
      </c>
    </row>
    <row r="2606" spans="1:12">
      <c r="A2606" s="1">
        <v>42294.416979166665</v>
      </c>
      <c r="B2606">
        <v>2015</v>
      </c>
      <c r="C2606">
        <v>10</v>
      </c>
      <c r="D2606">
        <v>17</v>
      </c>
      <c r="E2606">
        <v>10</v>
      </c>
      <c r="F2606" s="2">
        <v>389893.89735600696</v>
      </c>
      <c r="H2606">
        <f t="shared" si="80"/>
        <v>0</v>
      </c>
      <c r="J2606" s="2">
        <v>293519.04485405999</v>
      </c>
      <c r="L2606">
        <f t="shared" si="81"/>
        <v>0</v>
      </c>
    </row>
    <row r="2607" spans="1:12">
      <c r="A2607" s="1">
        <v>42294.458645833336</v>
      </c>
      <c r="B2607">
        <v>2015</v>
      </c>
      <c r="C2607">
        <v>10</v>
      </c>
      <c r="D2607">
        <v>17</v>
      </c>
      <c r="E2607">
        <v>11</v>
      </c>
      <c r="F2607" s="2">
        <v>407744.80340697378</v>
      </c>
      <c r="H2607">
        <f t="shared" si="80"/>
        <v>0</v>
      </c>
      <c r="J2607" s="2">
        <v>297778.56409691839</v>
      </c>
      <c r="L2607">
        <f t="shared" si="81"/>
        <v>0</v>
      </c>
    </row>
    <row r="2608" spans="1:12">
      <c r="A2608" s="1">
        <v>42294.5003125</v>
      </c>
      <c r="B2608">
        <v>2015</v>
      </c>
      <c r="C2608">
        <v>10</v>
      </c>
      <c r="D2608">
        <v>17</v>
      </c>
      <c r="E2608">
        <v>12</v>
      </c>
      <c r="F2608" s="2">
        <v>381527.04109839757</v>
      </c>
      <c r="H2608">
        <f t="shared" si="80"/>
        <v>0</v>
      </c>
      <c r="J2608" s="2">
        <v>292552.05123740982</v>
      </c>
      <c r="L2608">
        <f t="shared" si="81"/>
        <v>0</v>
      </c>
    </row>
    <row r="2609" spans="1:12">
      <c r="A2609" s="1">
        <v>42294.541979166665</v>
      </c>
      <c r="B2609">
        <v>2015</v>
      </c>
      <c r="C2609">
        <v>10</v>
      </c>
      <c r="D2609">
        <v>17</v>
      </c>
      <c r="E2609">
        <v>13</v>
      </c>
      <c r="F2609" s="2">
        <v>356060.80209025479</v>
      </c>
      <c r="H2609">
        <f t="shared" si="80"/>
        <v>356060.80209025479</v>
      </c>
      <c r="J2609" s="2">
        <v>288991.54710560926</v>
      </c>
      <c r="L2609">
        <f t="shared" si="81"/>
        <v>288991.54710560926</v>
      </c>
    </row>
    <row r="2610" spans="1:12">
      <c r="A2610" s="1">
        <v>42294.583645833336</v>
      </c>
      <c r="B2610">
        <v>2015</v>
      </c>
      <c r="C2610">
        <v>10</v>
      </c>
      <c r="D2610">
        <v>17</v>
      </c>
      <c r="E2610">
        <v>14</v>
      </c>
      <c r="F2610" s="2">
        <v>414673.13100965385</v>
      </c>
      <c r="H2610">
        <f t="shared" si="80"/>
        <v>414673.13100965385</v>
      </c>
      <c r="J2610" s="2">
        <v>281358.31563635252</v>
      </c>
      <c r="L2610">
        <f t="shared" si="81"/>
        <v>281358.31563635252</v>
      </c>
    </row>
    <row r="2611" spans="1:12">
      <c r="A2611" s="1">
        <v>42294.6253125</v>
      </c>
      <c r="B2611">
        <v>2015</v>
      </c>
      <c r="C2611">
        <v>10</v>
      </c>
      <c r="D2611">
        <v>17</v>
      </c>
      <c r="E2611">
        <v>15</v>
      </c>
      <c r="F2611" s="2">
        <v>439789.6186355793</v>
      </c>
      <c r="H2611">
        <f t="shared" si="80"/>
        <v>439789.6186355793</v>
      </c>
      <c r="J2611" s="2">
        <v>286213.80999936321</v>
      </c>
      <c r="L2611">
        <f t="shared" si="81"/>
        <v>286213.80999936321</v>
      </c>
    </row>
    <row r="2612" spans="1:12">
      <c r="A2612" s="1">
        <v>42294.666979166665</v>
      </c>
      <c r="B2612">
        <v>2015</v>
      </c>
      <c r="C2612">
        <v>10</v>
      </c>
      <c r="D2612">
        <v>17</v>
      </c>
      <c r="E2612">
        <v>16</v>
      </c>
      <c r="F2612" s="2">
        <v>465144.27521081321</v>
      </c>
      <c r="H2612">
        <f t="shared" si="80"/>
        <v>465144.27521081321</v>
      </c>
      <c r="J2612" s="2">
        <v>340892.42863602372</v>
      </c>
      <c r="L2612">
        <f t="shared" si="81"/>
        <v>340892.42863602372</v>
      </c>
    </row>
    <row r="2613" spans="1:12">
      <c r="A2613" s="1">
        <v>42294.708645833336</v>
      </c>
      <c r="B2613">
        <v>2015</v>
      </c>
      <c r="C2613">
        <v>10</v>
      </c>
      <c r="D2613">
        <v>17</v>
      </c>
      <c r="E2613">
        <v>17</v>
      </c>
      <c r="F2613" s="2">
        <v>529000.77877224423</v>
      </c>
      <c r="H2613">
        <f t="shared" si="80"/>
        <v>0</v>
      </c>
      <c r="J2613" s="2">
        <v>364718.92496083054</v>
      </c>
      <c r="L2613">
        <f t="shared" si="81"/>
        <v>0</v>
      </c>
    </row>
    <row r="2614" spans="1:12">
      <c r="A2614" s="1">
        <v>42294.7503125</v>
      </c>
      <c r="B2614">
        <v>2015</v>
      </c>
      <c r="C2614">
        <v>10</v>
      </c>
      <c r="D2614">
        <v>17</v>
      </c>
      <c r="E2614">
        <v>18</v>
      </c>
      <c r="F2614" s="2">
        <v>537468.8721603083</v>
      </c>
      <c r="H2614">
        <f t="shared" si="80"/>
        <v>0</v>
      </c>
      <c r="J2614" s="2">
        <v>432535.68116918352</v>
      </c>
      <c r="L2614">
        <f t="shared" si="81"/>
        <v>0</v>
      </c>
    </row>
    <row r="2615" spans="1:12">
      <c r="A2615" s="1">
        <v>42294.791979166665</v>
      </c>
      <c r="B2615">
        <v>2015</v>
      </c>
      <c r="C2615">
        <v>10</v>
      </c>
      <c r="D2615">
        <v>17</v>
      </c>
      <c r="E2615">
        <v>19</v>
      </c>
      <c r="F2615" s="2">
        <v>550589.34898690274</v>
      </c>
      <c r="H2615">
        <f t="shared" si="80"/>
        <v>0</v>
      </c>
      <c r="J2615" s="2">
        <v>481874.26044852129</v>
      </c>
      <c r="L2615">
        <f t="shared" si="81"/>
        <v>0</v>
      </c>
    </row>
    <row r="2616" spans="1:12">
      <c r="A2616" s="1">
        <v>42294.833645833336</v>
      </c>
      <c r="B2616">
        <v>2015</v>
      </c>
      <c r="C2616">
        <v>10</v>
      </c>
      <c r="D2616">
        <v>17</v>
      </c>
      <c r="E2616">
        <v>20</v>
      </c>
      <c r="F2616" s="2">
        <v>561924.30168526783</v>
      </c>
      <c r="H2616">
        <f t="shared" si="80"/>
        <v>0</v>
      </c>
      <c r="J2616" s="2">
        <v>431785.41793593275</v>
      </c>
      <c r="L2616">
        <f t="shared" si="81"/>
        <v>0</v>
      </c>
    </row>
    <row r="2617" spans="1:12">
      <c r="A2617" s="1">
        <v>42294.8753125</v>
      </c>
      <c r="B2617">
        <v>2015</v>
      </c>
      <c r="C2617">
        <v>10</v>
      </c>
      <c r="D2617">
        <v>17</v>
      </c>
      <c r="E2617">
        <v>21</v>
      </c>
      <c r="F2617" s="2">
        <v>497277.7718672679</v>
      </c>
      <c r="H2617">
        <f t="shared" si="80"/>
        <v>0</v>
      </c>
      <c r="J2617" s="2">
        <v>377883.2278126094</v>
      </c>
      <c r="L2617">
        <f t="shared" si="81"/>
        <v>0</v>
      </c>
    </row>
    <row r="2618" spans="1:12">
      <c r="A2618" s="1">
        <v>42294.916979166665</v>
      </c>
      <c r="B2618">
        <v>2015</v>
      </c>
      <c r="C2618">
        <v>10</v>
      </c>
      <c r="D2618">
        <v>17</v>
      </c>
      <c r="E2618">
        <v>22</v>
      </c>
      <c r="F2618" s="2">
        <v>437799.27898234938</v>
      </c>
      <c r="H2618">
        <f t="shared" si="80"/>
        <v>0</v>
      </c>
      <c r="J2618" s="2">
        <v>338314.03449777648</v>
      </c>
      <c r="L2618">
        <f t="shared" si="81"/>
        <v>0</v>
      </c>
    </row>
    <row r="2619" spans="1:12">
      <c r="A2619" s="1">
        <v>42294.958645833336</v>
      </c>
      <c r="B2619">
        <v>2015</v>
      </c>
      <c r="C2619">
        <v>10</v>
      </c>
      <c r="D2619">
        <v>17</v>
      </c>
      <c r="E2619">
        <v>23</v>
      </c>
      <c r="F2619" s="2">
        <v>353812.29749294335</v>
      </c>
      <c r="H2619">
        <f t="shared" si="80"/>
        <v>0</v>
      </c>
      <c r="J2619" s="2">
        <v>305257.0869115449</v>
      </c>
      <c r="L2619">
        <f t="shared" si="81"/>
        <v>0</v>
      </c>
    </row>
    <row r="2620" spans="1:12">
      <c r="A2620" s="1">
        <v>42295.0003125</v>
      </c>
      <c r="B2620">
        <v>2015</v>
      </c>
      <c r="C2620">
        <v>10</v>
      </c>
      <c r="D2620">
        <v>18</v>
      </c>
      <c r="E2620">
        <v>0</v>
      </c>
      <c r="F2620" s="2">
        <v>320535.31735288491</v>
      </c>
      <c r="H2620">
        <f t="shared" si="80"/>
        <v>0</v>
      </c>
      <c r="J2620" s="2">
        <v>264773.99491325818</v>
      </c>
      <c r="L2620">
        <f t="shared" si="81"/>
        <v>0</v>
      </c>
    </row>
    <row r="2621" spans="1:12">
      <c r="A2621" s="1">
        <v>42295.041979166665</v>
      </c>
      <c r="B2621">
        <v>2015</v>
      </c>
      <c r="C2621">
        <v>10</v>
      </c>
      <c r="D2621">
        <v>18</v>
      </c>
      <c r="E2621">
        <v>1</v>
      </c>
      <c r="F2621" s="2">
        <v>330411.64574425388</v>
      </c>
      <c r="H2621">
        <f t="shared" si="80"/>
        <v>0</v>
      </c>
      <c r="J2621" s="2">
        <v>257537.71858164077</v>
      </c>
      <c r="L2621">
        <f t="shared" si="81"/>
        <v>0</v>
      </c>
    </row>
    <row r="2622" spans="1:12">
      <c r="A2622" s="1">
        <v>42295.083645833336</v>
      </c>
      <c r="B2622">
        <v>2015</v>
      </c>
      <c r="C2622">
        <v>10</v>
      </c>
      <c r="D2622">
        <v>18</v>
      </c>
      <c r="E2622">
        <v>2</v>
      </c>
      <c r="F2622" s="2">
        <v>328141.92298961588</v>
      </c>
      <c r="H2622">
        <f t="shared" si="80"/>
        <v>0</v>
      </c>
      <c r="J2622" s="2">
        <v>242772.40757539237</v>
      </c>
      <c r="L2622">
        <f t="shared" si="81"/>
        <v>0</v>
      </c>
    </row>
    <row r="2623" spans="1:12">
      <c r="A2623" s="1">
        <v>42295.1253125</v>
      </c>
      <c r="B2623">
        <v>2015</v>
      </c>
      <c r="C2623">
        <v>10</v>
      </c>
      <c r="D2623">
        <v>18</v>
      </c>
      <c r="E2623">
        <v>3</v>
      </c>
      <c r="F2623" s="2">
        <v>345927.00507442292</v>
      </c>
      <c r="H2623">
        <f t="shared" si="80"/>
        <v>0</v>
      </c>
      <c r="J2623" s="2">
        <v>248685.64130587867</v>
      </c>
      <c r="L2623">
        <f t="shared" si="81"/>
        <v>0</v>
      </c>
    </row>
    <row r="2624" spans="1:12">
      <c r="A2624" s="1">
        <v>42295.166979166665</v>
      </c>
      <c r="B2624">
        <v>2015</v>
      </c>
      <c r="C2624">
        <v>10</v>
      </c>
      <c r="D2624">
        <v>18</v>
      </c>
      <c r="E2624">
        <v>4</v>
      </c>
      <c r="F2624" s="2">
        <v>385290.34980652155</v>
      </c>
      <c r="H2624">
        <f t="shared" si="80"/>
        <v>0</v>
      </c>
      <c r="J2624" s="2">
        <v>273874.57659762411</v>
      </c>
      <c r="L2624">
        <f t="shared" si="81"/>
        <v>0</v>
      </c>
    </row>
    <row r="2625" spans="1:12">
      <c r="A2625" s="1">
        <v>42295.208645833336</v>
      </c>
      <c r="B2625">
        <v>2015</v>
      </c>
      <c r="C2625">
        <v>10</v>
      </c>
      <c r="D2625">
        <v>18</v>
      </c>
      <c r="E2625">
        <v>5</v>
      </c>
      <c r="F2625" s="2">
        <v>460035.1999988954</v>
      </c>
      <c r="H2625">
        <f t="shared" si="80"/>
        <v>0</v>
      </c>
      <c r="J2625" s="2">
        <v>341149.06372376648</v>
      </c>
      <c r="L2625">
        <f t="shared" si="81"/>
        <v>0</v>
      </c>
    </row>
    <row r="2626" spans="1:12">
      <c r="A2626" s="1">
        <v>42295.2503125</v>
      </c>
      <c r="B2626">
        <v>2015</v>
      </c>
      <c r="C2626">
        <v>10</v>
      </c>
      <c r="D2626">
        <v>18</v>
      </c>
      <c r="E2626">
        <v>6</v>
      </c>
      <c r="F2626" s="2">
        <v>494447.16540692857</v>
      </c>
      <c r="H2626">
        <f t="shared" si="80"/>
        <v>494447.16540692857</v>
      </c>
      <c r="J2626" s="2">
        <v>387012.08389033476</v>
      </c>
      <c r="L2626">
        <f t="shared" si="81"/>
        <v>387012.08389033476</v>
      </c>
    </row>
    <row r="2627" spans="1:12">
      <c r="A2627" s="1">
        <v>42295.291979166665</v>
      </c>
      <c r="B2627">
        <v>2015</v>
      </c>
      <c r="C2627">
        <v>10</v>
      </c>
      <c r="D2627">
        <v>18</v>
      </c>
      <c r="E2627">
        <v>7</v>
      </c>
      <c r="F2627" s="2">
        <v>526416.74419104122</v>
      </c>
      <c r="H2627">
        <f t="shared" si="80"/>
        <v>526416.74419104122</v>
      </c>
      <c r="J2627" s="2">
        <v>385220.83557604183</v>
      </c>
      <c r="L2627">
        <f t="shared" si="81"/>
        <v>385220.83557604183</v>
      </c>
    </row>
    <row r="2628" spans="1:12">
      <c r="A2628" s="1">
        <v>42295.333645833336</v>
      </c>
      <c r="B2628">
        <v>2015</v>
      </c>
      <c r="C2628">
        <v>10</v>
      </c>
      <c r="D2628">
        <v>18</v>
      </c>
      <c r="E2628">
        <v>8</v>
      </c>
      <c r="F2628" s="2">
        <v>483126.71568617702</v>
      </c>
      <c r="H2628">
        <f t="shared" si="80"/>
        <v>483126.71568617702</v>
      </c>
      <c r="J2628" s="2">
        <v>321258.13048086356</v>
      </c>
      <c r="L2628">
        <f t="shared" si="81"/>
        <v>321258.13048086356</v>
      </c>
    </row>
    <row r="2629" spans="1:12">
      <c r="A2629" s="1">
        <v>42295.3753125</v>
      </c>
      <c r="B2629">
        <v>2015</v>
      </c>
      <c r="C2629">
        <v>10</v>
      </c>
      <c r="D2629">
        <v>18</v>
      </c>
      <c r="E2629">
        <v>9</v>
      </c>
      <c r="F2629" s="2">
        <v>444932.7082882034</v>
      </c>
      <c r="H2629">
        <f t="shared" ref="H2629:H2692" si="82">IF(E2629=6,F2629,0)+IF(E2629=7,F2629,0)+IF(E2629=8,F2629,0)+IF(E2629=9,F2629,0)+IF(E2629=13,F2629,0)+IF(E2629=14,F2629,0)+IF(E2629=15,F2629,0)+IF(E2629=16,F2629,0)</f>
        <v>444932.7082882034</v>
      </c>
      <c r="J2629" s="2">
        <v>312825.50596385932</v>
      </c>
      <c r="L2629">
        <f t="shared" ref="L2629:L2692" si="83">IF(E2629=6,J2629,0)+IF(E2629=7,J2629,0)+IF(E2629=8,J2629,0)+IF(E2629=9,J2629,0)+IF(E2629=13,J2629,0)+IF(E2629=14,J2629,0)+IF(E2629=15,J2629,0)+IF(E2629=16,J2629,0)</f>
        <v>312825.50596385932</v>
      </c>
    </row>
    <row r="2630" spans="1:12">
      <c r="A2630" s="1">
        <v>42295.416979166665</v>
      </c>
      <c r="B2630">
        <v>2015</v>
      </c>
      <c r="C2630">
        <v>10</v>
      </c>
      <c r="D2630">
        <v>18</v>
      </c>
      <c r="E2630">
        <v>10</v>
      </c>
      <c r="F2630" s="2">
        <v>420887.67459659226</v>
      </c>
      <c r="H2630">
        <f t="shared" si="82"/>
        <v>0</v>
      </c>
      <c r="J2630" s="2">
        <v>304450.26396468439</v>
      </c>
      <c r="L2630">
        <f t="shared" si="83"/>
        <v>0</v>
      </c>
    </row>
    <row r="2631" spans="1:12">
      <c r="A2631" s="1">
        <v>42295.458645833336</v>
      </c>
      <c r="B2631">
        <v>2015</v>
      </c>
      <c r="C2631">
        <v>10</v>
      </c>
      <c r="D2631">
        <v>18</v>
      </c>
      <c r="E2631">
        <v>11</v>
      </c>
      <c r="F2631" s="2">
        <v>414614.21920523752</v>
      </c>
      <c r="H2631">
        <f t="shared" si="82"/>
        <v>0</v>
      </c>
      <c r="J2631" s="2">
        <v>292489.71762615955</v>
      </c>
      <c r="L2631">
        <f t="shared" si="83"/>
        <v>0</v>
      </c>
    </row>
    <row r="2632" spans="1:12">
      <c r="A2632" s="1">
        <v>42295.5003125</v>
      </c>
      <c r="B2632">
        <v>2015</v>
      </c>
      <c r="C2632">
        <v>10</v>
      </c>
      <c r="D2632">
        <v>18</v>
      </c>
      <c r="E2632">
        <v>12</v>
      </c>
      <c r="F2632" s="2">
        <v>368747.04212763644</v>
      </c>
      <c r="H2632">
        <f t="shared" si="82"/>
        <v>0</v>
      </c>
      <c r="J2632" s="2">
        <v>300832.28184940788</v>
      </c>
      <c r="L2632">
        <f t="shared" si="83"/>
        <v>0</v>
      </c>
    </row>
    <row r="2633" spans="1:12">
      <c r="A2633" s="1">
        <v>42295.541979166665</v>
      </c>
      <c r="B2633">
        <v>2015</v>
      </c>
      <c r="C2633">
        <v>10</v>
      </c>
      <c r="D2633">
        <v>18</v>
      </c>
      <c r="E2633">
        <v>13</v>
      </c>
      <c r="F2633" s="2">
        <v>381247.47724871896</v>
      </c>
      <c r="H2633">
        <f t="shared" si="82"/>
        <v>381247.47724871896</v>
      </c>
      <c r="J2633" s="2">
        <v>282639.3373488342</v>
      </c>
      <c r="L2633">
        <f t="shared" si="83"/>
        <v>282639.3373488342</v>
      </c>
    </row>
    <row r="2634" spans="1:12">
      <c r="A2634" s="1">
        <v>42295.583645833336</v>
      </c>
      <c r="B2634">
        <v>2015</v>
      </c>
      <c r="C2634">
        <v>10</v>
      </c>
      <c r="D2634">
        <v>18</v>
      </c>
      <c r="E2634">
        <v>14</v>
      </c>
      <c r="F2634" s="2">
        <v>350668.92635155225</v>
      </c>
      <c r="H2634">
        <f t="shared" si="82"/>
        <v>350668.92635155225</v>
      </c>
      <c r="J2634" s="2">
        <v>300019.85066225234</v>
      </c>
      <c r="L2634">
        <f t="shared" si="83"/>
        <v>300019.85066225234</v>
      </c>
    </row>
    <row r="2635" spans="1:12">
      <c r="A2635" s="1">
        <v>42295.6253125</v>
      </c>
      <c r="B2635">
        <v>2015</v>
      </c>
      <c r="C2635">
        <v>10</v>
      </c>
      <c r="D2635">
        <v>18</v>
      </c>
      <c r="E2635">
        <v>15</v>
      </c>
      <c r="F2635" s="2">
        <v>383484.73740924511</v>
      </c>
      <c r="H2635">
        <f t="shared" si="82"/>
        <v>383484.73740924511</v>
      </c>
      <c r="J2635" s="2">
        <v>315709.15190317546</v>
      </c>
      <c r="L2635">
        <f t="shared" si="83"/>
        <v>315709.15190317546</v>
      </c>
    </row>
    <row r="2636" spans="1:12">
      <c r="A2636" s="1">
        <v>42295.666979166665</v>
      </c>
      <c r="B2636">
        <v>2015</v>
      </c>
      <c r="C2636">
        <v>10</v>
      </c>
      <c r="D2636">
        <v>18</v>
      </c>
      <c r="E2636">
        <v>16</v>
      </c>
      <c r="F2636" s="2">
        <v>414803.43861330202</v>
      </c>
      <c r="H2636">
        <f t="shared" si="82"/>
        <v>414803.43861330202</v>
      </c>
      <c r="J2636" s="2">
        <v>316602.85087019898</v>
      </c>
      <c r="L2636">
        <f t="shared" si="83"/>
        <v>316602.85087019898</v>
      </c>
    </row>
    <row r="2637" spans="1:12">
      <c r="A2637" s="1">
        <v>42295.708645833336</v>
      </c>
      <c r="B2637">
        <v>2015</v>
      </c>
      <c r="C2637">
        <v>10</v>
      </c>
      <c r="D2637">
        <v>18</v>
      </c>
      <c r="E2637">
        <v>17</v>
      </c>
      <c r="F2637" s="2">
        <v>455767.3506794704</v>
      </c>
      <c r="H2637">
        <f t="shared" si="82"/>
        <v>0</v>
      </c>
      <c r="J2637" s="2">
        <v>332209.64482297166</v>
      </c>
      <c r="L2637">
        <f t="shared" si="83"/>
        <v>0</v>
      </c>
    </row>
    <row r="2638" spans="1:12">
      <c r="A2638" s="1">
        <v>42295.7503125</v>
      </c>
      <c r="B2638">
        <v>2015</v>
      </c>
      <c r="C2638">
        <v>10</v>
      </c>
      <c r="D2638">
        <v>18</v>
      </c>
      <c r="E2638">
        <v>18</v>
      </c>
      <c r="F2638" s="2">
        <v>490932.99118852249</v>
      </c>
      <c r="H2638">
        <f t="shared" si="82"/>
        <v>0</v>
      </c>
      <c r="J2638" s="2">
        <v>370118.94907606515</v>
      </c>
      <c r="L2638">
        <f t="shared" si="83"/>
        <v>0</v>
      </c>
    </row>
    <row r="2639" spans="1:12">
      <c r="A2639" s="1">
        <v>42295.791979166665</v>
      </c>
      <c r="B2639">
        <v>2015</v>
      </c>
      <c r="C2639">
        <v>10</v>
      </c>
      <c r="D2639">
        <v>18</v>
      </c>
      <c r="E2639">
        <v>19</v>
      </c>
      <c r="F2639" s="2">
        <v>499618.01982941263</v>
      </c>
      <c r="H2639">
        <f t="shared" si="82"/>
        <v>0</v>
      </c>
      <c r="J2639" s="2">
        <v>379389.02136753517</v>
      </c>
      <c r="L2639">
        <f t="shared" si="83"/>
        <v>0</v>
      </c>
    </row>
    <row r="2640" spans="1:12">
      <c r="A2640" s="1">
        <v>42295.833645833336</v>
      </c>
      <c r="B2640">
        <v>2015</v>
      </c>
      <c r="C2640">
        <v>10</v>
      </c>
      <c r="D2640">
        <v>18</v>
      </c>
      <c r="E2640">
        <v>20</v>
      </c>
      <c r="F2640" s="2">
        <v>494732.67711636273</v>
      </c>
      <c r="H2640">
        <f t="shared" si="82"/>
        <v>0</v>
      </c>
      <c r="J2640" s="2">
        <v>359963.59541382251</v>
      </c>
      <c r="L2640">
        <f t="shared" si="83"/>
        <v>0</v>
      </c>
    </row>
    <row r="2641" spans="1:12">
      <c r="A2641" s="1">
        <v>42295.8753125</v>
      </c>
      <c r="B2641">
        <v>2015</v>
      </c>
      <c r="C2641">
        <v>10</v>
      </c>
      <c r="D2641">
        <v>18</v>
      </c>
      <c r="E2641">
        <v>21</v>
      </c>
      <c r="F2641" s="2">
        <v>503301.22781883058</v>
      </c>
      <c r="H2641">
        <f t="shared" si="82"/>
        <v>0</v>
      </c>
      <c r="J2641" s="2">
        <v>340910.79841122119</v>
      </c>
      <c r="L2641">
        <f t="shared" si="83"/>
        <v>0</v>
      </c>
    </row>
    <row r="2642" spans="1:12">
      <c r="A2642" s="1">
        <v>42295.916979166665</v>
      </c>
      <c r="B2642">
        <v>2015</v>
      </c>
      <c r="C2642">
        <v>10</v>
      </c>
      <c r="D2642">
        <v>18</v>
      </c>
      <c r="E2642">
        <v>22</v>
      </c>
      <c r="F2642" s="2">
        <v>436940.41615402501</v>
      </c>
      <c r="H2642">
        <f t="shared" si="82"/>
        <v>0</v>
      </c>
      <c r="J2642" s="2">
        <v>324211.04699305084</v>
      </c>
      <c r="L2642">
        <f t="shared" si="83"/>
        <v>0</v>
      </c>
    </row>
    <row r="2643" spans="1:12">
      <c r="A2643" s="1">
        <v>42295.958645833336</v>
      </c>
      <c r="B2643">
        <v>2015</v>
      </c>
      <c r="C2643">
        <v>10</v>
      </c>
      <c r="D2643">
        <v>18</v>
      </c>
      <c r="E2643">
        <v>23</v>
      </c>
      <c r="F2643" s="2">
        <v>379167.02151752333</v>
      </c>
      <c r="H2643">
        <f t="shared" si="82"/>
        <v>0</v>
      </c>
      <c r="J2643" s="2">
        <v>293957.31429160765</v>
      </c>
      <c r="L2643">
        <f t="shared" si="83"/>
        <v>0</v>
      </c>
    </row>
    <row r="2644" spans="1:12">
      <c r="A2644" s="1">
        <v>42296.0003125</v>
      </c>
      <c r="B2644">
        <v>2015</v>
      </c>
      <c r="C2644">
        <v>10</v>
      </c>
      <c r="D2644">
        <v>19</v>
      </c>
      <c r="E2644">
        <v>0</v>
      </c>
      <c r="F2644" s="2">
        <v>352619.39594989707</v>
      </c>
      <c r="H2644">
        <f t="shared" si="82"/>
        <v>0</v>
      </c>
      <c r="J2644" s="2">
        <v>250755.45415128485</v>
      </c>
      <c r="L2644">
        <f t="shared" si="83"/>
        <v>0</v>
      </c>
    </row>
    <row r="2645" spans="1:12">
      <c r="A2645" s="1">
        <v>42296.041979166665</v>
      </c>
      <c r="B2645">
        <v>2015</v>
      </c>
      <c r="C2645">
        <v>10</v>
      </c>
      <c r="D2645">
        <v>19</v>
      </c>
      <c r="E2645">
        <v>1</v>
      </c>
      <c r="F2645" s="2">
        <v>336122.842712835</v>
      </c>
      <c r="H2645">
        <f t="shared" si="82"/>
        <v>0</v>
      </c>
      <c r="J2645" s="2">
        <v>227552.74971010687</v>
      </c>
      <c r="L2645">
        <f t="shared" si="83"/>
        <v>0</v>
      </c>
    </row>
    <row r="2646" spans="1:12">
      <c r="A2646" s="1">
        <v>42296.083645833336</v>
      </c>
      <c r="B2646">
        <v>2015</v>
      </c>
      <c r="C2646">
        <v>10</v>
      </c>
      <c r="D2646">
        <v>19</v>
      </c>
      <c r="E2646">
        <v>2</v>
      </c>
      <c r="F2646" s="2">
        <v>330369.16870827787</v>
      </c>
      <c r="H2646">
        <f t="shared" si="82"/>
        <v>0</v>
      </c>
      <c r="J2646" s="2">
        <v>235465.45502347895</v>
      </c>
      <c r="L2646">
        <f t="shared" si="83"/>
        <v>0</v>
      </c>
    </row>
    <row r="2647" spans="1:12">
      <c r="A2647" s="1">
        <v>42296.1253125</v>
      </c>
      <c r="B2647">
        <v>2015</v>
      </c>
      <c r="C2647">
        <v>10</v>
      </c>
      <c r="D2647">
        <v>19</v>
      </c>
      <c r="E2647">
        <v>3</v>
      </c>
      <c r="F2647" s="2">
        <v>349846.50012262486</v>
      </c>
      <c r="H2647">
        <f t="shared" si="82"/>
        <v>0</v>
      </c>
      <c r="J2647" s="2">
        <v>238584.70848607854</v>
      </c>
      <c r="L2647">
        <f t="shared" si="83"/>
        <v>0</v>
      </c>
    </row>
    <row r="2648" spans="1:12">
      <c r="A2648" s="1">
        <v>42296.166979166665</v>
      </c>
      <c r="B2648">
        <v>2015</v>
      </c>
      <c r="C2648">
        <v>10</v>
      </c>
      <c r="D2648">
        <v>19</v>
      </c>
      <c r="E2648">
        <v>4</v>
      </c>
      <c r="F2648" s="2">
        <v>349127.07282905182</v>
      </c>
      <c r="H2648">
        <f t="shared" si="82"/>
        <v>0</v>
      </c>
      <c r="J2648" s="2">
        <v>235120.20263849548</v>
      </c>
      <c r="L2648">
        <f t="shared" si="83"/>
        <v>0</v>
      </c>
    </row>
    <row r="2649" spans="1:12">
      <c r="A2649" s="1">
        <v>42296.208645833336</v>
      </c>
      <c r="B2649">
        <v>2015</v>
      </c>
      <c r="C2649">
        <v>10</v>
      </c>
      <c r="D2649">
        <v>19</v>
      </c>
      <c r="E2649">
        <v>5</v>
      </c>
      <c r="F2649" s="2">
        <v>351082.1946032081</v>
      </c>
      <c r="H2649">
        <f t="shared" si="82"/>
        <v>0</v>
      </c>
      <c r="J2649" s="2">
        <v>251844.4979629142</v>
      </c>
      <c r="L2649">
        <f t="shared" si="83"/>
        <v>0</v>
      </c>
    </row>
    <row r="2650" spans="1:12">
      <c r="A2650" s="1">
        <v>42296.2503125</v>
      </c>
      <c r="B2650">
        <v>2015</v>
      </c>
      <c r="C2650">
        <v>10</v>
      </c>
      <c r="D2650">
        <v>19</v>
      </c>
      <c r="E2650">
        <v>6</v>
      </c>
      <c r="F2650" s="2">
        <v>396688.09792033397</v>
      </c>
      <c r="H2650">
        <f t="shared" si="82"/>
        <v>396688.09792033397</v>
      </c>
      <c r="J2650" s="2">
        <v>275900.09835153638</v>
      </c>
      <c r="L2650">
        <f t="shared" si="83"/>
        <v>275900.09835153638</v>
      </c>
    </row>
    <row r="2651" spans="1:12">
      <c r="A2651" s="1">
        <v>42296.291979166665</v>
      </c>
      <c r="B2651">
        <v>2015</v>
      </c>
      <c r="C2651">
        <v>10</v>
      </c>
      <c r="D2651">
        <v>19</v>
      </c>
      <c r="E2651">
        <v>7</v>
      </c>
      <c r="F2651" s="2">
        <v>464584.85122271447</v>
      </c>
      <c r="H2651">
        <f t="shared" si="82"/>
        <v>464584.85122271447</v>
      </c>
      <c r="J2651" s="2">
        <v>347731.96382179187</v>
      </c>
      <c r="L2651">
        <f t="shared" si="83"/>
        <v>347731.96382179187</v>
      </c>
    </row>
    <row r="2652" spans="1:12">
      <c r="A2652" s="1">
        <v>42296.333645833336</v>
      </c>
      <c r="B2652">
        <v>2015</v>
      </c>
      <c r="C2652">
        <v>10</v>
      </c>
      <c r="D2652">
        <v>19</v>
      </c>
      <c r="E2652">
        <v>8</v>
      </c>
      <c r="F2652" s="2">
        <v>533133.4235994739</v>
      </c>
      <c r="H2652">
        <f t="shared" si="82"/>
        <v>533133.4235994739</v>
      </c>
      <c r="J2652" s="2">
        <v>383686.2934768268</v>
      </c>
      <c r="L2652">
        <f t="shared" si="83"/>
        <v>383686.2934768268</v>
      </c>
    </row>
    <row r="2653" spans="1:12">
      <c r="A2653" s="1">
        <v>42296.3753125</v>
      </c>
      <c r="B2653">
        <v>2015</v>
      </c>
      <c r="C2653">
        <v>10</v>
      </c>
      <c r="D2653">
        <v>19</v>
      </c>
      <c r="E2653">
        <v>9</v>
      </c>
      <c r="F2653" s="2">
        <v>602140.63672240998</v>
      </c>
      <c r="H2653">
        <f t="shared" si="82"/>
        <v>602140.63672240998</v>
      </c>
      <c r="J2653" s="2">
        <v>387049.21730042307</v>
      </c>
      <c r="L2653">
        <f t="shared" si="83"/>
        <v>387049.21730042307</v>
      </c>
    </row>
    <row r="2654" spans="1:12">
      <c r="A2654" s="1">
        <v>42296.416979166665</v>
      </c>
      <c r="B2654">
        <v>2015</v>
      </c>
      <c r="C2654">
        <v>10</v>
      </c>
      <c r="D2654">
        <v>19</v>
      </c>
      <c r="E2654">
        <v>10</v>
      </c>
      <c r="F2654" s="2">
        <v>579044.31869358162</v>
      </c>
      <c r="H2654">
        <f t="shared" si="82"/>
        <v>0</v>
      </c>
      <c r="J2654" s="2">
        <v>409583.18020950374</v>
      </c>
      <c r="L2654">
        <f t="shared" si="83"/>
        <v>0</v>
      </c>
    </row>
    <row r="2655" spans="1:12">
      <c r="A2655" s="1">
        <v>42296.458645833336</v>
      </c>
      <c r="B2655">
        <v>2015</v>
      </c>
      <c r="C2655">
        <v>10</v>
      </c>
      <c r="D2655">
        <v>19</v>
      </c>
      <c r="E2655">
        <v>11</v>
      </c>
      <c r="F2655" s="2">
        <v>570885.34139578906</v>
      </c>
      <c r="H2655">
        <f t="shared" si="82"/>
        <v>0</v>
      </c>
      <c r="J2655" s="2">
        <v>414164.43558445096</v>
      </c>
      <c r="L2655">
        <f t="shared" si="83"/>
        <v>0</v>
      </c>
    </row>
    <row r="2656" spans="1:12">
      <c r="A2656" s="1">
        <v>42296.5003125</v>
      </c>
      <c r="B2656">
        <v>2015</v>
      </c>
      <c r="C2656">
        <v>10</v>
      </c>
      <c r="D2656">
        <v>19</v>
      </c>
      <c r="E2656">
        <v>12</v>
      </c>
      <c r="F2656" s="2">
        <v>570943.73864934349</v>
      </c>
      <c r="H2656">
        <f t="shared" si="82"/>
        <v>0</v>
      </c>
      <c r="J2656" s="2">
        <v>416270.81084305322</v>
      </c>
      <c r="L2656">
        <f t="shared" si="83"/>
        <v>0</v>
      </c>
    </row>
    <row r="2657" spans="1:12">
      <c r="A2657" s="1">
        <v>42296.541979166665</v>
      </c>
      <c r="B2657">
        <v>2015</v>
      </c>
      <c r="C2657">
        <v>10</v>
      </c>
      <c r="D2657">
        <v>19</v>
      </c>
      <c r="E2657">
        <v>13</v>
      </c>
      <c r="F2657" s="2">
        <v>590073.90184169984</v>
      </c>
      <c r="H2657">
        <f t="shared" si="82"/>
        <v>590073.90184169984</v>
      </c>
      <c r="J2657" s="2">
        <v>433086.62264649686</v>
      </c>
      <c r="L2657">
        <f t="shared" si="83"/>
        <v>433086.62264649686</v>
      </c>
    </row>
    <row r="2658" spans="1:12">
      <c r="A2658" s="1">
        <v>42296.583645833336</v>
      </c>
      <c r="B2658">
        <v>2015</v>
      </c>
      <c r="C2658">
        <v>10</v>
      </c>
      <c r="D2658">
        <v>19</v>
      </c>
      <c r="E2658">
        <v>14</v>
      </c>
      <c r="F2658" s="2">
        <v>610630.07960935391</v>
      </c>
      <c r="H2658">
        <f t="shared" si="82"/>
        <v>610630.07960935391</v>
      </c>
      <c r="J2658" s="2">
        <v>458140.38233917084</v>
      </c>
      <c r="L2658">
        <f t="shared" si="83"/>
        <v>458140.38233917084</v>
      </c>
    </row>
    <row r="2659" spans="1:12">
      <c r="A2659" s="1">
        <v>42296.6253125</v>
      </c>
      <c r="B2659">
        <v>2015</v>
      </c>
      <c r="C2659">
        <v>10</v>
      </c>
      <c r="D2659">
        <v>19</v>
      </c>
      <c r="E2659">
        <v>15</v>
      </c>
      <c r="F2659" s="2">
        <v>640139.25086344115</v>
      </c>
      <c r="H2659">
        <f t="shared" si="82"/>
        <v>640139.25086344115</v>
      </c>
      <c r="J2659" s="2">
        <v>396818.85155892069</v>
      </c>
      <c r="L2659">
        <f t="shared" si="83"/>
        <v>396818.85155892069</v>
      </c>
    </row>
    <row r="2660" spans="1:12">
      <c r="A2660" s="1">
        <v>42296.666979166665</v>
      </c>
      <c r="B2660">
        <v>2015</v>
      </c>
      <c r="C2660">
        <v>10</v>
      </c>
      <c r="D2660">
        <v>19</v>
      </c>
      <c r="E2660">
        <v>16</v>
      </c>
      <c r="F2660" s="2">
        <v>681563.82725231675</v>
      </c>
      <c r="H2660">
        <f t="shared" si="82"/>
        <v>681563.82725231675</v>
      </c>
      <c r="J2660" s="2">
        <v>399948.29108329111</v>
      </c>
      <c r="L2660">
        <f t="shared" si="83"/>
        <v>399948.29108329111</v>
      </c>
    </row>
    <row r="2661" spans="1:12">
      <c r="A2661" s="1">
        <v>42296.708645833336</v>
      </c>
      <c r="B2661">
        <v>2015</v>
      </c>
      <c r="C2661">
        <v>10</v>
      </c>
      <c r="D2661">
        <v>19</v>
      </c>
      <c r="E2661">
        <v>17</v>
      </c>
      <c r="F2661" s="2">
        <v>650700.71816080948</v>
      </c>
      <c r="H2661">
        <f t="shared" si="82"/>
        <v>0</v>
      </c>
      <c r="J2661" s="2">
        <v>428800.04174338974</v>
      </c>
      <c r="L2661">
        <f t="shared" si="83"/>
        <v>0</v>
      </c>
    </row>
    <row r="2662" spans="1:12">
      <c r="A2662" s="1">
        <v>42296.7503125</v>
      </c>
      <c r="B2662">
        <v>2015</v>
      </c>
      <c r="C2662">
        <v>10</v>
      </c>
      <c r="D2662">
        <v>19</v>
      </c>
      <c r="E2662">
        <v>18</v>
      </c>
      <c r="F2662" s="2">
        <v>654799.9429968067</v>
      </c>
      <c r="H2662">
        <f t="shared" si="82"/>
        <v>0</v>
      </c>
      <c r="J2662" s="2">
        <v>450197.83327216381</v>
      </c>
      <c r="L2662">
        <f t="shared" si="83"/>
        <v>0</v>
      </c>
    </row>
    <row r="2663" spans="1:12">
      <c r="A2663" s="1">
        <v>42296.791979166665</v>
      </c>
      <c r="B2663">
        <v>2015</v>
      </c>
      <c r="C2663">
        <v>10</v>
      </c>
      <c r="D2663">
        <v>19</v>
      </c>
      <c r="E2663">
        <v>19</v>
      </c>
      <c r="F2663" s="2">
        <v>666907.54867975495</v>
      </c>
      <c r="H2663">
        <f t="shared" si="82"/>
        <v>0</v>
      </c>
      <c r="J2663" s="2">
        <v>457394.45247677702</v>
      </c>
      <c r="L2663">
        <f t="shared" si="83"/>
        <v>0</v>
      </c>
    </row>
    <row r="2664" spans="1:12">
      <c r="A2664" s="1">
        <v>42296.833645833336</v>
      </c>
      <c r="B2664">
        <v>2015</v>
      </c>
      <c r="C2664">
        <v>10</v>
      </c>
      <c r="D2664">
        <v>19</v>
      </c>
      <c r="E2664">
        <v>20</v>
      </c>
      <c r="F2664" s="2">
        <v>646811.29412605497</v>
      </c>
      <c r="H2664">
        <f t="shared" si="82"/>
        <v>0</v>
      </c>
      <c r="J2664" s="2">
        <v>445475.76528055308</v>
      </c>
      <c r="L2664">
        <f t="shared" si="83"/>
        <v>0</v>
      </c>
    </row>
    <row r="2665" spans="1:12">
      <c r="A2665" s="1">
        <v>42296.8753125</v>
      </c>
      <c r="B2665">
        <v>2015</v>
      </c>
      <c r="C2665">
        <v>10</v>
      </c>
      <c r="D2665">
        <v>19</v>
      </c>
      <c r="E2665">
        <v>21</v>
      </c>
      <c r="F2665" s="2">
        <v>643728.13100815634</v>
      </c>
      <c r="H2665">
        <f t="shared" si="82"/>
        <v>0</v>
      </c>
      <c r="J2665" s="2">
        <v>423624.35030735814</v>
      </c>
      <c r="L2665">
        <f t="shared" si="83"/>
        <v>0</v>
      </c>
    </row>
    <row r="2666" spans="1:12">
      <c r="A2666" s="1">
        <v>42296.916979166665</v>
      </c>
      <c r="B2666">
        <v>2015</v>
      </c>
      <c r="C2666">
        <v>10</v>
      </c>
      <c r="D2666">
        <v>19</v>
      </c>
      <c r="E2666">
        <v>22</v>
      </c>
      <c r="F2666" s="2">
        <v>579665.22202227928</v>
      </c>
      <c r="H2666">
        <f t="shared" si="82"/>
        <v>0</v>
      </c>
      <c r="J2666" s="2">
        <v>389521.92940374278</v>
      </c>
      <c r="L2666">
        <f t="shared" si="83"/>
        <v>0</v>
      </c>
    </row>
    <row r="2667" spans="1:12">
      <c r="A2667" s="1">
        <v>42296.958645833336</v>
      </c>
      <c r="B2667">
        <v>2015</v>
      </c>
      <c r="C2667">
        <v>10</v>
      </c>
      <c r="D2667">
        <v>19</v>
      </c>
      <c r="E2667">
        <v>23</v>
      </c>
      <c r="F2667" s="2">
        <v>546035.09392416966</v>
      </c>
      <c r="H2667">
        <f t="shared" si="82"/>
        <v>0</v>
      </c>
      <c r="J2667" s="2">
        <v>332695.53509084543</v>
      </c>
      <c r="L2667">
        <f t="shared" si="83"/>
        <v>0</v>
      </c>
    </row>
    <row r="2668" spans="1:12">
      <c r="A2668" s="1">
        <v>42297.0003125</v>
      </c>
      <c r="B2668">
        <v>2015</v>
      </c>
      <c r="C2668">
        <v>10</v>
      </c>
      <c r="D2668">
        <v>20</v>
      </c>
      <c r="E2668">
        <v>0</v>
      </c>
      <c r="F2668" s="2">
        <v>522649.74200663494</v>
      </c>
      <c r="H2668">
        <f t="shared" si="82"/>
        <v>0</v>
      </c>
      <c r="J2668" s="2">
        <v>311330.65768678766</v>
      </c>
      <c r="L2668">
        <f t="shared" si="83"/>
        <v>0</v>
      </c>
    </row>
    <row r="2669" spans="1:12">
      <c r="A2669" s="1">
        <v>42297.041979166665</v>
      </c>
      <c r="B2669">
        <v>2015</v>
      </c>
      <c r="C2669">
        <v>10</v>
      </c>
      <c r="D2669">
        <v>20</v>
      </c>
      <c r="E2669">
        <v>1</v>
      </c>
      <c r="F2669" s="2">
        <v>511640.95928635588</v>
      </c>
      <c r="H2669">
        <f t="shared" si="82"/>
        <v>0</v>
      </c>
      <c r="J2669" s="2">
        <v>297199.10542744561</v>
      </c>
      <c r="L2669">
        <f t="shared" si="83"/>
        <v>0</v>
      </c>
    </row>
    <row r="2670" spans="1:12">
      <c r="A2670" s="1">
        <v>42297.083645833336</v>
      </c>
      <c r="B2670">
        <v>2015</v>
      </c>
      <c r="C2670">
        <v>10</v>
      </c>
      <c r="D2670">
        <v>20</v>
      </c>
      <c r="E2670">
        <v>2</v>
      </c>
      <c r="F2670" s="2">
        <v>530154.0112483406</v>
      </c>
      <c r="H2670">
        <f t="shared" si="82"/>
        <v>0</v>
      </c>
      <c r="J2670" s="2">
        <v>256217.69708640085</v>
      </c>
      <c r="L2670">
        <f t="shared" si="83"/>
        <v>0</v>
      </c>
    </row>
    <row r="2671" spans="1:12">
      <c r="A2671" s="1">
        <v>42297.1253125</v>
      </c>
      <c r="B2671">
        <v>2015</v>
      </c>
      <c r="C2671">
        <v>10</v>
      </c>
      <c r="D2671">
        <v>20</v>
      </c>
      <c r="E2671">
        <v>3</v>
      </c>
      <c r="F2671" s="2">
        <v>517201.00045021262</v>
      </c>
      <c r="H2671">
        <f t="shared" si="82"/>
        <v>0</v>
      </c>
      <c r="J2671" s="2">
        <v>308839.61715887621</v>
      </c>
      <c r="L2671">
        <f t="shared" si="83"/>
        <v>0</v>
      </c>
    </row>
    <row r="2672" spans="1:12">
      <c r="A2672" s="1">
        <v>42297.166979166665</v>
      </c>
      <c r="B2672">
        <v>2015</v>
      </c>
      <c r="C2672">
        <v>10</v>
      </c>
      <c r="D2672">
        <v>20</v>
      </c>
      <c r="E2672">
        <v>4</v>
      </c>
      <c r="F2672" s="2">
        <v>557187.29842815141</v>
      </c>
      <c r="H2672">
        <f t="shared" si="82"/>
        <v>0</v>
      </c>
      <c r="J2672" s="2">
        <v>298378.8694818886</v>
      </c>
      <c r="L2672">
        <f t="shared" si="83"/>
        <v>0</v>
      </c>
    </row>
    <row r="2673" spans="1:12">
      <c r="A2673" s="1">
        <v>42297.208645833336</v>
      </c>
      <c r="B2673">
        <v>2015</v>
      </c>
      <c r="C2673">
        <v>10</v>
      </c>
      <c r="D2673">
        <v>20</v>
      </c>
      <c r="E2673">
        <v>5</v>
      </c>
      <c r="F2673" s="2">
        <v>593223.22152310237</v>
      </c>
      <c r="H2673">
        <f t="shared" si="82"/>
        <v>0</v>
      </c>
      <c r="J2673" s="2">
        <v>343122.322112147</v>
      </c>
      <c r="L2673">
        <f t="shared" si="83"/>
        <v>0</v>
      </c>
    </row>
    <row r="2674" spans="1:12">
      <c r="A2674" s="1">
        <v>42297.2503125</v>
      </c>
      <c r="B2674">
        <v>2015</v>
      </c>
      <c r="C2674">
        <v>10</v>
      </c>
      <c r="D2674">
        <v>20</v>
      </c>
      <c r="E2674">
        <v>6</v>
      </c>
      <c r="F2674" s="2">
        <v>620218.68422484724</v>
      </c>
      <c r="H2674">
        <f t="shared" si="82"/>
        <v>620218.68422484724</v>
      </c>
      <c r="J2674" s="2">
        <v>375952.22486404452</v>
      </c>
      <c r="L2674">
        <f t="shared" si="83"/>
        <v>375952.22486404452</v>
      </c>
    </row>
    <row r="2675" spans="1:12">
      <c r="A2675" s="1">
        <v>42297.291979166665</v>
      </c>
      <c r="B2675">
        <v>2015</v>
      </c>
      <c r="C2675">
        <v>10</v>
      </c>
      <c r="D2675">
        <v>20</v>
      </c>
      <c r="E2675">
        <v>7</v>
      </c>
      <c r="F2675" s="2">
        <v>738977.28919124301</v>
      </c>
      <c r="H2675">
        <f t="shared" si="82"/>
        <v>738977.28919124301</v>
      </c>
      <c r="J2675" s="2">
        <v>442286.60158608609</v>
      </c>
      <c r="L2675">
        <f t="shared" si="83"/>
        <v>442286.60158608609</v>
      </c>
    </row>
    <row r="2676" spans="1:12">
      <c r="A2676" s="1">
        <v>42297.333645833336</v>
      </c>
      <c r="B2676">
        <v>2015</v>
      </c>
      <c r="C2676">
        <v>10</v>
      </c>
      <c r="D2676">
        <v>20</v>
      </c>
      <c r="E2676">
        <v>8</v>
      </c>
      <c r="F2676" s="2">
        <v>733569.78568742622</v>
      </c>
      <c r="H2676">
        <f t="shared" si="82"/>
        <v>733569.78568742622</v>
      </c>
      <c r="J2676" s="2">
        <v>432256.12758608302</v>
      </c>
      <c r="L2676">
        <f t="shared" si="83"/>
        <v>432256.12758608302</v>
      </c>
    </row>
    <row r="2677" spans="1:12">
      <c r="A2677" s="1">
        <v>42297.3753125</v>
      </c>
      <c r="B2677">
        <v>2015</v>
      </c>
      <c r="C2677">
        <v>10</v>
      </c>
      <c r="D2677">
        <v>20</v>
      </c>
      <c r="E2677">
        <v>9</v>
      </c>
      <c r="F2677" s="2">
        <v>661211.70709228946</v>
      </c>
      <c r="H2677">
        <f t="shared" si="82"/>
        <v>661211.70709228946</v>
      </c>
      <c r="J2677" s="2">
        <v>409228.06827831286</v>
      </c>
      <c r="L2677">
        <f t="shared" si="83"/>
        <v>409228.06827831286</v>
      </c>
    </row>
    <row r="2678" spans="1:12">
      <c r="A2678" s="1">
        <v>42297.416990740741</v>
      </c>
      <c r="B2678">
        <v>2015</v>
      </c>
      <c r="C2678">
        <v>10</v>
      </c>
      <c r="D2678">
        <v>20</v>
      </c>
      <c r="E2678">
        <v>10</v>
      </c>
      <c r="F2678" s="2">
        <v>606809.77150328085</v>
      </c>
      <c r="H2678">
        <f t="shared" si="82"/>
        <v>0</v>
      </c>
      <c r="J2678" s="2">
        <v>412345.51433767221</v>
      </c>
      <c r="L2678">
        <f t="shared" si="83"/>
        <v>0</v>
      </c>
    </row>
    <row r="2679" spans="1:12">
      <c r="A2679" s="1">
        <v>42297.458657407406</v>
      </c>
      <c r="B2679">
        <v>2015</v>
      </c>
      <c r="C2679">
        <v>10</v>
      </c>
      <c r="D2679">
        <v>20</v>
      </c>
      <c r="E2679">
        <v>11</v>
      </c>
      <c r="F2679" s="2">
        <v>523819.19993488258</v>
      </c>
      <c r="H2679">
        <f t="shared" si="82"/>
        <v>0</v>
      </c>
      <c r="J2679" s="2">
        <v>399239.13253883377</v>
      </c>
      <c r="L2679">
        <f t="shared" si="83"/>
        <v>0</v>
      </c>
    </row>
    <row r="2680" spans="1:12">
      <c r="A2680" s="1">
        <v>42297.500324074077</v>
      </c>
      <c r="B2680">
        <v>2015</v>
      </c>
      <c r="C2680">
        <v>10</v>
      </c>
      <c r="D2680">
        <v>20</v>
      </c>
      <c r="E2680">
        <v>12</v>
      </c>
      <c r="F2680" s="2">
        <v>513803.47881061787</v>
      </c>
      <c r="H2680">
        <f t="shared" si="82"/>
        <v>0</v>
      </c>
      <c r="J2680" s="2">
        <v>423108.82517424214</v>
      </c>
      <c r="L2680">
        <f t="shared" si="83"/>
        <v>0</v>
      </c>
    </row>
    <row r="2681" spans="1:12">
      <c r="A2681" s="1">
        <v>42297.541990740741</v>
      </c>
      <c r="B2681">
        <v>2015</v>
      </c>
      <c r="C2681">
        <v>10</v>
      </c>
      <c r="D2681">
        <v>20</v>
      </c>
      <c r="E2681">
        <v>13</v>
      </c>
      <c r="F2681" s="2">
        <v>508440.99909868202</v>
      </c>
      <c r="H2681">
        <f t="shared" si="82"/>
        <v>508440.99909868202</v>
      </c>
      <c r="J2681" s="2">
        <v>385771.78629264579</v>
      </c>
      <c r="L2681">
        <f t="shared" si="83"/>
        <v>385771.78629264579</v>
      </c>
    </row>
    <row r="2682" spans="1:12">
      <c r="A2682" s="1">
        <v>42297.583657407406</v>
      </c>
      <c r="B2682">
        <v>2015</v>
      </c>
      <c r="C2682">
        <v>10</v>
      </c>
      <c r="D2682">
        <v>20</v>
      </c>
      <c r="E2682">
        <v>14</v>
      </c>
      <c r="F2682" s="2">
        <v>506247.69080605987</v>
      </c>
      <c r="H2682">
        <f t="shared" si="82"/>
        <v>506247.69080605987</v>
      </c>
      <c r="J2682" s="2">
        <v>389335.60097994248</v>
      </c>
      <c r="L2682">
        <f t="shared" si="83"/>
        <v>389335.60097994248</v>
      </c>
    </row>
    <row r="2683" spans="1:12">
      <c r="A2683" s="1">
        <v>42297.625324074077</v>
      </c>
      <c r="B2683">
        <v>2015</v>
      </c>
      <c r="C2683">
        <v>10</v>
      </c>
      <c r="D2683">
        <v>20</v>
      </c>
      <c r="E2683">
        <v>15</v>
      </c>
      <c r="F2683" s="2">
        <v>527565.64615766448</v>
      </c>
      <c r="H2683">
        <f t="shared" si="82"/>
        <v>527565.64615766448</v>
      </c>
      <c r="J2683" s="2">
        <v>401197.19773768703</v>
      </c>
      <c r="L2683">
        <f t="shared" si="83"/>
        <v>401197.19773768703</v>
      </c>
    </row>
    <row r="2684" spans="1:12">
      <c r="A2684" s="1">
        <v>42297.666990740741</v>
      </c>
      <c r="B2684">
        <v>2015</v>
      </c>
      <c r="C2684">
        <v>10</v>
      </c>
      <c r="D2684">
        <v>20</v>
      </c>
      <c r="E2684">
        <v>16</v>
      </c>
      <c r="F2684" s="2">
        <v>540822.13443789398</v>
      </c>
      <c r="H2684">
        <f t="shared" si="82"/>
        <v>540822.13443789398</v>
      </c>
      <c r="J2684" s="2">
        <v>440095.51474592567</v>
      </c>
      <c r="L2684">
        <f t="shared" si="83"/>
        <v>440095.51474592567</v>
      </c>
    </row>
    <row r="2685" spans="1:12">
      <c r="A2685" s="1">
        <v>42297.708657407406</v>
      </c>
      <c r="B2685">
        <v>2015</v>
      </c>
      <c r="C2685">
        <v>10</v>
      </c>
      <c r="D2685">
        <v>20</v>
      </c>
      <c r="E2685">
        <v>17</v>
      </c>
      <c r="F2685" s="2">
        <v>550294.81788549968</v>
      </c>
      <c r="H2685">
        <f t="shared" si="82"/>
        <v>0</v>
      </c>
      <c r="J2685" s="2">
        <v>430771.6053686068</v>
      </c>
      <c r="L2685">
        <f t="shared" si="83"/>
        <v>0</v>
      </c>
    </row>
    <row r="2686" spans="1:12">
      <c r="A2686" s="1">
        <v>42297.750324074077</v>
      </c>
      <c r="B2686">
        <v>2015</v>
      </c>
      <c r="C2686">
        <v>10</v>
      </c>
      <c r="D2686">
        <v>20</v>
      </c>
      <c r="E2686">
        <v>18</v>
      </c>
      <c r="F2686" s="2">
        <v>622841.09926910466</v>
      </c>
      <c r="H2686">
        <f t="shared" si="82"/>
        <v>0</v>
      </c>
      <c r="J2686" s="2">
        <v>481878.22048948577</v>
      </c>
      <c r="L2686">
        <f t="shared" si="83"/>
        <v>0</v>
      </c>
    </row>
    <row r="2687" spans="1:12">
      <c r="A2687" s="1">
        <v>42297.791990740741</v>
      </c>
      <c r="B2687">
        <v>2015</v>
      </c>
      <c r="C2687">
        <v>10</v>
      </c>
      <c r="D2687">
        <v>20</v>
      </c>
      <c r="E2687">
        <v>19</v>
      </c>
      <c r="F2687" s="2">
        <v>679059.33516550972</v>
      </c>
      <c r="H2687">
        <f t="shared" si="82"/>
        <v>0</v>
      </c>
      <c r="J2687" s="2">
        <v>487560.6948233188</v>
      </c>
      <c r="L2687">
        <f t="shared" si="83"/>
        <v>0</v>
      </c>
    </row>
    <row r="2688" spans="1:12">
      <c r="A2688" s="1">
        <v>42297.833657407406</v>
      </c>
      <c r="B2688">
        <v>2015</v>
      </c>
      <c r="C2688">
        <v>10</v>
      </c>
      <c r="D2688">
        <v>20</v>
      </c>
      <c r="E2688">
        <v>20</v>
      </c>
      <c r="F2688" s="2">
        <v>625736.28055929858</v>
      </c>
      <c r="H2688">
        <f t="shared" si="82"/>
        <v>0</v>
      </c>
      <c r="J2688" s="2">
        <v>465661.54565668677</v>
      </c>
      <c r="L2688">
        <f t="shared" si="83"/>
        <v>0</v>
      </c>
    </row>
    <row r="2689" spans="1:12">
      <c r="A2689" s="1">
        <v>42297.875324074077</v>
      </c>
      <c r="B2689">
        <v>2015</v>
      </c>
      <c r="C2689">
        <v>10</v>
      </c>
      <c r="D2689">
        <v>20</v>
      </c>
      <c r="E2689">
        <v>21</v>
      </c>
      <c r="F2689" s="2">
        <v>567415.73475811665</v>
      </c>
      <c r="H2689">
        <f t="shared" si="82"/>
        <v>0</v>
      </c>
      <c r="J2689" s="2">
        <v>428643.99024755281</v>
      </c>
      <c r="L2689">
        <f t="shared" si="83"/>
        <v>0</v>
      </c>
    </row>
    <row r="2690" spans="1:12">
      <c r="A2690" s="1">
        <v>42297.916990740741</v>
      </c>
      <c r="B2690">
        <v>2015</v>
      </c>
      <c r="C2690">
        <v>10</v>
      </c>
      <c r="D2690">
        <v>20</v>
      </c>
      <c r="E2690">
        <v>22</v>
      </c>
      <c r="F2690" s="2">
        <v>512524.65307498776</v>
      </c>
      <c r="H2690">
        <f t="shared" si="82"/>
        <v>0</v>
      </c>
      <c r="J2690" s="2">
        <v>348884.24881299899</v>
      </c>
      <c r="L2690">
        <f t="shared" si="83"/>
        <v>0</v>
      </c>
    </row>
    <row r="2691" spans="1:12">
      <c r="A2691" s="1">
        <v>42297.958657407406</v>
      </c>
      <c r="B2691">
        <v>2015</v>
      </c>
      <c r="C2691">
        <v>10</v>
      </c>
      <c r="D2691">
        <v>20</v>
      </c>
      <c r="E2691">
        <v>23</v>
      </c>
      <c r="F2691" s="2">
        <v>438273.94700089912</v>
      </c>
      <c r="H2691">
        <f t="shared" si="82"/>
        <v>0</v>
      </c>
      <c r="J2691" s="2">
        <v>289091.47570647602</v>
      </c>
      <c r="L2691">
        <f t="shared" si="83"/>
        <v>0</v>
      </c>
    </row>
    <row r="2692" spans="1:12">
      <c r="A2692" s="1">
        <v>42298.000324074077</v>
      </c>
      <c r="B2692">
        <v>2015</v>
      </c>
      <c r="C2692">
        <v>10</v>
      </c>
      <c r="D2692">
        <v>21</v>
      </c>
      <c r="E2692">
        <v>0</v>
      </c>
      <c r="F2692" s="2">
        <v>419937.85842588684</v>
      </c>
      <c r="H2692">
        <f t="shared" si="82"/>
        <v>0</v>
      </c>
      <c r="J2692" s="2">
        <v>260838.78437553329</v>
      </c>
      <c r="L2692">
        <f t="shared" si="83"/>
        <v>0</v>
      </c>
    </row>
    <row r="2693" spans="1:12">
      <c r="A2693" s="1">
        <v>42298.041990740741</v>
      </c>
      <c r="B2693">
        <v>2015</v>
      </c>
      <c r="C2693">
        <v>10</v>
      </c>
      <c r="D2693">
        <v>21</v>
      </c>
      <c r="E2693">
        <v>1</v>
      </c>
      <c r="F2693" s="2">
        <v>418584.70322081895</v>
      </c>
      <c r="H2693">
        <f t="shared" ref="H2693:H2756" si="84">IF(E2693=6,F2693,0)+IF(E2693=7,F2693,0)+IF(E2693=8,F2693,0)+IF(E2693=9,F2693,0)+IF(E2693=13,F2693,0)+IF(E2693=14,F2693,0)+IF(E2693=15,F2693,0)+IF(E2693=16,F2693,0)</f>
        <v>0</v>
      </c>
      <c r="J2693" s="2">
        <v>256960.85478606803</v>
      </c>
      <c r="L2693">
        <f t="shared" ref="L2693:L2756" si="85">IF(E2693=6,J2693,0)+IF(E2693=7,J2693,0)+IF(E2693=8,J2693,0)+IF(E2693=9,J2693,0)+IF(E2693=13,J2693,0)+IF(E2693=14,J2693,0)+IF(E2693=15,J2693,0)+IF(E2693=16,J2693,0)</f>
        <v>0</v>
      </c>
    </row>
    <row r="2694" spans="1:12">
      <c r="A2694" s="1">
        <v>42298.083657407406</v>
      </c>
      <c r="B2694">
        <v>2015</v>
      </c>
      <c r="C2694">
        <v>10</v>
      </c>
      <c r="D2694">
        <v>21</v>
      </c>
      <c r="E2694">
        <v>2</v>
      </c>
      <c r="F2694" s="2">
        <v>443616.52611858398</v>
      </c>
      <c r="H2694">
        <f t="shared" si="84"/>
        <v>0</v>
      </c>
      <c r="J2694" s="2">
        <v>256154.68642320225</v>
      </c>
      <c r="L2694">
        <f t="shared" si="85"/>
        <v>0</v>
      </c>
    </row>
    <row r="2695" spans="1:12">
      <c r="A2695" s="1">
        <v>42298.125324074077</v>
      </c>
      <c r="B2695">
        <v>2015</v>
      </c>
      <c r="C2695">
        <v>10</v>
      </c>
      <c r="D2695">
        <v>21</v>
      </c>
      <c r="E2695">
        <v>3</v>
      </c>
      <c r="F2695" s="2">
        <v>479995.81188289117</v>
      </c>
      <c r="H2695">
        <f t="shared" si="84"/>
        <v>0</v>
      </c>
      <c r="J2695" s="2">
        <v>257866.26218475788</v>
      </c>
      <c r="L2695">
        <f t="shared" si="85"/>
        <v>0</v>
      </c>
    </row>
    <row r="2696" spans="1:12">
      <c r="A2696" s="1">
        <v>42298.166990740741</v>
      </c>
      <c r="B2696">
        <v>2015</v>
      </c>
      <c r="C2696">
        <v>10</v>
      </c>
      <c r="D2696">
        <v>21</v>
      </c>
      <c r="E2696">
        <v>4</v>
      </c>
      <c r="F2696" s="2">
        <v>501834.54602713743</v>
      </c>
      <c r="H2696">
        <f t="shared" si="84"/>
        <v>0</v>
      </c>
      <c r="J2696" s="2">
        <v>313478.56024762144</v>
      </c>
      <c r="L2696">
        <f t="shared" si="85"/>
        <v>0</v>
      </c>
    </row>
    <row r="2697" spans="1:12">
      <c r="A2697" s="1">
        <v>42298.208657407406</v>
      </c>
      <c r="B2697">
        <v>2015</v>
      </c>
      <c r="C2697">
        <v>10</v>
      </c>
      <c r="D2697">
        <v>21</v>
      </c>
      <c r="E2697">
        <v>5</v>
      </c>
      <c r="F2697" s="2">
        <v>605591.80289994739</v>
      </c>
      <c r="H2697">
        <f t="shared" si="84"/>
        <v>0</v>
      </c>
      <c r="J2697" s="2">
        <v>416773.15704939858</v>
      </c>
      <c r="L2697">
        <f t="shared" si="85"/>
        <v>0</v>
      </c>
    </row>
    <row r="2698" spans="1:12">
      <c r="A2698" s="1">
        <v>42298.250324074077</v>
      </c>
      <c r="B2698">
        <v>2015</v>
      </c>
      <c r="C2698">
        <v>10</v>
      </c>
      <c r="D2698">
        <v>21</v>
      </c>
      <c r="E2698">
        <v>6</v>
      </c>
      <c r="F2698" s="2">
        <v>641104.72446340276</v>
      </c>
      <c r="H2698">
        <f t="shared" si="84"/>
        <v>641104.72446340276</v>
      </c>
      <c r="J2698" s="2">
        <v>438770.25811764097</v>
      </c>
      <c r="L2698">
        <f t="shared" si="85"/>
        <v>438770.25811764097</v>
      </c>
    </row>
    <row r="2699" spans="1:12">
      <c r="A2699" s="1">
        <v>42298.291990740741</v>
      </c>
      <c r="B2699">
        <v>2015</v>
      </c>
      <c r="C2699">
        <v>10</v>
      </c>
      <c r="D2699">
        <v>21</v>
      </c>
      <c r="E2699">
        <v>7</v>
      </c>
      <c r="F2699" s="2">
        <v>632480.72184250224</v>
      </c>
      <c r="H2699">
        <f t="shared" si="84"/>
        <v>632480.72184250224</v>
      </c>
      <c r="J2699" s="2">
        <v>380448.67081422842</v>
      </c>
      <c r="L2699">
        <f t="shared" si="85"/>
        <v>380448.67081422842</v>
      </c>
    </row>
    <row r="2700" spans="1:12">
      <c r="A2700" s="1">
        <v>42298.333657407406</v>
      </c>
      <c r="B2700">
        <v>2015</v>
      </c>
      <c r="C2700">
        <v>10</v>
      </c>
      <c r="D2700">
        <v>21</v>
      </c>
      <c r="E2700">
        <v>8</v>
      </c>
      <c r="F2700" s="2">
        <v>593598.06254988862</v>
      </c>
      <c r="H2700">
        <f t="shared" si="84"/>
        <v>593598.06254988862</v>
      </c>
      <c r="J2700" s="2">
        <v>319488.27473034261</v>
      </c>
      <c r="L2700">
        <f t="shared" si="85"/>
        <v>319488.27473034261</v>
      </c>
    </row>
    <row r="2701" spans="1:12">
      <c r="A2701" s="1">
        <v>42298.375324074077</v>
      </c>
      <c r="B2701">
        <v>2015</v>
      </c>
      <c r="C2701">
        <v>10</v>
      </c>
      <c r="D2701">
        <v>21</v>
      </c>
      <c r="E2701">
        <v>9</v>
      </c>
      <c r="F2701" s="2">
        <v>532135.87615851348</v>
      </c>
      <c r="H2701">
        <f t="shared" si="84"/>
        <v>532135.87615851348</v>
      </c>
      <c r="J2701" s="2">
        <v>319910.62889829394</v>
      </c>
      <c r="L2701">
        <f t="shared" si="85"/>
        <v>319910.62889829394</v>
      </c>
    </row>
    <row r="2702" spans="1:12">
      <c r="A2702" s="1">
        <v>42298.416990740741</v>
      </c>
      <c r="B2702">
        <v>2015</v>
      </c>
      <c r="C2702">
        <v>10</v>
      </c>
      <c r="D2702">
        <v>21</v>
      </c>
      <c r="E2702">
        <v>10</v>
      </c>
      <c r="F2702" s="2">
        <v>492039.83682059991</v>
      </c>
      <c r="H2702">
        <f t="shared" si="84"/>
        <v>0</v>
      </c>
      <c r="J2702" s="2">
        <v>295349.60638744285</v>
      </c>
      <c r="L2702">
        <f t="shared" si="85"/>
        <v>0</v>
      </c>
    </row>
    <row r="2703" spans="1:12">
      <c r="A2703" s="1">
        <v>42298.458657407406</v>
      </c>
      <c r="B2703">
        <v>2015</v>
      </c>
      <c r="C2703">
        <v>10</v>
      </c>
      <c r="D2703">
        <v>21</v>
      </c>
      <c r="E2703">
        <v>11</v>
      </c>
      <c r="F2703" s="2">
        <v>459716.05954064179</v>
      </c>
      <c r="H2703">
        <f t="shared" si="84"/>
        <v>0</v>
      </c>
      <c r="J2703" s="2">
        <v>277907.17599292821</v>
      </c>
      <c r="L2703">
        <f t="shared" si="85"/>
        <v>0</v>
      </c>
    </row>
    <row r="2704" spans="1:12">
      <c r="A2704" s="1">
        <v>42298.500324074077</v>
      </c>
      <c r="B2704">
        <v>2015</v>
      </c>
      <c r="C2704">
        <v>10</v>
      </c>
      <c r="D2704">
        <v>21</v>
      </c>
      <c r="E2704">
        <v>12</v>
      </c>
      <c r="F2704" s="2">
        <v>433995.32682282437</v>
      </c>
      <c r="H2704">
        <f t="shared" si="84"/>
        <v>0</v>
      </c>
      <c r="J2704" s="2">
        <v>280315.37490147102</v>
      </c>
      <c r="L2704">
        <f t="shared" si="85"/>
        <v>0</v>
      </c>
    </row>
    <row r="2705" spans="1:12">
      <c r="A2705" s="1">
        <v>42298.541990740741</v>
      </c>
      <c r="B2705">
        <v>2015</v>
      </c>
      <c r="C2705">
        <v>10</v>
      </c>
      <c r="D2705">
        <v>21</v>
      </c>
      <c r="E2705">
        <v>13</v>
      </c>
      <c r="F2705" s="2">
        <v>385612.29782232293</v>
      </c>
      <c r="H2705">
        <f t="shared" si="84"/>
        <v>385612.29782232293</v>
      </c>
      <c r="J2705" s="2">
        <v>262972.4973525416</v>
      </c>
      <c r="L2705">
        <f t="shared" si="85"/>
        <v>262972.4973525416</v>
      </c>
    </row>
    <row r="2706" spans="1:12">
      <c r="A2706" s="1">
        <v>42298.583657407406</v>
      </c>
      <c r="B2706">
        <v>2015</v>
      </c>
      <c r="C2706">
        <v>10</v>
      </c>
      <c r="D2706">
        <v>21</v>
      </c>
      <c r="E2706">
        <v>14</v>
      </c>
      <c r="F2706" s="2">
        <v>419965.33220005163</v>
      </c>
      <c r="H2706">
        <f t="shared" si="84"/>
        <v>419965.33220005163</v>
      </c>
      <c r="J2706" s="2">
        <v>281048.06432035018</v>
      </c>
      <c r="L2706">
        <f t="shared" si="85"/>
        <v>281048.06432035018</v>
      </c>
    </row>
    <row r="2707" spans="1:12">
      <c r="A2707" s="1">
        <v>42298.625324074077</v>
      </c>
      <c r="B2707">
        <v>2015</v>
      </c>
      <c r="C2707">
        <v>10</v>
      </c>
      <c r="D2707">
        <v>21</v>
      </c>
      <c r="E2707">
        <v>15</v>
      </c>
      <c r="F2707" s="2">
        <v>467880.26415241405</v>
      </c>
      <c r="H2707">
        <f t="shared" si="84"/>
        <v>467880.26415241405</v>
      </c>
      <c r="J2707" s="2">
        <v>299463.89563392225</v>
      </c>
      <c r="L2707">
        <f t="shared" si="85"/>
        <v>299463.89563392225</v>
      </c>
    </row>
    <row r="2708" spans="1:12">
      <c r="A2708" s="1">
        <v>42298.666990740741</v>
      </c>
      <c r="B2708">
        <v>2015</v>
      </c>
      <c r="C2708">
        <v>10</v>
      </c>
      <c r="D2708">
        <v>21</v>
      </c>
      <c r="E2708">
        <v>16</v>
      </c>
      <c r="F2708" s="2">
        <v>510674.08879792353</v>
      </c>
      <c r="H2708">
        <f t="shared" si="84"/>
        <v>510674.08879792353</v>
      </c>
      <c r="J2708" s="2">
        <v>334844.43471089564</v>
      </c>
      <c r="L2708">
        <f t="shared" si="85"/>
        <v>334844.43471089564</v>
      </c>
    </row>
    <row r="2709" spans="1:12">
      <c r="A2709" s="1">
        <v>42298.708657407406</v>
      </c>
      <c r="B2709">
        <v>2015</v>
      </c>
      <c r="C2709">
        <v>10</v>
      </c>
      <c r="D2709">
        <v>21</v>
      </c>
      <c r="E2709">
        <v>17</v>
      </c>
      <c r="F2709" s="2">
        <v>536350.39118315734</v>
      </c>
      <c r="H2709">
        <f t="shared" si="84"/>
        <v>0</v>
      </c>
      <c r="J2709" s="2">
        <v>416413.83788611292</v>
      </c>
      <c r="L2709">
        <f t="shared" si="85"/>
        <v>0</v>
      </c>
    </row>
    <row r="2710" spans="1:12">
      <c r="A2710" s="1">
        <v>42298.750324074077</v>
      </c>
      <c r="B2710">
        <v>2015</v>
      </c>
      <c r="C2710">
        <v>10</v>
      </c>
      <c r="D2710">
        <v>21</v>
      </c>
      <c r="E2710">
        <v>18</v>
      </c>
      <c r="F2710" s="2">
        <v>608553.83658837306</v>
      </c>
      <c r="H2710">
        <f t="shared" si="84"/>
        <v>0</v>
      </c>
      <c r="J2710" s="2">
        <v>436684.26995301992</v>
      </c>
      <c r="L2710">
        <f t="shared" si="85"/>
        <v>0</v>
      </c>
    </row>
    <row r="2711" spans="1:12">
      <c r="A2711" s="1">
        <v>42298.791990740741</v>
      </c>
      <c r="B2711">
        <v>2015</v>
      </c>
      <c r="C2711">
        <v>10</v>
      </c>
      <c r="D2711">
        <v>21</v>
      </c>
      <c r="E2711">
        <v>19</v>
      </c>
      <c r="F2711" s="2">
        <v>619380.12458832492</v>
      </c>
      <c r="H2711">
        <f t="shared" si="84"/>
        <v>0</v>
      </c>
      <c r="J2711" s="2">
        <v>453890.82128510863</v>
      </c>
      <c r="L2711">
        <f t="shared" si="85"/>
        <v>0</v>
      </c>
    </row>
    <row r="2712" spans="1:12">
      <c r="A2712" s="1">
        <v>42298.833657407406</v>
      </c>
      <c r="B2712">
        <v>2015</v>
      </c>
      <c r="C2712">
        <v>10</v>
      </c>
      <c r="D2712">
        <v>21</v>
      </c>
      <c r="E2712">
        <v>20</v>
      </c>
      <c r="F2712" s="2">
        <v>553060.86227336212</v>
      </c>
      <c r="H2712">
        <f t="shared" si="84"/>
        <v>0</v>
      </c>
      <c r="J2712" s="2">
        <v>405940.28169614036</v>
      </c>
      <c r="L2712">
        <f t="shared" si="85"/>
        <v>0</v>
      </c>
    </row>
    <row r="2713" spans="1:12">
      <c r="A2713" s="1">
        <v>42298.875324074077</v>
      </c>
      <c r="B2713">
        <v>2015</v>
      </c>
      <c r="C2713">
        <v>10</v>
      </c>
      <c r="D2713">
        <v>21</v>
      </c>
      <c r="E2713">
        <v>21</v>
      </c>
      <c r="F2713" s="2">
        <v>497643.12039498071</v>
      </c>
      <c r="H2713">
        <f t="shared" si="84"/>
        <v>0</v>
      </c>
      <c r="J2713" s="2">
        <v>360660.89423535881</v>
      </c>
      <c r="L2713">
        <f t="shared" si="85"/>
        <v>0</v>
      </c>
    </row>
    <row r="2714" spans="1:12">
      <c r="A2714" s="1">
        <v>42298.916990740741</v>
      </c>
      <c r="B2714">
        <v>2015</v>
      </c>
      <c r="C2714">
        <v>10</v>
      </c>
      <c r="D2714">
        <v>21</v>
      </c>
      <c r="E2714">
        <v>22</v>
      </c>
      <c r="F2714" s="2">
        <v>430546.46553781512</v>
      </c>
      <c r="H2714">
        <f t="shared" si="84"/>
        <v>0</v>
      </c>
      <c r="J2714" s="2">
        <v>326656.62042405049</v>
      </c>
      <c r="L2714">
        <f t="shared" si="85"/>
        <v>0</v>
      </c>
    </row>
    <row r="2715" spans="1:12">
      <c r="A2715" s="1">
        <v>42298.958657407406</v>
      </c>
      <c r="B2715">
        <v>2015</v>
      </c>
      <c r="C2715">
        <v>10</v>
      </c>
      <c r="D2715">
        <v>21</v>
      </c>
      <c r="E2715">
        <v>23</v>
      </c>
      <c r="F2715" s="2">
        <v>356384.38834933093</v>
      </c>
      <c r="H2715">
        <f t="shared" si="84"/>
        <v>0</v>
      </c>
      <c r="J2715" s="2">
        <v>276088.35369281913</v>
      </c>
      <c r="L2715">
        <f t="shared" si="85"/>
        <v>0</v>
      </c>
    </row>
    <row r="2716" spans="1:12">
      <c r="A2716" s="1">
        <v>42299.000324074077</v>
      </c>
      <c r="B2716">
        <v>2015</v>
      </c>
      <c r="C2716">
        <v>10</v>
      </c>
      <c r="D2716">
        <v>22</v>
      </c>
      <c r="E2716">
        <v>0</v>
      </c>
      <c r="F2716" s="2">
        <v>324255.81077364908</v>
      </c>
      <c r="H2716">
        <f t="shared" si="84"/>
        <v>0</v>
      </c>
      <c r="J2716" s="2">
        <v>257794.63229469839</v>
      </c>
      <c r="L2716">
        <f t="shared" si="85"/>
        <v>0</v>
      </c>
    </row>
    <row r="2717" spans="1:12">
      <c r="A2717" s="1">
        <v>42299.041990740741</v>
      </c>
      <c r="B2717">
        <v>2015</v>
      </c>
      <c r="C2717">
        <v>10</v>
      </c>
      <c r="D2717">
        <v>22</v>
      </c>
      <c r="E2717">
        <v>1</v>
      </c>
      <c r="F2717" s="2">
        <v>328856.20323007239</v>
      </c>
      <c r="H2717">
        <f t="shared" si="84"/>
        <v>0</v>
      </c>
      <c r="J2717" s="2">
        <v>246279.67416541456</v>
      </c>
      <c r="L2717">
        <f t="shared" si="85"/>
        <v>0</v>
      </c>
    </row>
    <row r="2718" spans="1:12">
      <c r="A2718" s="1">
        <v>42299.083657407406</v>
      </c>
      <c r="B2718">
        <v>2015</v>
      </c>
      <c r="C2718">
        <v>10</v>
      </c>
      <c r="D2718">
        <v>22</v>
      </c>
      <c r="E2718">
        <v>2</v>
      </c>
      <c r="F2718" s="2">
        <v>331393.21123707574</v>
      </c>
      <c r="H2718">
        <f t="shared" si="84"/>
        <v>0</v>
      </c>
      <c r="J2718" s="2">
        <v>257352.14007451248</v>
      </c>
      <c r="L2718">
        <f t="shared" si="85"/>
        <v>0</v>
      </c>
    </row>
    <row r="2719" spans="1:12">
      <c r="A2719" s="1">
        <v>42299.125324074077</v>
      </c>
      <c r="B2719">
        <v>2015</v>
      </c>
      <c r="C2719">
        <v>10</v>
      </c>
      <c r="D2719">
        <v>22</v>
      </c>
      <c r="E2719">
        <v>3</v>
      </c>
      <c r="F2719" s="2">
        <v>372703.66881553771</v>
      </c>
      <c r="H2719">
        <f t="shared" si="84"/>
        <v>0</v>
      </c>
      <c r="J2719" s="2">
        <v>249949.36804036054</v>
      </c>
      <c r="L2719">
        <f t="shared" si="85"/>
        <v>0</v>
      </c>
    </row>
    <row r="2720" spans="1:12">
      <c r="A2720" s="1">
        <v>42299.166990740741</v>
      </c>
      <c r="B2720">
        <v>2015</v>
      </c>
      <c r="C2720">
        <v>10</v>
      </c>
      <c r="D2720">
        <v>22</v>
      </c>
      <c r="E2720">
        <v>4</v>
      </c>
      <c r="F2720" s="2">
        <v>412337.0174890061</v>
      </c>
      <c r="H2720">
        <f t="shared" si="84"/>
        <v>0</v>
      </c>
      <c r="J2720" s="2">
        <v>306466.75682820036</v>
      </c>
      <c r="L2720">
        <f t="shared" si="85"/>
        <v>0</v>
      </c>
    </row>
    <row r="2721" spans="1:12">
      <c r="A2721" s="1">
        <v>42299.208657407406</v>
      </c>
      <c r="B2721">
        <v>2015</v>
      </c>
      <c r="C2721">
        <v>10</v>
      </c>
      <c r="D2721">
        <v>22</v>
      </c>
      <c r="E2721">
        <v>5</v>
      </c>
      <c r="F2721" s="2">
        <v>518031.41948656162</v>
      </c>
      <c r="H2721">
        <f t="shared" si="84"/>
        <v>0</v>
      </c>
      <c r="J2721" s="2">
        <v>381063.67637382605</v>
      </c>
      <c r="L2721">
        <f t="shared" si="85"/>
        <v>0</v>
      </c>
    </row>
    <row r="2722" spans="1:12">
      <c r="A2722" s="1">
        <v>42299.250324074077</v>
      </c>
      <c r="B2722">
        <v>2015</v>
      </c>
      <c r="C2722">
        <v>10</v>
      </c>
      <c r="D2722">
        <v>22</v>
      </c>
      <c r="E2722">
        <v>6</v>
      </c>
      <c r="F2722" s="2">
        <v>580026.1689458075</v>
      </c>
      <c r="H2722">
        <f t="shared" si="84"/>
        <v>580026.1689458075</v>
      </c>
      <c r="J2722" s="2">
        <v>435115.62292949896</v>
      </c>
      <c r="L2722">
        <f t="shared" si="85"/>
        <v>435115.62292949896</v>
      </c>
    </row>
    <row r="2723" spans="1:12">
      <c r="A2723" s="1">
        <v>42299.291990740741</v>
      </c>
      <c r="B2723">
        <v>2015</v>
      </c>
      <c r="C2723">
        <v>10</v>
      </c>
      <c r="D2723">
        <v>22</v>
      </c>
      <c r="E2723">
        <v>7</v>
      </c>
      <c r="F2723" s="2">
        <v>604247.3962130138</v>
      </c>
      <c r="H2723">
        <f t="shared" si="84"/>
        <v>604247.3962130138</v>
      </c>
      <c r="J2723" s="2">
        <v>378132.75657663</v>
      </c>
      <c r="L2723">
        <f t="shared" si="85"/>
        <v>378132.75657663</v>
      </c>
    </row>
    <row r="2724" spans="1:12">
      <c r="A2724" s="1">
        <v>42299.333657407406</v>
      </c>
      <c r="B2724">
        <v>2015</v>
      </c>
      <c r="C2724">
        <v>10</v>
      </c>
      <c r="D2724">
        <v>22</v>
      </c>
      <c r="E2724">
        <v>8</v>
      </c>
      <c r="F2724" s="2">
        <v>556094.06857412495</v>
      </c>
      <c r="H2724">
        <f t="shared" si="84"/>
        <v>556094.06857412495</v>
      </c>
      <c r="J2724" s="2">
        <v>368275.14955625817</v>
      </c>
      <c r="L2724">
        <f t="shared" si="85"/>
        <v>368275.14955625817</v>
      </c>
    </row>
    <row r="2725" spans="1:12">
      <c r="A2725" s="1">
        <v>42299.375324074077</v>
      </c>
      <c r="B2725">
        <v>2015</v>
      </c>
      <c r="C2725">
        <v>10</v>
      </c>
      <c r="D2725">
        <v>22</v>
      </c>
      <c r="E2725">
        <v>9</v>
      </c>
      <c r="F2725" s="2">
        <v>545947.96113163221</v>
      </c>
      <c r="H2725">
        <f t="shared" si="84"/>
        <v>545947.96113163221</v>
      </c>
      <c r="J2725" s="2">
        <v>303026.3748943219</v>
      </c>
      <c r="L2725">
        <f t="shared" si="85"/>
        <v>303026.3748943219</v>
      </c>
    </row>
    <row r="2726" spans="1:12">
      <c r="A2726" s="1">
        <v>42299.416990740741</v>
      </c>
      <c r="B2726">
        <v>2015</v>
      </c>
      <c r="C2726">
        <v>10</v>
      </c>
      <c r="D2726">
        <v>22</v>
      </c>
      <c r="E2726">
        <v>10</v>
      </c>
      <c r="F2726" s="2">
        <v>485169.91723244102</v>
      </c>
      <c r="H2726">
        <f t="shared" si="84"/>
        <v>0</v>
      </c>
      <c r="J2726" s="2">
        <v>313235.04310670582</v>
      </c>
      <c r="L2726">
        <f t="shared" si="85"/>
        <v>0</v>
      </c>
    </row>
    <row r="2727" spans="1:12">
      <c r="A2727" s="1">
        <v>42299.458657407406</v>
      </c>
      <c r="B2727">
        <v>2015</v>
      </c>
      <c r="C2727">
        <v>10</v>
      </c>
      <c r="D2727">
        <v>22</v>
      </c>
      <c r="E2727">
        <v>11</v>
      </c>
      <c r="F2727" s="2">
        <v>457999.27857520583</v>
      </c>
      <c r="H2727">
        <f t="shared" si="84"/>
        <v>0</v>
      </c>
      <c r="J2727" s="2">
        <v>324689.40949700796</v>
      </c>
      <c r="L2727">
        <f t="shared" si="85"/>
        <v>0</v>
      </c>
    </row>
    <row r="2728" spans="1:12">
      <c r="A2728" s="1">
        <v>42299.500324074077</v>
      </c>
      <c r="B2728">
        <v>2015</v>
      </c>
      <c r="C2728">
        <v>10</v>
      </c>
      <c r="D2728">
        <v>22</v>
      </c>
      <c r="E2728">
        <v>12</v>
      </c>
      <c r="F2728" s="2">
        <v>415211.05935138429</v>
      </c>
      <c r="H2728">
        <f t="shared" si="84"/>
        <v>0</v>
      </c>
      <c r="J2728" s="2">
        <v>302364.58236041502</v>
      </c>
      <c r="L2728">
        <f t="shared" si="85"/>
        <v>0</v>
      </c>
    </row>
    <row r="2729" spans="1:12">
      <c r="A2729" s="1">
        <v>42299.541990740741</v>
      </c>
      <c r="B2729">
        <v>2015</v>
      </c>
      <c r="C2729">
        <v>10</v>
      </c>
      <c r="D2729">
        <v>22</v>
      </c>
      <c r="E2729">
        <v>13</v>
      </c>
      <c r="F2729" s="2">
        <v>360764.75466133037</v>
      </c>
      <c r="H2729">
        <f t="shared" si="84"/>
        <v>360764.75466133037</v>
      </c>
      <c r="J2729" s="2">
        <v>308256.58758907177</v>
      </c>
      <c r="L2729">
        <f t="shared" si="85"/>
        <v>308256.58758907177</v>
      </c>
    </row>
    <row r="2730" spans="1:12">
      <c r="A2730" s="1">
        <v>42299.583657407406</v>
      </c>
      <c r="B2730">
        <v>2015</v>
      </c>
      <c r="C2730">
        <v>10</v>
      </c>
      <c r="D2730">
        <v>22</v>
      </c>
      <c r="E2730">
        <v>14</v>
      </c>
      <c r="F2730" s="2">
        <v>420151.96271592611</v>
      </c>
      <c r="H2730">
        <f t="shared" si="84"/>
        <v>420151.96271592611</v>
      </c>
      <c r="J2730" s="2">
        <v>281227.64792870334</v>
      </c>
      <c r="L2730">
        <f t="shared" si="85"/>
        <v>281227.64792870334</v>
      </c>
    </row>
    <row r="2731" spans="1:12">
      <c r="A2731" s="1">
        <v>42299.625324074077</v>
      </c>
      <c r="B2731">
        <v>2015</v>
      </c>
      <c r="C2731">
        <v>10</v>
      </c>
      <c r="D2731">
        <v>22</v>
      </c>
      <c r="E2731">
        <v>15</v>
      </c>
      <c r="F2731" s="2">
        <v>421569.05766116607</v>
      </c>
      <c r="H2731">
        <f t="shared" si="84"/>
        <v>421569.05766116607</v>
      </c>
      <c r="J2731" s="2">
        <v>324789.05160935159</v>
      </c>
      <c r="L2731">
        <f t="shared" si="85"/>
        <v>324789.05160935159</v>
      </c>
    </row>
    <row r="2732" spans="1:12">
      <c r="A2732" s="1">
        <v>42299.666990740741</v>
      </c>
      <c r="B2732">
        <v>2015</v>
      </c>
      <c r="C2732">
        <v>10</v>
      </c>
      <c r="D2732">
        <v>22</v>
      </c>
      <c r="E2732">
        <v>16</v>
      </c>
      <c r="F2732" s="2">
        <v>478307.24262352911</v>
      </c>
      <c r="H2732">
        <f t="shared" si="84"/>
        <v>478307.24262352911</v>
      </c>
      <c r="J2732" s="2">
        <v>337092.19000621908</v>
      </c>
      <c r="L2732">
        <f t="shared" si="85"/>
        <v>337092.19000621908</v>
      </c>
    </row>
    <row r="2733" spans="1:12">
      <c r="A2733" s="1">
        <v>42299.708657407406</v>
      </c>
      <c r="B2733">
        <v>2015</v>
      </c>
      <c r="C2733">
        <v>10</v>
      </c>
      <c r="D2733">
        <v>22</v>
      </c>
      <c r="E2733">
        <v>17</v>
      </c>
      <c r="F2733" s="2">
        <v>571373.63258489245</v>
      </c>
      <c r="H2733">
        <f t="shared" si="84"/>
        <v>0</v>
      </c>
      <c r="J2733" s="2">
        <v>410035.97945947811</v>
      </c>
      <c r="L2733">
        <f t="shared" si="85"/>
        <v>0</v>
      </c>
    </row>
    <row r="2734" spans="1:12">
      <c r="A2734" s="1">
        <v>42299.750324074077</v>
      </c>
      <c r="B2734">
        <v>2015</v>
      </c>
      <c r="C2734">
        <v>10</v>
      </c>
      <c r="D2734">
        <v>22</v>
      </c>
      <c r="E2734">
        <v>18</v>
      </c>
      <c r="F2734" s="2">
        <v>660625.97058415343</v>
      </c>
      <c r="H2734">
        <f t="shared" si="84"/>
        <v>0</v>
      </c>
      <c r="J2734" s="2">
        <v>444640.85199624707</v>
      </c>
      <c r="L2734">
        <f t="shared" si="85"/>
        <v>0</v>
      </c>
    </row>
    <row r="2735" spans="1:12">
      <c r="A2735" s="1">
        <v>42299.791990740741</v>
      </c>
      <c r="B2735">
        <v>2015</v>
      </c>
      <c r="C2735">
        <v>10</v>
      </c>
      <c r="D2735">
        <v>22</v>
      </c>
      <c r="E2735">
        <v>19</v>
      </c>
      <c r="F2735" s="2">
        <v>692511.43241525302</v>
      </c>
      <c r="H2735">
        <f t="shared" si="84"/>
        <v>0</v>
      </c>
      <c r="J2735" s="2">
        <v>459229.76645839296</v>
      </c>
      <c r="L2735">
        <f t="shared" si="85"/>
        <v>0</v>
      </c>
    </row>
    <row r="2736" spans="1:12">
      <c r="A2736" s="1">
        <v>42299.833657407406</v>
      </c>
      <c r="B2736">
        <v>2015</v>
      </c>
      <c r="C2736">
        <v>10</v>
      </c>
      <c r="D2736">
        <v>22</v>
      </c>
      <c r="E2736">
        <v>20</v>
      </c>
      <c r="F2736" s="2">
        <v>628168.19279817829</v>
      </c>
      <c r="H2736">
        <f t="shared" si="84"/>
        <v>0</v>
      </c>
      <c r="J2736" s="2">
        <v>438622.95331645058</v>
      </c>
      <c r="L2736">
        <f t="shared" si="85"/>
        <v>0</v>
      </c>
    </row>
    <row r="2737" spans="1:12">
      <c r="A2737" s="1">
        <v>42299.875324074077</v>
      </c>
      <c r="B2737">
        <v>2015</v>
      </c>
      <c r="C2737">
        <v>10</v>
      </c>
      <c r="D2737">
        <v>22</v>
      </c>
      <c r="E2737">
        <v>21</v>
      </c>
      <c r="F2737" s="2">
        <v>573355.19301816146</v>
      </c>
      <c r="H2737">
        <f t="shared" si="84"/>
        <v>0</v>
      </c>
      <c r="J2737" s="2">
        <v>369742.81248168048</v>
      </c>
      <c r="L2737">
        <f t="shared" si="85"/>
        <v>0</v>
      </c>
    </row>
    <row r="2738" spans="1:12">
      <c r="A2738" s="1">
        <v>42299.916990740741</v>
      </c>
      <c r="B2738">
        <v>2015</v>
      </c>
      <c r="C2738">
        <v>10</v>
      </c>
      <c r="D2738">
        <v>22</v>
      </c>
      <c r="E2738">
        <v>22</v>
      </c>
      <c r="F2738" s="2">
        <v>481013.0110612982</v>
      </c>
      <c r="H2738">
        <f t="shared" si="84"/>
        <v>0</v>
      </c>
      <c r="J2738" s="2">
        <v>327941.47495254531</v>
      </c>
      <c r="L2738">
        <f t="shared" si="85"/>
        <v>0</v>
      </c>
    </row>
    <row r="2739" spans="1:12">
      <c r="A2739" s="1">
        <v>42299.958657407406</v>
      </c>
      <c r="B2739">
        <v>2015</v>
      </c>
      <c r="C2739">
        <v>10</v>
      </c>
      <c r="D2739">
        <v>22</v>
      </c>
      <c r="E2739">
        <v>23</v>
      </c>
      <c r="F2739" s="2">
        <v>402226.54395635932</v>
      </c>
      <c r="H2739">
        <f t="shared" si="84"/>
        <v>0</v>
      </c>
      <c r="J2739" s="2">
        <v>285617.51664460287</v>
      </c>
      <c r="L2739">
        <f t="shared" si="85"/>
        <v>0</v>
      </c>
    </row>
    <row r="2740" spans="1:12">
      <c r="A2740" s="1">
        <v>42300.000324074077</v>
      </c>
      <c r="B2740">
        <v>2015</v>
      </c>
      <c r="C2740">
        <v>10</v>
      </c>
      <c r="D2740">
        <v>23</v>
      </c>
      <c r="E2740">
        <v>0</v>
      </c>
      <c r="F2740" s="2">
        <v>385766.5797248836</v>
      </c>
      <c r="H2740">
        <f t="shared" si="84"/>
        <v>0</v>
      </c>
      <c r="J2740" s="2">
        <v>265641.74932793778</v>
      </c>
      <c r="L2740">
        <f t="shared" si="85"/>
        <v>0</v>
      </c>
    </row>
    <row r="2741" spans="1:12">
      <c r="A2741" s="1">
        <v>42300.041990740741</v>
      </c>
      <c r="B2741">
        <v>2015</v>
      </c>
      <c r="C2741">
        <v>10</v>
      </c>
      <c r="D2741">
        <v>23</v>
      </c>
      <c r="E2741">
        <v>1</v>
      </c>
      <c r="F2741" s="2">
        <v>383165.46729134052</v>
      </c>
      <c r="H2741">
        <f t="shared" si="84"/>
        <v>0</v>
      </c>
      <c r="J2741" s="2">
        <v>262007.72747279087</v>
      </c>
      <c r="L2741">
        <f t="shared" si="85"/>
        <v>0</v>
      </c>
    </row>
    <row r="2742" spans="1:12">
      <c r="A2742" s="1">
        <v>42300.083657407406</v>
      </c>
      <c r="B2742">
        <v>2015</v>
      </c>
      <c r="C2742">
        <v>10</v>
      </c>
      <c r="D2742">
        <v>23</v>
      </c>
      <c r="E2742">
        <v>2</v>
      </c>
      <c r="F2742" s="2">
        <v>410258.35171893187</v>
      </c>
      <c r="H2742">
        <f t="shared" si="84"/>
        <v>0</v>
      </c>
      <c r="J2742" s="2">
        <v>238113.95330526316</v>
      </c>
      <c r="L2742">
        <f t="shared" si="85"/>
        <v>0</v>
      </c>
    </row>
    <row r="2743" spans="1:12">
      <c r="A2743" s="1">
        <v>42300.125324074077</v>
      </c>
      <c r="B2743">
        <v>2015</v>
      </c>
      <c r="C2743">
        <v>10</v>
      </c>
      <c r="D2743">
        <v>23</v>
      </c>
      <c r="E2743">
        <v>3</v>
      </c>
      <c r="F2743" s="2">
        <v>431205.04165154835</v>
      </c>
      <c r="H2743">
        <f t="shared" si="84"/>
        <v>0</v>
      </c>
      <c r="J2743" s="2">
        <v>252756.083866848</v>
      </c>
      <c r="L2743">
        <f t="shared" si="85"/>
        <v>0</v>
      </c>
    </row>
    <row r="2744" spans="1:12">
      <c r="A2744" s="1">
        <v>42300.166990740741</v>
      </c>
      <c r="B2744">
        <v>2015</v>
      </c>
      <c r="C2744">
        <v>10</v>
      </c>
      <c r="D2744">
        <v>23</v>
      </c>
      <c r="E2744">
        <v>4</v>
      </c>
      <c r="F2744" s="2">
        <v>477769.65967403096</v>
      </c>
      <c r="H2744">
        <f t="shared" si="84"/>
        <v>0</v>
      </c>
      <c r="J2744" s="2">
        <v>295688.10424078593</v>
      </c>
      <c r="L2744">
        <f t="shared" si="85"/>
        <v>0</v>
      </c>
    </row>
    <row r="2745" spans="1:12">
      <c r="A2745" s="1">
        <v>42300.208657407406</v>
      </c>
      <c r="B2745">
        <v>2015</v>
      </c>
      <c r="C2745">
        <v>10</v>
      </c>
      <c r="D2745">
        <v>23</v>
      </c>
      <c r="E2745">
        <v>5</v>
      </c>
      <c r="F2745" s="2">
        <v>561900.84969997755</v>
      </c>
      <c r="H2745">
        <f t="shared" si="84"/>
        <v>0</v>
      </c>
      <c r="J2745" s="2">
        <v>391209.68587106175</v>
      </c>
      <c r="L2745">
        <f t="shared" si="85"/>
        <v>0</v>
      </c>
    </row>
    <row r="2746" spans="1:12">
      <c r="A2746" s="1">
        <v>42300.250324074077</v>
      </c>
      <c r="B2746">
        <v>2015</v>
      </c>
      <c r="C2746">
        <v>10</v>
      </c>
      <c r="D2746">
        <v>23</v>
      </c>
      <c r="E2746">
        <v>6</v>
      </c>
      <c r="F2746" s="2">
        <v>597379.4357851228</v>
      </c>
      <c r="H2746">
        <f t="shared" si="84"/>
        <v>597379.4357851228</v>
      </c>
      <c r="J2746" s="2">
        <v>394906.8422062773</v>
      </c>
      <c r="L2746">
        <f t="shared" si="85"/>
        <v>394906.8422062773</v>
      </c>
    </row>
    <row r="2747" spans="1:12">
      <c r="A2747" s="1">
        <v>42300.291990740741</v>
      </c>
      <c r="B2747">
        <v>2015</v>
      </c>
      <c r="C2747">
        <v>10</v>
      </c>
      <c r="D2747">
        <v>23</v>
      </c>
      <c r="E2747">
        <v>7</v>
      </c>
      <c r="F2747" s="2">
        <v>589452.72616625321</v>
      </c>
      <c r="H2747">
        <f t="shared" si="84"/>
        <v>589452.72616625321</v>
      </c>
      <c r="J2747" s="2">
        <v>397498.95462671918</v>
      </c>
      <c r="L2747">
        <f t="shared" si="85"/>
        <v>397498.95462671918</v>
      </c>
    </row>
    <row r="2748" spans="1:12">
      <c r="A2748" s="1">
        <v>42300.333657407406</v>
      </c>
      <c r="B2748">
        <v>2015</v>
      </c>
      <c r="C2748">
        <v>10</v>
      </c>
      <c r="D2748">
        <v>23</v>
      </c>
      <c r="E2748">
        <v>8</v>
      </c>
      <c r="F2748" s="2">
        <v>621614.26925510203</v>
      </c>
      <c r="H2748">
        <f t="shared" si="84"/>
        <v>621614.26925510203</v>
      </c>
      <c r="J2748" s="2">
        <v>351927.8646851239</v>
      </c>
      <c r="L2748">
        <f t="shared" si="85"/>
        <v>351927.8646851239</v>
      </c>
    </row>
    <row r="2749" spans="1:12">
      <c r="A2749" s="1">
        <v>42300.375324074077</v>
      </c>
      <c r="B2749">
        <v>2015</v>
      </c>
      <c r="C2749">
        <v>10</v>
      </c>
      <c r="D2749">
        <v>23</v>
      </c>
      <c r="E2749">
        <v>9</v>
      </c>
      <c r="F2749" s="2">
        <v>618503.11482421751</v>
      </c>
      <c r="H2749">
        <f t="shared" si="84"/>
        <v>618503.11482421751</v>
      </c>
      <c r="J2749" s="2">
        <v>366245.32525212778</v>
      </c>
      <c r="L2749">
        <f t="shared" si="85"/>
        <v>366245.32525212778</v>
      </c>
    </row>
    <row r="2750" spans="1:12">
      <c r="A2750" s="1">
        <v>42300.416990740741</v>
      </c>
      <c r="B2750">
        <v>2015</v>
      </c>
      <c r="C2750">
        <v>10</v>
      </c>
      <c r="D2750">
        <v>23</v>
      </c>
      <c r="E2750">
        <v>10</v>
      </c>
      <c r="F2750" s="2">
        <v>628602.67285934265</v>
      </c>
      <c r="H2750">
        <f t="shared" si="84"/>
        <v>0</v>
      </c>
      <c r="J2750" s="2">
        <v>351246.76445634471</v>
      </c>
      <c r="L2750">
        <f t="shared" si="85"/>
        <v>0</v>
      </c>
    </row>
    <row r="2751" spans="1:12">
      <c r="A2751" s="1">
        <v>42300.458657407406</v>
      </c>
      <c r="B2751">
        <v>2015</v>
      </c>
      <c r="C2751">
        <v>10</v>
      </c>
      <c r="D2751">
        <v>23</v>
      </c>
      <c r="E2751">
        <v>11</v>
      </c>
      <c r="F2751" s="2">
        <v>656293.71022799972</v>
      </c>
      <c r="H2751">
        <f t="shared" si="84"/>
        <v>0</v>
      </c>
      <c r="J2751" s="2">
        <v>331223.76724906266</v>
      </c>
      <c r="L2751">
        <f t="shared" si="85"/>
        <v>0</v>
      </c>
    </row>
    <row r="2752" spans="1:12">
      <c r="A2752" s="1">
        <v>42300.500324074077</v>
      </c>
      <c r="B2752">
        <v>2015</v>
      </c>
      <c r="C2752">
        <v>10</v>
      </c>
      <c r="D2752">
        <v>23</v>
      </c>
      <c r="E2752">
        <v>12</v>
      </c>
      <c r="F2752" s="2">
        <v>610688.61414716777</v>
      </c>
      <c r="H2752">
        <f t="shared" si="84"/>
        <v>0</v>
      </c>
      <c r="J2752" s="2">
        <v>327861.59241527703</v>
      </c>
      <c r="L2752">
        <f t="shared" si="85"/>
        <v>0</v>
      </c>
    </row>
    <row r="2753" spans="1:12">
      <c r="A2753" s="1">
        <v>42300.541990740741</v>
      </c>
      <c r="B2753">
        <v>2015</v>
      </c>
      <c r="C2753">
        <v>10</v>
      </c>
      <c r="D2753">
        <v>23</v>
      </c>
      <c r="E2753">
        <v>13</v>
      </c>
      <c r="F2753" s="2">
        <v>612415.66465510719</v>
      </c>
      <c r="H2753">
        <f t="shared" si="84"/>
        <v>612415.66465510719</v>
      </c>
      <c r="J2753" s="2">
        <v>337338.74452015304</v>
      </c>
      <c r="L2753">
        <f t="shared" si="85"/>
        <v>337338.74452015304</v>
      </c>
    </row>
    <row r="2754" spans="1:12">
      <c r="A2754" s="1">
        <v>42300.583657407406</v>
      </c>
      <c r="B2754">
        <v>2015</v>
      </c>
      <c r="C2754">
        <v>10</v>
      </c>
      <c r="D2754">
        <v>23</v>
      </c>
      <c r="E2754">
        <v>14</v>
      </c>
      <c r="F2754" s="2">
        <v>636411.77855038561</v>
      </c>
      <c r="H2754">
        <f t="shared" si="84"/>
        <v>636411.77855038561</v>
      </c>
      <c r="J2754" s="2">
        <v>350409.92669026298</v>
      </c>
      <c r="L2754">
        <f t="shared" si="85"/>
        <v>350409.92669026298</v>
      </c>
    </row>
    <row r="2755" spans="1:12">
      <c r="A2755" s="1">
        <v>42300.625324074077</v>
      </c>
      <c r="B2755">
        <v>2015</v>
      </c>
      <c r="C2755">
        <v>10</v>
      </c>
      <c r="D2755">
        <v>23</v>
      </c>
      <c r="E2755">
        <v>15</v>
      </c>
      <c r="F2755" s="2">
        <v>660206.15861043415</v>
      </c>
      <c r="H2755">
        <f t="shared" si="84"/>
        <v>660206.15861043415</v>
      </c>
      <c r="J2755" s="2">
        <v>359181.43304627214</v>
      </c>
      <c r="L2755">
        <f t="shared" si="85"/>
        <v>359181.43304627214</v>
      </c>
    </row>
    <row r="2756" spans="1:12">
      <c r="A2756" s="1">
        <v>42300.666990740741</v>
      </c>
      <c r="B2756">
        <v>2015</v>
      </c>
      <c r="C2756">
        <v>10</v>
      </c>
      <c r="D2756">
        <v>23</v>
      </c>
      <c r="E2756">
        <v>16</v>
      </c>
      <c r="F2756" s="2">
        <v>699047.36777036591</v>
      </c>
      <c r="H2756">
        <f t="shared" si="84"/>
        <v>699047.36777036591</v>
      </c>
      <c r="J2756" s="2">
        <v>416846.28784437547</v>
      </c>
      <c r="L2756">
        <f t="shared" si="85"/>
        <v>416846.28784437547</v>
      </c>
    </row>
    <row r="2757" spans="1:12">
      <c r="A2757" s="1">
        <v>42300.708657407406</v>
      </c>
      <c r="B2757">
        <v>2015</v>
      </c>
      <c r="C2757">
        <v>10</v>
      </c>
      <c r="D2757">
        <v>23</v>
      </c>
      <c r="E2757">
        <v>17</v>
      </c>
      <c r="F2757" s="2">
        <v>730071.47295514122</v>
      </c>
      <c r="H2757">
        <f t="shared" ref="H2757:H2820" si="86">IF(E2757=6,F2757,0)+IF(E2757=7,F2757,0)+IF(E2757=8,F2757,0)+IF(E2757=9,F2757,0)+IF(E2757=13,F2757,0)+IF(E2757=14,F2757,0)+IF(E2757=15,F2757,0)+IF(E2757=16,F2757,0)</f>
        <v>0</v>
      </c>
      <c r="J2757" s="2">
        <v>470156.52943766816</v>
      </c>
      <c r="L2757">
        <f t="shared" ref="L2757:L2820" si="87">IF(E2757=6,J2757,0)+IF(E2757=7,J2757,0)+IF(E2757=8,J2757,0)+IF(E2757=9,J2757,0)+IF(E2757=13,J2757,0)+IF(E2757=14,J2757,0)+IF(E2757=15,J2757,0)+IF(E2757=16,J2757,0)</f>
        <v>0</v>
      </c>
    </row>
    <row r="2758" spans="1:12">
      <c r="A2758" s="1">
        <v>42300.750324074077</v>
      </c>
      <c r="B2758">
        <v>2015</v>
      </c>
      <c r="C2758">
        <v>10</v>
      </c>
      <c r="D2758">
        <v>23</v>
      </c>
      <c r="E2758">
        <v>18</v>
      </c>
      <c r="F2758" s="2">
        <v>782418.33898478956</v>
      </c>
      <c r="H2758">
        <f t="shared" si="86"/>
        <v>0</v>
      </c>
      <c r="J2758" s="2">
        <v>502415.94347765704</v>
      </c>
      <c r="L2758">
        <f t="shared" si="87"/>
        <v>0</v>
      </c>
    </row>
    <row r="2759" spans="1:12">
      <c r="A2759" s="1">
        <v>42300.791990740741</v>
      </c>
      <c r="B2759">
        <v>2015</v>
      </c>
      <c r="C2759">
        <v>10</v>
      </c>
      <c r="D2759">
        <v>23</v>
      </c>
      <c r="E2759">
        <v>19</v>
      </c>
      <c r="F2759" s="2">
        <v>801313.08094730519</v>
      </c>
      <c r="H2759">
        <f t="shared" si="86"/>
        <v>0</v>
      </c>
      <c r="J2759" s="2">
        <v>521047.09331036609</v>
      </c>
      <c r="L2759">
        <f t="shared" si="87"/>
        <v>0</v>
      </c>
    </row>
    <row r="2760" spans="1:12">
      <c r="A2760" s="1">
        <v>42300.833657407406</v>
      </c>
      <c r="B2760">
        <v>2015</v>
      </c>
      <c r="C2760">
        <v>10</v>
      </c>
      <c r="D2760">
        <v>23</v>
      </c>
      <c r="E2760">
        <v>20</v>
      </c>
      <c r="F2760" s="2">
        <v>776627.37877817417</v>
      </c>
      <c r="H2760">
        <f t="shared" si="86"/>
        <v>0</v>
      </c>
      <c r="J2760" s="2">
        <v>497169.85663940938</v>
      </c>
      <c r="L2760">
        <f t="shared" si="87"/>
        <v>0</v>
      </c>
    </row>
    <row r="2761" spans="1:12">
      <c r="A2761" s="1">
        <v>42300.875324074077</v>
      </c>
      <c r="B2761">
        <v>2015</v>
      </c>
      <c r="C2761">
        <v>10</v>
      </c>
      <c r="D2761">
        <v>23</v>
      </c>
      <c r="E2761">
        <v>21</v>
      </c>
      <c r="F2761" s="2">
        <v>717843.92872726184</v>
      </c>
      <c r="H2761">
        <f t="shared" si="86"/>
        <v>0</v>
      </c>
      <c r="J2761" s="2">
        <v>440730.30654925923</v>
      </c>
      <c r="L2761">
        <f t="shared" si="87"/>
        <v>0</v>
      </c>
    </row>
    <row r="2762" spans="1:12">
      <c r="A2762" s="1">
        <v>42300.916990740741</v>
      </c>
      <c r="B2762">
        <v>2015</v>
      </c>
      <c r="C2762">
        <v>10</v>
      </c>
      <c r="D2762">
        <v>23</v>
      </c>
      <c r="E2762">
        <v>22</v>
      </c>
      <c r="F2762" s="2">
        <v>663832.76021007274</v>
      </c>
      <c r="H2762">
        <f t="shared" si="86"/>
        <v>0</v>
      </c>
      <c r="J2762" s="2">
        <v>399543.23694513738</v>
      </c>
      <c r="L2762">
        <f t="shared" si="87"/>
        <v>0</v>
      </c>
    </row>
    <row r="2763" spans="1:12">
      <c r="A2763" s="1">
        <v>42300.958657407406</v>
      </c>
      <c r="B2763">
        <v>2015</v>
      </c>
      <c r="C2763">
        <v>10</v>
      </c>
      <c r="D2763">
        <v>23</v>
      </c>
      <c r="E2763">
        <v>23</v>
      </c>
      <c r="F2763" s="2">
        <v>599593.26374766696</v>
      </c>
      <c r="H2763">
        <f t="shared" si="86"/>
        <v>0</v>
      </c>
      <c r="J2763" s="2">
        <v>336247.36286120029</v>
      </c>
      <c r="L2763">
        <f t="shared" si="87"/>
        <v>0</v>
      </c>
    </row>
    <row r="2764" spans="1:12">
      <c r="A2764" s="1">
        <v>42301.000324074077</v>
      </c>
      <c r="B2764">
        <v>2015</v>
      </c>
      <c r="C2764">
        <v>10</v>
      </c>
      <c r="D2764">
        <v>24</v>
      </c>
      <c r="E2764">
        <v>0</v>
      </c>
      <c r="F2764" s="2">
        <v>604580.30717724131</v>
      </c>
      <c r="H2764">
        <f t="shared" si="86"/>
        <v>0</v>
      </c>
      <c r="J2764" s="2">
        <v>309876.27131580986</v>
      </c>
      <c r="L2764">
        <f t="shared" si="87"/>
        <v>0</v>
      </c>
    </row>
    <row r="2765" spans="1:12">
      <c r="A2765" s="1">
        <v>42301.041990740741</v>
      </c>
      <c r="B2765">
        <v>2015</v>
      </c>
      <c r="C2765">
        <v>10</v>
      </c>
      <c r="D2765">
        <v>24</v>
      </c>
      <c r="E2765">
        <v>1</v>
      </c>
      <c r="F2765" s="2">
        <v>577644.95842438773</v>
      </c>
      <c r="H2765">
        <f t="shared" si="86"/>
        <v>0</v>
      </c>
      <c r="J2765" s="2">
        <v>293913.39135104453</v>
      </c>
      <c r="L2765">
        <f t="shared" si="87"/>
        <v>0</v>
      </c>
    </row>
    <row r="2766" spans="1:12">
      <c r="A2766" s="1">
        <v>42301.083657407406</v>
      </c>
      <c r="B2766">
        <v>2015</v>
      </c>
      <c r="C2766">
        <v>10</v>
      </c>
      <c r="D2766">
        <v>24</v>
      </c>
      <c r="E2766">
        <v>2</v>
      </c>
      <c r="F2766" s="2">
        <v>583967.1842027884</v>
      </c>
      <c r="H2766">
        <f t="shared" si="86"/>
        <v>0</v>
      </c>
      <c r="J2766" s="2">
        <v>287113.88281225658</v>
      </c>
      <c r="L2766">
        <f t="shared" si="87"/>
        <v>0</v>
      </c>
    </row>
    <row r="2767" spans="1:12">
      <c r="A2767" s="1">
        <v>42301.125324074077</v>
      </c>
      <c r="B2767">
        <v>2015</v>
      </c>
      <c r="C2767">
        <v>10</v>
      </c>
      <c r="D2767">
        <v>24</v>
      </c>
      <c r="E2767">
        <v>3</v>
      </c>
      <c r="F2767" s="2">
        <v>593102.0829024663</v>
      </c>
      <c r="H2767">
        <f t="shared" si="86"/>
        <v>0</v>
      </c>
      <c r="J2767" s="2">
        <v>291422.41405801778</v>
      </c>
      <c r="L2767">
        <f t="shared" si="87"/>
        <v>0</v>
      </c>
    </row>
    <row r="2768" spans="1:12">
      <c r="A2768" s="1">
        <v>42301.166990740741</v>
      </c>
      <c r="B2768">
        <v>2015</v>
      </c>
      <c r="C2768">
        <v>10</v>
      </c>
      <c r="D2768">
        <v>24</v>
      </c>
      <c r="E2768">
        <v>4</v>
      </c>
      <c r="F2768" s="2">
        <v>627739.93902873481</v>
      </c>
      <c r="H2768">
        <f t="shared" si="86"/>
        <v>0</v>
      </c>
      <c r="J2768" s="2">
        <v>340841.77937206562</v>
      </c>
      <c r="L2768">
        <f t="shared" si="87"/>
        <v>0</v>
      </c>
    </row>
    <row r="2769" spans="1:12">
      <c r="A2769" s="1">
        <v>42301.208657407406</v>
      </c>
      <c r="B2769">
        <v>2015</v>
      </c>
      <c r="C2769">
        <v>10</v>
      </c>
      <c r="D2769">
        <v>24</v>
      </c>
      <c r="E2769">
        <v>5</v>
      </c>
      <c r="F2769" s="2">
        <v>708171.94935333461</v>
      </c>
      <c r="H2769">
        <f t="shared" si="86"/>
        <v>0</v>
      </c>
      <c r="J2769" s="2">
        <v>411562.2410797762</v>
      </c>
      <c r="L2769">
        <f t="shared" si="87"/>
        <v>0</v>
      </c>
    </row>
    <row r="2770" spans="1:12">
      <c r="A2770" s="1">
        <v>42301.250324074077</v>
      </c>
      <c r="B2770">
        <v>2015</v>
      </c>
      <c r="C2770">
        <v>10</v>
      </c>
      <c r="D2770">
        <v>24</v>
      </c>
      <c r="E2770">
        <v>6</v>
      </c>
      <c r="F2770" s="2">
        <v>722212.95309156727</v>
      </c>
      <c r="H2770">
        <f t="shared" si="86"/>
        <v>722212.95309156727</v>
      </c>
      <c r="J2770" s="2">
        <v>447647.54355167289</v>
      </c>
      <c r="L2770">
        <f t="shared" si="87"/>
        <v>447647.54355167289</v>
      </c>
    </row>
    <row r="2771" spans="1:12">
      <c r="A2771" s="1">
        <v>42301.291990740741</v>
      </c>
      <c r="B2771">
        <v>2015</v>
      </c>
      <c r="C2771">
        <v>10</v>
      </c>
      <c r="D2771">
        <v>24</v>
      </c>
      <c r="E2771">
        <v>7</v>
      </c>
      <c r="F2771" s="2">
        <v>692835.37677816092</v>
      </c>
      <c r="H2771">
        <f t="shared" si="86"/>
        <v>692835.37677816092</v>
      </c>
      <c r="J2771" s="2">
        <v>417587.4743808608</v>
      </c>
      <c r="L2771">
        <f t="shared" si="87"/>
        <v>417587.4743808608</v>
      </c>
    </row>
    <row r="2772" spans="1:12">
      <c r="A2772" s="1">
        <v>42301.333657407406</v>
      </c>
      <c r="B2772">
        <v>2015</v>
      </c>
      <c r="C2772">
        <v>10</v>
      </c>
      <c r="D2772">
        <v>24</v>
      </c>
      <c r="E2772">
        <v>8</v>
      </c>
      <c r="F2772" s="2">
        <v>684773.6061626249</v>
      </c>
      <c r="H2772">
        <f t="shared" si="86"/>
        <v>684773.6061626249</v>
      </c>
      <c r="J2772" s="2">
        <v>346432.43265989021</v>
      </c>
      <c r="L2772">
        <f t="shared" si="87"/>
        <v>346432.43265989021</v>
      </c>
    </row>
    <row r="2773" spans="1:12">
      <c r="A2773" s="1">
        <v>42301.375324074077</v>
      </c>
      <c r="B2773">
        <v>2015</v>
      </c>
      <c r="C2773">
        <v>10</v>
      </c>
      <c r="D2773">
        <v>24</v>
      </c>
      <c r="E2773">
        <v>9</v>
      </c>
      <c r="F2773" s="2">
        <v>646415.64905317221</v>
      </c>
      <c r="H2773">
        <f t="shared" si="86"/>
        <v>646415.64905317221</v>
      </c>
      <c r="J2773" s="2">
        <v>362014.89716763416</v>
      </c>
      <c r="L2773">
        <f t="shared" si="87"/>
        <v>362014.89716763416</v>
      </c>
    </row>
    <row r="2774" spans="1:12">
      <c r="A2774" s="1">
        <v>42301.416990740741</v>
      </c>
      <c r="B2774">
        <v>2015</v>
      </c>
      <c r="C2774">
        <v>10</v>
      </c>
      <c r="D2774">
        <v>24</v>
      </c>
      <c r="E2774">
        <v>10</v>
      </c>
      <c r="F2774" s="2">
        <v>622516.89931156661</v>
      </c>
      <c r="H2774">
        <f t="shared" si="86"/>
        <v>0</v>
      </c>
      <c r="J2774" s="2">
        <v>349796.74442181567</v>
      </c>
      <c r="L2774">
        <f t="shared" si="87"/>
        <v>0</v>
      </c>
    </row>
    <row r="2775" spans="1:12">
      <c r="A2775" s="1">
        <v>42301.458657407406</v>
      </c>
      <c r="B2775">
        <v>2015</v>
      </c>
      <c r="C2775">
        <v>10</v>
      </c>
      <c r="D2775">
        <v>24</v>
      </c>
      <c r="E2775">
        <v>11</v>
      </c>
      <c r="F2775" s="2">
        <v>555543.83146955061</v>
      </c>
      <c r="H2775">
        <f t="shared" si="86"/>
        <v>0</v>
      </c>
      <c r="J2775" s="2">
        <v>360371.27480181452</v>
      </c>
      <c r="L2775">
        <f t="shared" si="87"/>
        <v>0</v>
      </c>
    </row>
    <row r="2776" spans="1:12">
      <c r="A2776" s="1">
        <v>42301.500324074077</v>
      </c>
      <c r="B2776">
        <v>2015</v>
      </c>
      <c r="C2776">
        <v>10</v>
      </c>
      <c r="D2776">
        <v>24</v>
      </c>
      <c r="E2776">
        <v>12</v>
      </c>
      <c r="F2776" s="2">
        <v>548588.74868497683</v>
      </c>
      <c r="H2776">
        <f t="shared" si="86"/>
        <v>0</v>
      </c>
      <c r="J2776" s="2">
        <v>336881.42283148732</v>
      </c>
      <c r="L2776">
        <f t="shared" si="87"/>
        <v>0</v>
      </c>
    </row>
    <row r="2777" spans="1:12">
      <c r="A2777" s="1">
        <v>42301.541990740741</v>
      </c>
      <c r="B2777">
        <v>2015</v>
      </c>
      <c r="C2777">
        <v>10</v>
      </c>
      <c r="D2777">
        <v>24</v>
      </c>
      <c r="E2777">
        <v>13</v>
      </c>
      <c r="F2777" s="2">
        <v>553141.71842592035</v>
      </c>
      <c r="H2777">
        <f t="shared" si="86"/>
        <v>553141.71842592035</v>
      </c>
      <c r="J2777" s="2">
        <v>355997.89226315136</v>
      </c>
      <c r="L2777">
        <f t="shared" si="87"/>
        <v>355997.89226315136</v>
      </c>
    </row>
    <row r="2778" spans="1:12">
      <c r="A2778" s="1">
        <v>42301.583657407406</v>
      </c>
      <c r="B2778">
        <v>2015</v>
      </c>
      <c r="C2778">
        <v>10</v>
      </c>
      <c r="D2778">
        <v>24</v>
      </c>
      <c r="E2778">
        <v>14</v>
      </c>
      <c r="F2778" s="2">
        <v>549645.13620878209</v>
      </c>
      <c r="H2778">
        <f t="shared" si="86"/>
        <v>549645.13620878209</v>
      </c>
      <c r="J2778" s="2">
        <v>362189.64412586502</v>
      </c>
      <c r="L2778">
        <f t="shared" si="87"/>
        <v>362189.64412586502</v>
      </c>
    </row>
    <row r="2779" spans="1:12">
      <c r="A2779" s="1">
        <v>42301.625324074077</v>
      </c>
      <c r="B2779">
        <v>2015</v>
      </c>
      <c r="C2779">
        <v>10</v>
      </c>
      <c r="D2779">
        <v>24</v>
      </c>
      <c r="E2779">
        <v>15</v>
      </c>
      <c r="F2779" s="2">
        <v>610431.84603926435</v>
      </c>
      <c r="H2779">
        <f t="shared" si="86"/>
        <v>610431.84603926435</v>
      </c>
      <c r="J2779" s="2">
        <v>437093.29150053754</v>
      </c>
      <c r="L2779">
        <f t="shared" si="87"/>
        <v>437093.29150053754</v>
      </c>
    </row>
    <row r="2780" spans="1:12">
      <c r="A2780" s="1">
        <v>42301.666990740741</v>
      </c>
      <c r="B2780">
        <v>2015</v>
      </c>
      <c r="C2780">
        <v>10</v>
      </c>
      <c r="D2780">
        <v>24</v>
      </c>
      <c r="E2780">
        <v>16</v>
      </c>
      <c r="F2780" s="2">
        <v>728668.70904220012</v>
      </c>
      <c r="H2780">
        <f t="shared" si="86"/>
        <v>728668.70904220012</v>
      </c>
      <c r="J2780" s="2">
        <v>503295.90502240707</v>
      </c>
      <c r="L2780">
        <f t="shared" si="87"/>
        <v>503295.90502240707</v>
      </c>
    </row>
    <row r="2781" spans="1:12">
      <c r="A2781" s="1">
        <v>42301.708657407406</v>
      </c>
      <c r="B2781">
        <v>2015</v>
      </c>
      <c r="C2781">
        <v>10</v>
      </c>
      <c r="D2781">
        <v>24</v>
      </c>
      <c r="E2781">
        <v>17</v>
      </c>
      <c r="F2781" s="2">
        <v>770960.61660444888</v>
      </c>
      <c r="H2781">
        <f t="shared" si="86"/>
        <v>0</v>
      </c>
      <c r="J2781" s="2">
        <v>499569.85552256001</v>
      </c>
      <c r="L2781">
        <f t="shared" si="87"/>
        <v>0</v>
      </c>
    </row>
    <row r="2782" spans="1:12">
      <c r="A2782" s="1">
        <v>42301.750324074077</v>
      </c>
      <c r="B2782">
        <v>2015</v>
      </c>
      <c r="C2782">
        <v>10</v>
      </c>
      <c r="D2782">
        <v>24</v>
      </c>
      <c r="E2782">
        <v>18</v>
      </c>
      <c r="F2782" s="2">
        <v>813745.49627734418</v>
      </c>
      <c r="H2782">
        <f t="shared" si="86"/>
        <v>0</v>
      </c>
      <c r="J2782" s="2">
        <v>553428.82657421194</v>
      </c>
      <c r="L2782">
        <f t="shared" si="87"/>
        <v>0</v>
      </c>
    </row>
    <row r="2783" spans="1:12">
      <c r="A2783" s="1">
        <v>42301.791990740741</v>
      </c>
      <c r="B2783">
        <v>2015</v>
      </c>
      <c r="C2783">
        <v>10</v>
      </c>
      <c r="D2783">
        <v>24</v>
      </c>
      <c r="E2783">
        <v>19</v>
      </c>
      <c r="F2783" s="2">
        <v>846363.82631144195</v>
      </c>
      <c r="H2783">
        <f t="shared" si="86"/>
        <v>0</v>
      </c>
      <c r="J2783" s="2">
        <v>555368.29792499414</v>
      </c>
      <c r="L2783">
        <f t="shared" si="87"/>
        <v>0</v>
      </c>
    </row>
    <row r="2784" spans="1:12">
      <c r="A2784" s="1">
        <v>42301.833657407406</v>
      </c>
      <c r="B2784">
        <v>2015</v>
      </c>
      <c r="C2784">
        <v>10</v>
      </c>
      <c r="D2784">
        <v>24</v>
      </c>
      <c r="E2784">
        <v>20</v>
      </c>
      <c r="F2784" s="2">
        <v>845131.13601377176</v>
      </c>
      <c r="H2784">
        <f t="shared" si="86"/>
        <v>0</v>
      </c>
      <c r="J2784" s="2">
        <v>524823.90135030914</v>
      </c>
      <c r="L2784">
        <f t="shared" si="87"/>
        <v>0</v>
      </c>
    </row>
    <row r="2785" spans="1:12">
      <c r="A2785" s="1">
        <v>42301.875324074077</v>
      </c>
      <c r="B2785">
        <v>2015</v>
      </c>
      <c r="C2785">
        <v>10</v>
      </c>
      <c r="D2785">
        <v>24</v>
      </c>
      <c r="E2785">
        <v>21</v>
      </c>
      <c r="F2785" s="2">
        <v>787662.06805091794</v>
      </c>
      <c r="H2785">
        <f t="shared" si="86"/>
        <v>0</v>
      </c>
      <c r="J2785" s="2">
        <v>507556.52825735288</v>
      </c>
      <c r="L2785">
        <f t="shared" si="87"/>
        <v>0</v>
      </c>
    </row>
    <row r="2786" spans="1:12">
      <c r="A2786" s="1">
        <v>42301.916990740741</v>
      </c>
      <c r="B2786">
        <v>2015</v>
      </c>
      <c r="C2786">
        <v>10</v>
      </c>
      <c r="D2786">
        <v>24</v>
      </c>
      <c r="E2786">
        <v>22</v>
      </c>
      <c r="F2786" s="2">
        <v>728852.51794848323</v>
      </c>
      <c r="H2786">
        <f t="shared" si="86"/>
        <v>0</v>
      </c>
      <c r="J2786" s="2">
        <v>431971.37067836773</v>
      </c>
      <c r="L2786">
        <f t="shared" si="87"/>
        <v>0</v>
      </c>
    </row>
    <row r="2787" spans="1:12">
      <c r="A2787" s="1">
        <v>42301.958657407406</v>
      </c>
      <c r="B2787">
        <v>2015</v>
      </c>
      <c r="C2787">
        <v>10</v>
      </c>
      <c r="D2787">
        <v>24</v>
      </c>
      <c r="E2787">
        <v>23</v>
      </c>
      <c r="F2787" s="2">
        <v>656579.76829647308</v>
      </c>
      <c r="H2787">
        <f t="shared" si="86"/>
        <v>0</v>
      </c>
      <c r="J2787" s="2">
        <v>378864.50885264034</v>
      </c>
      <c r="L2787">
        <f t="shared" si="87"/>
        <v>0</v>
      </c>
    </row>
    <row r="2788" spans="1:12">
      <c r="A2788" s="1">
        <v>42302.000324074077</v>
      </c>
      <c r="B2788">
        <v>2015</v>
      </c>
      <c r="C2788">
        <v>10</v>
      </c>
      <c r="D2788">
        <v>25</v>
      </c>
      <c r="E2788">
        <v>0</v>
      </c>
      <c r="F2788" s="2">
        <v>665025.41669362655</v>
      </c>
      <c r="H2788">
        <f t="shared" si="86"/>
        <v>0</v>
      </c>
      <c r="J2788" s="2">
        <v>383564.80291420873</v>
      </c>
      <c r="L2788">
        <f t="shared" si="87"/>
        <v>0</v>
      </c>
    </row>
    <row r="2789" spans="1:12">
      <c r="A2789" s="1">
        <v>42302.041990740741</v>
      </c>
      <c r="B2789">
        <v>2015</v>
      </c>
      <c r="C2789">
        <v>10</v>
      </c>
      <c r="D2789">
        <v>25</v>
      </c>
      <c r="E2789">
        <v>1</v>
      </c>
      <c r="F2789" s="2">
        <v>675168.9928368089</v>
      </c>
      <c r="H2789">
        <f t="shared" si="86"/>
        <v>0</v>
      </c>
      <c r="J2789" s="2">
        <v>372876.36309102341</v>
      </c>
      <c r="L2789">
        <f t="shared" si="87"/>
        <v>0</v>
      </c>
    </row>
    <row r="2790" spans="1:12">
      <c r="A2790" s="1">
        <v>42302.083657407406</v>
      </c>
      <c r="B2790">
        <v>2015</v>
      </c>
      <c r="C2790">
        <v>10</v>
      </c>
      <c r="D2790">
        <v>25</v>
      </c>
      <c r="E2790">
        <v>2</v>
      </c>
      <c r="F2790" s="2">
        <v>710344.53082315309</v>
      </c>
      <c r="H2790">
        <f t="shared" si="86"/>
        <v>0</v>
      </c>
      <c r="J2790" s="2">
        <v>411111.61794969899</v>
      </c>
      <c r="L2790">
        <f t="shared" si="87"/>
        <v>0</v>
      </c>
    </row>
    <row r="2791" spans="1:12">
      <c r="A2791" s="1">
        <v>42302.125324074077</v>
      </c>
      <c r="B2791">
        <v>2015</v>
      </c>
      <c r="C2791">
        <v>10</v>
      </c>
      <c r="D2791">
        <v>25</v>
      </c>
      <c r="E2791">
        <v>3</v>
      </c>
      <c r="F2791" s="2">
        <v>769137.25020475185</v>
      </c>
      <c r="H2791">
        <f t="shared" si="86"/>
        <v>0</v>
      </c>
      <c r="J2791" s="2">
        <v>419937.08237454103</v>
      </c>
      <c r="L2791">
        <f t="shared" si="87"/>
        <v>0</v>
      </c>
    </row>
    <row r="2792" spans="1:12">
      <c r="A2792" s="1">
        <v>42302.166990740741</v>
      </c>
      <c r="B2792">
        <v>2015</v>
      </c>
      <c r="C2792">
        <v>10</v>
      </c>
      <c r="D2792">
        <v>25</v>
      </c>
      <c r="E2792">
        <v>4</v>
      </c>
      <c r="F2792" s="2">
        <v>814040.10741734866</v>
      </c>
      <c r="H2792">
        <f t="shared" si="86"/>
        <v>0</v>
      </c>
      <c r="J2792" s="2">
        <v>471233.63844393706</v>
      </c>
      <c r="L2792">
        <f t="shared" si="87"/>
        <v>0</v>
      </c>
    </row>
    <row r="2793" spans="1:12">
      <c r="A2793" s="1">
        <v>42302.208657407406</v>
      </c>
      <c r="B2793">
        <v>2015</v>
      </c>
      <c r="C2793">
        <v>10</v>
      </c>
      <c r="D2793">
        <v>25</v>
      </c>
      <c r="E2793">
        <v>5</v>
      </c>
      <c r="F2793" s="2">
        <v>906557.77050687186</v>
      </c>
      <c r="H2793">
        <f t="shared" si="86"/>
        <v>0</v>
      </c>
      <c r="J2793" s="2">
        <v>528160.10561766929</v>
      </c>
      <c r="L2793">
        <f t="shared" si="87"/>
        <v>0</v>
      </c>
    </row>
    <row r="2794" spans="1:12">
      <c r="A2794" s="1">
        <v>42302.250324074077</v>
      </c>
      <c r="B2794">
        <v>2015</v>
      </c>
      <c r="C2794">
        <v>10</v>
      </c>
      <c r="D2794">
        <v>25</v>
      </c>
      <c r="E2794">
        <v>6</v>
      </c>
      <c r="F2794" s="2">
        <v>985543.53654801159</v>
      </c>
      <c r="H2794">
        <f t="shared" si="86"/>
        <v>985543.53654801159</v>
      </c>
      <c r="J2794" s="2">
        <v>541566.39636884828</v>
      </c>
      <c r="L2794">
        <f t="shared" si="87"/>
        <v>541566.39636884828</v>
      </c>
    </row>
    <row r="2795" spans="1:12">
      <c r="A2795" s="1">
        <v>42302.291990740741</v>
      </c>
      <c r="B2795">
        <v>2015</v>
      </c>
      <c r="C2795">
        <v>10</v>
      </c>
      <c r="D2795">
        <v>25</v>
      </c>
      <c r="E2795">
        <v>7</v>
      </c>
      <c r="F2795" s="2">
        <v>900854.89260671625</v>
      </c>
      <c r="H2795">
        <f t="shared" si="86"/>
        <v>900854.89260671625</v>
      </c>
      <c r="J2795" s="2">
        <v>495551.43299542635</v>
      </c>
      <c r="L2795">
        <f t="shared" si="87"/>
        <v>495551.43299542635</v>
      </c>
    </row>
    <row r="2796" spans="1:12">
      <c r="A2796" s="1">
        <v>42302.333657407406</v>
      </c>
      <c r="B2796">
        <v>2015</v>
      </c>
      <c r="C2796">
        <v>10</v>
      </c>
      <c r="D2796">
        <v>25</v>
      </c>
      <c r="E2796">
        <v>8</v>
      </c>
      <c r="F2796" s="2">
        <v>865214.53744820983</v>
      </c>
      <c r="H2796">
        <f t="shared" si="86"/>
        <v>865214.53744820983</v>
      </c>
      <c r="J2796" s="2">
        <v>451290.5136568679</v>
      </c>
      <c r="L2796">
        <f t="shared" si="87"/>
        <v>451290.5136568679</v>
      </c>
    </row>
    <row r="2797" spans="1:12">
      <c r="A2797" s="1">
        <v>42302.375324074077</v>
      </c>
      <c r="B2797">
        <v>2015</v>
      </c>
      <c r="C2797">
        <v>10</v>
      </c>
      <c r="D2797">
        <v>25</v>
      </c>
      <c r="E2797">
        <v>9</v>
      </c>
      <c r="F2797" s="2">
        <v>756737.89717438712</v>
      </c>
      <c r="H2797">
        <f t="shared" si="86"/>
        <v>756737.89717438712</v>
      </c>
      <c r="J2797" s="2">
        <v>435653.81811626925</v>
      </c>
      <c r="L2797">
        <f t="shared" si="87"/>
        <v>435653.81811626925</v>
      </c>
    </row>
    <row r="2798" spans="1:12">
      <c r="A2798" s="1">
        <v>42302.416990740741</v>
      </c>
      <c r="B2798">
        <v>2015</v>
      </c>
      <c r="C2798">
        <v>10</v>
      </c>
      <c r="D2798">
        <v>25</v>
      </c>
      <c r="E2798">
        <v>10</v>
      </c>
      <c r="F2798" s="2">
        <v>679629.93672099279</v>
      </c>
      <c r="H2798">
        <f t="shared" si="86"/>
        <v>0</v>
      </c>
      <c r="J2798" s="2">
        <v>391152.61847749318</v>
      </c>
      <c r="L2798">
        <f t="shared" si="87"/>
        <v>0</v>
      </c>
    </row>
    <row r="2799" spans="1:12">
      <c r="A2799" s="1">
        <v>42302.458657407406</v>
      </c>
      <c r="B2799">
        <v>2015</v>
      </c>
      <c r="C2799">
        <v>10</v>
      </c>
      <c r="D2799">
        <v>25</v>
      </c>
      <c r="E2799">
        <v>11</v>
      </c>
      <c r="F2799" s="2">
        <v>642771.27913275419</v>
      </c>
      <c r="H2799">
        <f t="shared" si="86"/>
        <v>0</v>
      </c>
      <c r="J2799" s="2">
        <v>356336.73913954175</v>
      </c>
      <c r="L2799">
        <f t="shared" si="87"/>
        <v>0</v>
      </c>
    </row>
    <row r="2800" spans="1:12">
      <c r="A2800" s="1">
        <v>42302.500324074077</v>
      </c>
      <c r="B2800">
        <v>2015</v>
      </c>
      <c r="C2800">
        <v>10</v>
      </c>
      <c r="D2800">
        <v>25</v>
      </c>
      <c r="E2800">
        <v>12</v>
      </c>
      <c r="F2800" s="2">
        <v>629770.21623003739</v>
      </c>
      <c r="H2800">
        <f t="shared" si="86"/>
        <v>0</v>
      </c>
      <c r="J2800" s="2">
        <v>331186.89318227791</v>
      </c>
      <c r="L2800">
        <f t="shared" si="87"/>
        <v>0</v>
      </c>
    </row>
    <row r="2801" spans="1:12">
      <c r="A2801" s="1">
        <v>42302.541990740741</v>
      </c>
      <c r="B2801">
        <v>2015</v>
      </c>
      <c r="C2801">
        <v>10</v>
      </c>
      <c r="D2801">
        <v>25</v>
      </c>
      <c r="E2801">
        <v>13</v>
      </c>
      <c r="F2801" s="2">
        <v>522058.58343154192</v>
      </c>
      <c r="H2801">
        <f t="shared" si="86"/>
        <v>522058.58343154192</v>
      </c>
      <c r="J2801" s="2">
        <v>315262.30266729934</v>
      </c>
      <c r="L2801">
        <f t="shared" si="87"/>
        <v>315262.30266729934</v>
      </c>
    </row>
    <row r="2802" spans="1:12">
      <c r="A2802" s="1">
        <v>42302.583657407406</v>
      </c>
      <c r="B2802">
        <v>2015</v>
      </c>
      <c r="C2802">
        <v>10</v>
      </c>
      <c r="D2802">
        <v>25</v>
      </c>
      <c r="E2802">
        <v>14</v>
      </c>
      <c r="F2802" s="2">
        <v>504298.13927530951</v>
      </c>
      <c r="H2802">
        <f t="shared" si="86"/>
        <v>504298.13927530951</v>
      </c>
      <c r="J2802" s="2">
        <v>353383.92182383948</v>
      </c>
      <c r="L2802">
        <f t="shared" si="87"/>
        <v>353383.92182383948</v>
      </c>
    </row>
    <row r="2803" spans="1:12">
      <c r="A2803" s="1">
        <v>42302.625324074077</v>
      </c>
      <c r="B2803">
        <v>2015</v>
      </c>
      <c r="C2803">
        <v>10</v>
      </c>
      <c r="D2803">
        <v>25</v>
      </c>
      <c r="E2803">
        <v>15</v>
      </c>
      <c r="F2803" s="2">
        <v>574491.480257018</v>
      </c>
      <c r="H2803">
        <f t="shared" si="86"/>
        <v>574491.480257018</v>
      </c>
      <c r="J2803" s="2">
        <v>366256.83230269112</v>
      </c>
      <c r="L2803">
        <f t="shared" si="87"/>
        <v>366256.83230269112</v>
      </c>
    </row>
    <row r="2804" spans="1:12">
      <c r="A2804" s="1">
        <v>42302.666990740741</v>
      </c>
      <c r="B2804">
        <v>2015</v>
      </c>
      <c r="C2804">
        <v>10</v>
      </c>
      <c r="D2804">
        <v>25</v>
      </c>
      <c r="E2804">
        <v>16</v>
      </c>
      <c r="F2804" s="2">
        <v>581692.91177256114</v>
      </c>
      <c r="H2804">
        <f t="shared" si="86"/>
        <v>581692.91177256114</v>
      </c>
      <c r="J2804" s="2">
        <v>387295.5832473709</v>
      </c>
      <c r="L2804">
        <f t="shared" si="87"/>
        <v>387295.5832473709</v>
      </c>
    </row>
    <row r="2805" spans="1:12">
      <c r="A2805" s="1">
        <v>42302.708657407406</v>
      </c>
      <c r="B2805">
        <v>2015</v>
      </c>
      <c r="C2805">
        <v>10</v>
      </c>
      <c r="D2805">
        <v>25</v>
      </c>
      <c r="E2805">
        <v>17</v>
      </c>
      <c r="F2805" s="2">
        <v>658469.47655021749</v>
      </c>
      <c r="H2805">
        <f t="shared" si="86"/>
        <v>0</v>
      </c>
      <c r="J2805" s="2">
        <v>431831.35021898319</v>
      </c>
      <c r="L2805">
        <f t="shared" si="87"/>
        <v>0</v>
      </c>
    </row>
    <row r="2806" spans="1:12">
      <c r="A2806" s="1">
        <v>42302.750324074077</v>
      </c>
      <c r="B2806">
        <v>2015</v>
      </c>
      <c r="C2806">
        <v>10</v>
      </c>
      <c r="D2806">
        <v>25</v>
      </c>
      <c r="E2806">
        <v>18</v>
      </c>
      <c r="F2806" s="2">
        <v>760431.05174153915</v>
      </c>
      <c r="H2806">
        <f t="shared" si="86"/>
        <v>0</v>
      </c>
      <c r="J2806" s="2">
        <v>462563.65228513174</v>
      </c>
      <c r="L2806">
        <f t="shared" si="87"/>
        <v>0</v>
      </c>
    </row>
    <row r="2807" spans="1:12">
      <c r="A2807" s="1">
        <v>42302.791990740741</v>
      </c>
      <c r="B2807">
        <v>2015</v>
      </c>
      <c r="C2807">
        <v>10</v>
      </c>
      <c r="D2807">
        <v>25</v>
      </c>
      <c r="E2807">
        <v>19</v>
      </c>
      <c r="F2807" s="2">
        <v>792471.4169740302</v>
      </c>
      <c r="H2807">
        <f t="shared" si="86"/>
        <v>0</v>
      </c>
      <c r="J2807" s="2">
        <v>486598.61301124806</v>
      </c>
      <c r="L2807">
        <f t="shared" si="87"/>
        <v>0</v>
      </c>
    </row>
    <row r="2808" spans="1:12">
      <c r="A2808" s="1">
        <v>42302.833657407406</v>
      </c>
      <c r="B2808">
        <v>2015</v>
      </c>
      <c r="C2808">
        <v>10</v>
      </c>
      <c r="D2808">
        <v>25</v>
      </c>
      <c r="E2808">
        <v>20</v>
      </c>
      <c r="F2808" s="2">
        <v>759299.29435646313</v>
      </c>
      <c r="H2808">
        <f t="shared" si="86"/>
        <v>0</v>
      </c>
      <c r="J2808" s="2">
        <v>481375.53255326755</v>
      </c>
      <c r="L2808">
        <f t="shared" si="87"/>
        <v>0</v>
      </c>
    </row>
    <row r="2809" spans="1:12">
      <c r="A2809" s="1">
        <v>42302.875324074077</v>
      </c>
      <c r="B2809">
        <v>2015</v>
      </c>
      <c r="C2809">
        <v>10</v>
      </c>
      <c r="D2809">
        <v>25</v>
      </c>
      <c r="E2809">
        <v>21</v>
      </c>
      <c r="F2809" s="2">
        <v>819193.4733032292</v>
      </c>
      <c r="H2809">
        <f t="shared" si="86"/>
        <v>0</v>
      </c>
      <c r="J2809" s="2">
        <v>458950.49804334249</v>
      </c>
      <c r="L2809">
        <f t="shared" si="87"/>
        <v>0</v>
      </c>
    </row>
    <row r="2810" spans="1:12">
      <c r="A2810" s="1">
        <v>42302.916990740741</v>
      </c>
      <c r="B2810">
        <v>2015</v>
      </c>
      <c r="C2810">
        <v>10</v>
      </c>
      <c r="D2810">
        <v>25</v>
      </c>
      <c r="E2810">
        <v>22</v>
      </c>
      <c r="F2810" s="2">
        <v>775800.08091782918</v>
      </c>
      <c r="H2810">
        <f t="shared" si="86"/>
        <v>0</v>
      </c>
      <c r="J2810" s="2">
        <v>428812.35228898429</v>
      </c>
      <c r="L2810">
        <f t="shared" si="87"/>
        <v>0</v>
      </c>
    </row>
    <row r="2811" spans="1:12">
      <c r="A2811" s="1">
        <v>42302.958657407406</v>
      </c>
      <c r="B2811">
        <v>2015</v>
      </c>
      <c r="C2811">
        <v>10</v>
      </c>
      <c r="D2811">
        <v>25</v>
      </c>
      <c r="E2811">
        <v>23</v>
      </c>
      <c r="F2811" s="2">
        <v>752341.50836952904</v>
      </c>
      <c r="H2811">
        <f t="shared" si="86"/>
        <v>0</v>
      </c>
      <c r="J2811" s="2">
        <v>403878.50893778406</v>
      </c>
      <c r="L2811">
        <f t="shared" si="87"/>
        <v>0</v>
      </c>
    </row>
    <row r="2812" spans="1:12">
      <c r="A2812" s="1">
        <v>42303.000324074077</v>
      </c>
      <c r="B2812">
        <v>2015</v>
      </c>
      <c r="C2812">
        <v>10</v>
      </c>
      <c r="D2812">
        <v>26</v>
      </c>
      <c r="E2812">
        <v>0</v>
      </c>
      <c r="F2812" s="2">
        <v>778903.9607436934</v>
      </c>
      <c r="H2812">
        <f t="shared" si="86"/>
        <v>0</v>
      </c>
      <c r="J2812" s="2">
        <v>385080.4440641377</v>
      </c>
      <c r="L2812">
        <f t="shared" si="87"/>
        <v>0</v>
      </c>
    </row>
    <row r="2813" spans="1:12">
      <c r="A2813" s="1">
        <v>42303.041990740741</v>
      </c>
      <c r="B2813">
        <v>2015</v>
      </c>
      <c r="C2813">
        <v>10</v>
      </c>
      <c r="D2813">
        <v>26</v>
      </c>
      <c r="E2813">
        <v>1</v>
      </c>
      <c r="F2813" s="2">
        <v>781766.43144084176</v>
      </c>
      <c r="H2813">
        <f t="shared" si="86"/>
        <v>0</v>
      </c>
      <c r="J2813" s="2">
        <v>363985.23603277712</v>
      </c>
      <c r="L2813">
        <f t="shared" si="87"/>
        <v>0</v>
      </c>
    </row>
    <row r="2814" spans="1:12">
      <c r="A2814" s="1">
        <v>42303.083657407406</v>
      </c>
      <c r="B2814">
        <v>2015</v>
      </c>
      <c r="C2814">
        <v>10</v>
      </c>
      <c r="D2814">
        <v>26</v>
      </c>
      <c r="E2814">
        <v>2</v>
      </c>
      <c r="F2814" s="2">
        <v>758762.99209386588</v>
      </c>
      <c r="H2814">
        <f t="shared" si="86"/>
        <v>0</v>
      </c>
      <c r="J2814" s="2">
        <v>393596.08353777201</v>
      </c>
      <c r="L2814">
        <f t="shared" si="87"/>
        <v>0</v>
      </c>
    </row>
    <row r="2815" spans="1:12">
      <c r="A2815" s="1">
        <v>42303.125324074077</v>
      </c>
      <c r="B2815">
        <v>2015</v>
      </c>
      <c r="C2815">
        <v>10</v>
      </c>
      <c r="D2815">
        <v>26</v>
      </c>
      <c r="E2815">
        <v>3</v>
      </c>
      <c r="F2815" s="2">
        <v>807734.86135149666</v>
      </c>
      <c r="H2815">
        <f t="shared" si="86"/>
        <v>0</v>
      </c>
      <c r="J2815" s="2">
        <v>395112.01737141039</v>
      </c>
      <c r="L2815">
        <f t="shared" si="87"/>
        <v>0</v>
      </c>
    </row>
    <row r="2816" spans="1:12">
      <c r="A2816" s="1">
        <v>42303.166990740741</v>
      </c>
      <c r="B2816">
        <v>2015</v>
      </c>
      <c r="C2816">
        <v>10</v>
      </c>
      <c r="D2816">
        <v>26</v>
      </c>
      <c r="E2816">
        <v>4</v>
      </c>
      <c r="F2816" s="2">
        <v>840749.85042190191</v>
      </c>
      <c r="H2816">
        <f t="shared" si="86"/>
        <v>0</v>
      </c>
      <c r="J2816" s="2">
        <v>398169.9193379319</v>
      </c>
      <c r="L2816">
        <f t="shared" si="87"/>
        <v>0</v>
      </c>
    </row>
    <row r="2817" spans="1:12">
      <c r="A2817" s="1">
        <v>42303.208657407406</v>
      </c>
      <c r="B2817">
        <v>2015</v>
      </c>
      <c r="C2817">
        <v>10</v>
      </c>
      <c r="D2817">
        <v>26</v>
      </c>
      <c r="E2817">
        <v>5</v>
      </c>
      <c r="F2817" s="2">
        <v>884486.41383812251</v>
      </c>
      <c r="H2817">
        <f t="shared" si="86"/>
        <v>0</v>
      </c>
      <c r="J2817" s="2">
        <v>448240.78128887829</v>
      </c>
      <c r="L2817">
        <f t="shared" si="87"/>
        <v>0</v>
      </c>
    </row>
    <row r="2818" spans="1:12">
      <c r="A2818" s="1">
        <v>42303.250324074077</v>
      </c>
      <c r="B2818">
        <v>2015</v>
      </c>
      <c r="C2818">
        <v>10</v>
      </c>
      <c r="D2818">
        <v>26</v>
      </c>
      <c r="E2818">
        <v>6</v>
      </c>
      <c r="F2818" s="2">
        <v>943459.52558104403</v>
      </c>
      <c r="H2818">
        <f t="shared" si="86"/>
        <v>943459.52558104403</v>
      </c>
      <c r="J2818" s="2">
        <v>450849.00276435196</v>
      </c>
      <c r="L2818">
        <f t="shared" si="87"/>
        <v>450849.00276435196</v>
      </c>
    </row>
    <row r="2819" spans="1:12">
      <c r="A2819" s="1">
        <v>42303.291990740741</v>
      </c>
      <c r="B2819">
        <v>2015</v>
      </c>
      <c r="C2819">
        <v>10</v>
      </c>
      <c r="D2819">
        <v>26</v>
      </c>
      <c r="E2819">
        <v>7</v>
      </c>
      <c r="F2819" s="2">
        <v>995060.02502659091</v>
      </c>
      <c r="H2819">
        <f t="shared" si="86"/>
        <v>995060.02502659091</v>
      </c>
      <c r="J2819" s="2">
        <v>515803.3296781258</v>
      </c>
      <c r="L2819">
        <f t="shared" si="87"/>
        <v>515803.3296781258</v>
      </c>
    </row>
    <row r="2820" spans="1:12">
      <c r="A2820" s="1">
        <v>42303.333657407406</v>
      </c>
      <c r="B2820">
        <v>2015</v>
      </c>
      <c r="C2820">
        <v>10</v>
      </c>
      <c r="D2820">
        <v>26</v>
      </c>
      <c r="E2820">
        <v>8</v>
      </c>
      <c r="F2820" s="2">
        <v>949300.77886748035</v>
      </c>
      <c r="H2820">
        <f t="shared" si="86"/>
        <v>949300.77886748035</v>
      </c>
      <c r="J2820" s="2">
        <v>551323.60935120669</v>
      </c>
      <c r="L2820">
        <f t="shared" si="87"/>
        <v>551323.60935120669</v>
      </c>
    </row>
    <row r="2821" spans="1:12">
      <c r="A2821" s="1">
        <v>42303.375324074077</v>
      </c>
      <c r="B2821">
        <v>2015</v>
      </c>
      <c r="C2821">
        <v>10</v>
      </c>
      <c r="D2821">
        <v>26</v>
      </c>
      <c r="E2821">
        <v>9</v>
      </c>
      <c r="F2821" s="2">
        <v>890717.13038983732</v>
      </c>
      <c r="H2821">
        <f t="shared" ref="H2821:H2884" si="88">IF(E2821=6,F2821,0)+IF(E2821=7,F2821,0)+IF(E2821=8,F2821,0)+IF(E2821=9,F2821,0)+IF(E2821=13,F2821,0)+IF(E2821=14,F2821,0)+IF(E2821=15,F2821,0)+IF(E2821=16,F2821,0)</f>
        <v>890717.13038983732</v>
      </c>
      <c r="J2821" s="2">
        <v>509435.7544048081</v>
      </c>
      <c r="L2821">
        <f t="shared" ref="L2821:L2884" si="89">IF(E2821=6,J2821,0)+IF(E2821=7,J2821,0)+IF(E2821=8,J2821,0)+IF(E2821=9,J2821,0)+IF(E2821=13,J2821,0)+IF(E2821=14,J2821,0)+IF(E2821=15,J2821,0)+IF(E2821=16,J2821,0)</f>
        <v>509435.7544048081</v>
      </c>
    </row>
    <row r="2822" spans="1:12">
      <c r="A2822" s="1">
        <v>42303.416990740741</v>
      </c>
      <c r="B2822">
        <v>2015</v>
      </c>
      <c r="C2822">
        <v>10</v>
      </c>
      <c r="D2822">
        <v>26</v>
      </c>
      <c r="E2822">
        <v>10</v>
      </c>
      <c r="F2822" s="2">
        <v>802686.03825072723</v>
      </c>
      <c r="H2822">
        <f t="shared" si="88"/>
        <v>0</v>
      </c>
      <c r="J2822" s="2">
        <v>476599.65584249928</v>
      </c>
      <c r="L2822">
        <f t="shared" si="89"/>
        <v>0</v>
      </c>
    </row>
    <row r="2823" spans="1:12">
      <c r="A2823" s="1">
        <v>42303.458657407406</v>
      </c>
      <c r="B2823">
        <v>2015</v>
      </c>
      <c r="C2823">
        <v>10</v>
      </c>
      <c r="D2823">
        <v>26</v>
      </c>
      <c r="E2823">
        <v>11</v>
      </c>
      <c r="F2823" s="2">
        <v>740022.80399598647</v>
      </c>
      <c r="H2823">
        <f t="shared" si="88"/>
        <v>0</v>
      </c>
      <c r="J2823" s="2">
        <v>446904.57738486072</v>
      </c>
      <c r="L2823">
        <f t="shared" si="89"/>
        <v>0</v>
      </c>
    </row>
    <row r="2824" spans="1:12">
      <c r="A2824" s="1">
        <v>42303.500324074077</v>
      </c>
      <c r="B2824">
        <v>2015</v>
      </c>
      <c r="C2824">
        <v>10</v>
      </c>
      <c r="D2824">
        <v>26</v>
      </c>
      <c r="E2824">
        <v>12</v>
      </c>
      <c r="F2824" s="2">
        <v>715211.84895604115</v>
      </c>
      <c r="H2824">
        <f t="shared" si="88"/>
        <v>0</v>
      </c>
      <c r="J2824" s="2">
        <v>430041.58212436218</v>
      </c>
      <c r="L2824">
        <f t="shared" si="89"/>
        <v>0</v>
      </c>
    </row>
    <row r="2825" spans="1:12">
      <c r="A2825" s="1">
        <v>42303.541990740741</v>
      </c>
      <c r="B2825">
        <v>2015</v>
      </c>
      <c r="C2825">
        <v>10</v>
      </c>
      <c r="D2825">
        <v>26</v>
      </c>
      <c r="E2825">
        <v>13</v>
      </c>
      <c r="F2825" s="2">
        <v>697266.01411945792</v>
      </c>
      <c r="H2825">
        <f t="shared" si="88"/>
        <v>697266.01411945792</v>
      </c>
      <c r="J2825" s="2">
        <v>420292.29563681671</v>
      </c>
      <c r="L2825">
        <f t="shared" si="89"/>
        <v>420292.29563681671</v>
      </c>
    </row>
    <row r="2826" spans="1:12">
      <c r="A2826" s="1">
        <v>42303.583657407406</v>
      </c>
      <c r="B2826">
        <v>2015</v>
      </c>
      <c r="C2826">
        <v>10</v>
      </c>
      <c r="D2826">
        <v>26</v>
      </c>
      <c r="E2826">
        <v>14</v>
      </c>
      <c r="F2826" s="2">
        <v>655901.08856162499</v>
      </c>
      <c r="H2826">
        <f t="shared" si="88"/>
        <v>655901.08856162499</v>
      </c>
      <c r="J2826" s="2">
        <v>460482.00003708876</v>
      </c>
      <c r="L2826">
        <f t="shared" si="89"/>
        <v>460482.00003708876</v>
      </c>
    </row>
    <row r="2827" spans="1:12">
      <c r="A2827" s="1">
        <v>42303.625324074077</v>
      </c>
      <c r="B2827">
        <v>2015</v>
      </c>
      <c r="C2827">
        <v>10</v>
      </c>
      <c r="D2827">
        <v>26</v>
      </c>
      <c r="E2827">
        <v>15</v>
      </c>
      <c r="F2827" s="2">
        <v>662643.94208794739</v>
      </c>
      <c r="H2827">
        <f t="shared" si="88"/>
        <v>662643.94208794739</v>
      </c>
      <c r="J2827" s="2">
        <v>422645.69301417936</v>
      </c>
      <c r="L2827">
        <f t="shared" si="89"/>
        <v>422645.69301417936</v>
      </c>
    </row>
    <row r="2828" spans="1:12">
      <c r="A2828" s="1">
        <v>42303.666990740741</v>
      </c>
      <c r="B2828">
        <v>2015</v>
      </c>
      <c r="C2828">
        <v>10</v>
      </c>
      <c r="D2828">
        <v>26</v>
      </c>
      <c r="E2828">
        <v>16</v>
      </c>
      <c r="F2828" s="2">
        <v>658151.33028411272</v>
      </c>
      <c r="H2828">
        <f t="shared" si="88"/>
        <v>658151.33028411272</v>
      </c>
      <c r="J2828" s="2">
        <v>394131.17216270638</v>
      </c>
      <c r="L2828">
        <f t="shared" si="89"/>
        <v>394131.17216270638</v>
      </c>
    </row>
    <row r="2829" spans="1:12">
      <c r="A2829" s="1">
        <v>42303.708657407406</v>
      </c>
      <c r="B2829">
        <v>2015</v>
      </c>
      <c r="C2829">
        <v>10</v>
      </c>
      <c r="D2829">
        <v>26</v>
      </c>
      <c r="E2829">
        <v>17</v>
      </c>
      <c r="F2829" s="2">
        <v>694929.09656040662</v>
      </c>
      <c r="H2829">
        <f t="shared" si="88"/>
        <v>0</v>
      </c>
      <c r="J2829" s="2">
        <v>420621.68048875092</v>
      </c>
      <c r="L2829">
        <f t="shared" si="89"/>
        <v>0</v>
      </c>
    </row>
    <row r="2830" spans="1:12">
      <c r="A2830" s="1">
        <v>42303.750324074077</v>
      </c>
      <c r="B2830">
        <v>2015</v>
      </c>
      <c r="C2830">
        <v>10</v>
      </c>
      <c r="D2830">
        <v>26</v>
      </c>
      <c r="E2830">
        <v>18</v>
      </c>
      <c r="F2830" s="2">
        <v>711350.34747295035</v>
      </c>
      <c r="H2830">
        <f t="shared" si="88"/>
        <v>0</v>
      </c>
      <c r="J2830" s="2">
        <v>421027.74742614094</v>
      </c>
      <c r="L2830">
        <f t="shared" si="89"/>
        <v>0</v>
      </c>
    </row>
    <row r="2831" spans="1:12">
      <c r="A2831" s="1">
        <v>42303.791990740741</v>
      </c>
      <c r="B2831">
        <v>2015</v>
      </c>
      <c r="C2831">
        <v>10</v>
      </c>
      <c r="D2831">
        <v>26</v>
      </c>
      <c r="E2831">
        <v>19</v>
      </c>
      <c r="F2831" s="2">
        <v>714197.68953639793</v>
      </c>
      <c r="H2831">
        <f t="shared" si="88"/>
        <v>0</v>
      </c>
      <c r="J2831" s="2">
        <v>439160.21633519052</v>
      </c>
      <c r="L2831">
        <f t="shared" si="89"/>
        <v>0</v>
      </c>
    </row>
    <row r="2832" spans="1:12">
      <c r="A2832" s="1">
        <v>42303.833657407406</v>
      </c>
      <c r="B2832">
        <v>2015</v>
      </c>
      <c r="C2832">
        <v>10</v>
      </c>
      <c r="D2832">
        <v>26</v>
      </c>
      <c r="E2832">
        <v>20</v>
      </c>
      <c r="F2832" s="2">
        <v>674665.59528531239</v>
      </c>
      <c r="H2832">
        <f t="shared" si="88"/>
        <v>0</v>
      </c>
      <c r="J2832" s="2">
        <v>424854.57366442244</v>
      </c>
      <c r="L2832">
        <f t="shared" si="89"/>
        <v>0</v>
      </c>
    </row>
    <row r="2833" spans="1:12">
      <c r="A2833" s="1">
        <v>42303.875324074077</v>
      </c>
      <c r="B2833">
        <v>2015</v>
      </c>
      <c r="C2833">
        <v>10</v>
      </c>
      <c r="D2833">
        <v>26</v>
      </c>
      <c r="E2833">
        <v>21</v>
      </c>
      <c r="F2833" s="2">
        <v>693792.62613550934</v>
      </c>
      <c r="H2833">
        <f t="shared" si="88"/>
        <v>0</v>
      </c>
      <c r="J2833" s="2">
        <v>407919.44424976938</v>
      </c>
      <c r="L2833">
        <f t="shared" si="89"/>
        <v>0</v>
      </c>
    </row>
    <row r="2834" spans="1:12">
      <c r="A2834" s="1">
        <v>42303.916990740741</v>
      </c>
      <c r="B2834">
        <v>2015</v>
      </c>
      <c r="C2834">
        <v>10</v>
      </c>
      <c r="D2834">
        <v>26</v>
      </c>
      <c r="E2834">
        <v>22</v>
      </c>
      <c r="F2834" s="2">
        <v>621792.4430244728</v>
      </c>
      <c r="H2834">
        <f t="shared" si="88"/>
        <v>0</v>
      </c>
      <c r="J2834" s="2">
        <v>351155.01649037603</v>
      </c>
      <c r="L2834">
        <f t="shared" si="89"/>
        <v>0</v>
      </c>
    </row>
    <row r="2835" spans="1:12">
      <c r="A2835" s="1">
        <v>42303.958657407406</v>
      </c>
      <c r="B2835">
        <v>2015</v>
      </c>
      <c r="C2835">
        <v>10</v>
      </c>
      <c r="D2835">
        <v>26</v>
      </c>
      <c r="E2835">
        <v>23</v>
      </c>
      <c r="F2835" s="2">
        <v>581823.32683126256</v>
      </c>
      <c r="H2835">
        <f t="shared" si="88"/>
        <v>0</v>
      </c>
      <c r="J2835" s="2">
        <v>320107.21500205464</v>
      </c>
      <c r="L2835">
        <f t="shared" si="89"/>
        <v>0</v>
      </c>
    </row>
    <row r="2836" spans="1:12">
      <c r="A2836" s="1">
        <v>42304.000324074077</v>
      </c>
      <c r="B2836">
        <v>2015</v>
      </c>
      <c r="C2836">
        <v>10</v>
      </c>
      <c r="D2836">
        <v>27</v>
      </c>
      <c r="E2836">
        <v>0</v>
      </c>
      <c r="F2836" s="2">
        <v>555256.02224181278</v>
      </c>
      <c r="H2836">
        <f t="shared" si="88"/>
        <v>0</v>
      </c>
      <c r="J2836" s="2">
        <v>313451.47529735061</v>
      </c>
      <c r="L2836">
        <f t="shared" si="89"/>
        <v>0</v>
      </c>
    </row>
    <row r="2837" spans="1:12">
      <c r="A2837" s="1">
        <v>42304.041990740741</v>
      </c>
      <c r="B2837">
        <v>2015</v>
      </c>
      <c r="C2837">
        <v>10</v>
      </c>
      <c r="D2837">
        <v>27</v>
      </c>
      <c r="E2837">
        <v>1</v>
      </c>
      <c r="F2837" s="2">
        <v>561491.18732829334</v>
      </c>
      <c r="H2837">
        <f t="shared" si="88"/>
        <v>0</v>
      </c>
      <c r="J2837" s="2">
        <v>305707.04354157293</v>
      </c>
      <c r="L2837">
        <f t="shared" si="89"/>
        <v>0</v>
      </c>
    </row>
    <row r="2838" spans="1:12">
      <c r="A2838" s="1">
        <v>42304.083657407406</v>
      </c>
      <c r="B2838">
        <v>2015</v>
      </c>
      <c r="C2838">
        <v>10</v>
      </c>
      <c r="D2838">
        <v>27</v>
      </c>
      <c r="E2838">
        <v>2</v>
      </c>
      <c r="F2838" s="2">
        <v>578529.66582915932</v>
      </c>
      <c r="H2838">
        <f t="shared" si="88"/>
        <v>0</v>
      </c>
      <c r="J2838" s="2">
        <v>316847.34175304178</v>
      </c>
      <c r="L2838">
        <f t="shared" si="89"/>
        <v>0</v>
      </c>
    </row>
    <row r="2839" spans="1:12">
      <c r="A2839" s="1">
        <v>42304.125324074077</v>
      </c>
      <c r="B2839">
        <v>2015</v>
      </c>
      <c r="C2839">
        <v>10</v>
      </c>
      <c r="D2839">
        <v>27</v>
      </c>
      <c r="E2839">
        <v>3</v>
      </c>
      <c r="F2839" s="2">
        <v>580355.14569704223</v>
      </c>
      <c r="H2839">
        <f t="shared" si="88"/>
        <v>0</v>
      </c>
      <c r="J2839" s="2">
        <v>341600.11703398899</v>
      </c>
      <c r="L2839">
        <f t="shared" si="89"/>
        <v>0</v>
      </c>
    </row>
    <row r="2840" spans="1:12">
      <c r="A2840" s="1">
        <v>42304.166990740741</v>
      </c>
      <c r="B2840">
        <v>2015</v>
      </c>
      <c r="C2840">
        <v>10</v>
      </c>
      <c r="D2840">
        <v>27</v>
      </c>
      <c r="E2840">
        <v>4</v>
      </c>
      <c r="F2840" s="2">
        <v>617277.37383600464</v>
      </c>
      <c r="H2840">
        <f t="shared" si="88"/>
        <v>0</v>
      </c>
      <c r="J2840" s="2">
        <v>338725.40060128027</v>
      </c>
      <c r="L2840">
        <f t="shared" si="89"/>
        <v>0</v>
      </c>
    </row>
    <row r="2841" spans="1:12">
      <c r="A2841" s="1">
        <v>42304.208657407406</v>
      </c>
      <c r="B2841">
        <v>2015</v>
      </c>
      <c r="C2841">
        <v>10</v>
      </c>
      <c r="D2841">
        <v>27</v>
      </c>
      <c r="E2841">
        <v>5</v>
      </c>
      <c r="F2841" s="2">
        <v>682508.84634507424</v>
      </c>
      <c r="H2841">
        <f t="shared" si="88"/>
        <v>0</v>
      </c>
      <c r="J2841" s="2">
        <v>403392.95988181478</v>
      </c>
      <c r="L2841">
        <f t="shared" si="89"/>
        <v>0</v>
      </c>
    </row>
    <row r="2842" spans="1:12">
      <c r="A2842" s="1">
        <v>42304.250324074077</v>
      </c>
      <c r="B2842">
        <v>2015</v>
      </c>
      <c r="C2842">
        <v>10</v>
      </c>
      <c r="D2842">
        <v>27</v>
      </c>
      <c r="E2842">
        <v>6</v>
      </c>
      <c r="F2842" s="2">
        <v>744485.04715795815</v>
      </c>
      <c r="H2842">
        <f t="shared" si="88"/>
        <v>744485.04715795815</v>
      </c>
      <c r="J2842" s="2">
        <v>440890.00764561899</v>
      </c>
      <c r="L2842">
        <f t="shared" si="89"/>
        <v>440890.00764561899</v>
      </c>
    </row>
    <row r="2843" spans="1:12">
      <c r="A2843" s="1">
        <v>42304.291990740741</v>
      </c>
      <c r="B2843">
        <v>2015</v>
      </c>
      <c r="C2843">
        <v>10</v>
      </c>
      <c r="D2843">
        <v>27</v>
      </c>
      <c r="E2843">
        <v>7</v>
      </c>
      <c r="F2843" s="2">
        <v>811002.67572979722</v>
      </c>
      <c r="H2843">
        <f t="shared" si="88"/>
        <v>811002.67572979722</v>
      </c>
      <c r="J2843" s="2">
        <v>478012.41181025206</v>
      </c>
      <c r="L2843">
        <f t="shared" si="89"/>
        <v>478012.41181025206</v>
      </c>
    </row>
    <row r="2844" spans="1:12">
      <c r="A2844" s="1">
        <v>42304.333657407406</v>
      </c>
      <c r="B2844">
        <v>2015</v>
      </c>
      <c r="C2844">
        <v>10</v>
      </c>
      <c r="D2844">
        <v>27</v>
      </c>
      <c r="E2844">
        <v>8</v>
      </c>
      <c r="F2844" s="2">
        <v>827204.22294643673</v>
      </c>
      <c r="H2844">
        <f t="shared" si="88"/>
        <v>827204.22294643673</v>
      </c>
      <c r="J2844" s="2">
        <v>504140.93979098869</v>
      </c>
      <c r="L2844">
        <f t="shared" si="89"/>
        <v>504140.93979098869</v>
      </c>
    </row>
    <row r="2845" spans="1:12">
      <c r="A2845" s="1">
        <v>42304.375324074077</v>
      </c>
      <c r="B2845">
        <v>2015</v>
      </c>
      <c r="C2845">
        <v>10</v>
      </c>
      <c r="D2845">
        <v>27</v>
      </c>
      <c r="E2845">
        <v>9</v>
      </c>
      <c r="F2845" s="2">
        <v>721387.01517782582</v>
      </c>
      <c r="H2845">
        <f t="shared" si="88"/>
        <v>721387.01517782582</v>
      </c>
      <c r="J2845" s="2">
        <v>482639.97810246667</v>
      </c>
      <c r="L2845">
        <f t="shared" si="89"/>
        <v>482639.97810246667</v>
      </c>
    </row>
    <row r="2846" spans="1:12">
      <c r="A2846" s="1">
        <v>42304.416990740741</v>
      </c>
      <c r="B2846">
        <v>2015</v>
      </c>
      <c r="C2846">
        <v>10</v>
      </c>
      <c r="D2846">
        <v>27</v>
      </c>
      <c r="E2846">
        <v>10</v>
      </c>
      <c r="F2846" s="2">
        <v>650076.88872535957</v>
      </c>
      <c r="H2846">
        <f t="shared" si="88"/>
        <v>0</v>
      </c>
      <c r="J2846" s="2">
        <v>437724.00062406872</v>
      </c>
      <c r="L2846">
        <f t="shared" si="89"/>
        <v>0</v>
      </c>
    </row>
    <row r="2847" spans="1:12">
      <c r="A2847" s="1">
        <v>42304.458657407406</v>
      </c>
      <c r="B2847">
        <v>2015</v>
      </c>
      <c r="C2847">
        <v>10</v>
      </c>
      <c r="D2847">
        <v>27</v>
      </c>
      <c r="E2847">
        <v>11</v>
      </c>
      <c r="F2847" s="2">
        <v>591185.09765472624</v>
      </c>
      <c r="H2847">
        <f t="shared" si="88"/>
        <v>0</v>
      </c>
      <c r="J2847" s="2">
        <v>419776.51642152155</v>
      </c>
      <c r="L2847">
        <f t="shared" si="89"/>
        <v>0</v>
      </c>
    </row>
    <row r="2848" spans="1:12">
      <c r="A2848" s="1">
        <v>42304.500324074077</v>
      </c>
      <c r="B2848">
        <v>2015</v>
      </c>
      <c r="C2848">
        <v>10</v>
      </c>
      <c r="D2848">
        <v>27</v>
      </c>
      <c r="E2848">
        <v>12</v>
      </c>
      <c r="F2848" s="2">
        <v>536888.53902526537</v>
      </c>
      <c r="H2848">
        <f t="shared" si="88"/>
        <v>0</v>
      </c>
      <c r="J2848" s="2">
        <v>396321.85756286338</v>
      </c>
      <c r="L2848">
        <f t="shared" si="89"/>
        <v>0</v>
      </c>
    </row>
    <row r="2849" spans="1:12">
      <c r="A2849" s="1">
        <v>42304.541990740741</v>
      </c>
      <c r="B2849">
        <v>2015</v>
      </c>
      <c r="C2849">
        <v>10</v>
      </c>
      <c r="D2849">
        <v>27</v>
      </c>
      <c r="E2849">
        <v>13</v>
      </c>
      <c r="F2849" s="2">
        <v>513172.49752190628</v>
      </c>
      <c r="H2849">
        <f t="shared" si="88"/>
        <v>513172.49752190628</v>
      </c>
      <c r="J2849" s="2">
        <v>384978.71050265798</v>
      </c>
      <c r="L2849">
        <f t="shared" si="89"/>
        <v>384978.71050265798</v>
      </c>
    </row>
    <row r="2850" spans="1:12">
      <c r="A2850" s="1">
        <v>42304.583657407406</v>
      </c>
      <c r="B2850">
        <v>2015</v>
      </c>
      <c r="C2850">
        <v>10</v>
      </c>
      <c r="D2850">
        <v>27</v>
      </c>
      <c r="E2850">
        <v>14</v>
      </c>
      <c r="F2850" s="2">
        <v>485725.20626029285</v>
      </c>
      <c r="H2850">
        <f t="shared" si="88"/>
        <v>485725.20626029285</v>
      </c>
      <c r="J2850" s="2">
        <v>389806.55911311327</v>
      </c>
      <c r="L2850">
        <f t="shared" si="89"/>
        <v>389806.55911311327</v>
      </c>
    </row>
    <row r="2851" spans="1:12">
      <c r="A2851" s="1">
        <v>42304.625324074077</v>
      </c>
      <c r="B2851">
        <v>2015</v>
      </c>
      <c r="C2851">
        <v>10</v>
      </c>
      <c r="D2851">
        <v>27</v>
      </c>
      <c r="E2851">
        <v>15</v>
      </c>
      <c r="F2851" s="2">
        <v>523489.07836370321</v>
      </c>
      <c r="H2851">
        <f t="shared" si="88"/>
        <v>523489.07836370321</v>
      </c>
      <c r="J2851" s="2">
        <v>417662.60633914144</v>
      </c>
      <c r="L2851">
        <f t="shared" si="89"/>
        <v>417662.60633914144</v>
      </c>
    </row>
    <row r="2852" spans="1:12">
      <c r="A2852" s="1">
        <v>42304.666990740741</v>
      </c>
      <c r="B2852">
        <v>2015</v>
      </c>
      <c r="C2852">
        <v>10</v>
      </c>
      <c r="D2852">
        <v>27</v>
      </c>
      <c r="E2852">
        <v>16</v>
      </c>
      <c r="F2852" s="2">
        <v>544186.23200228193</v>
      </c>
      <c r="H2852">
        <f t="shared" si="88"/>
        <v>544186.23200228193</v>
      </c>
      <c r="J2852" s="2">
        <v>421250.70951994316</v>
      </c>
      <c r="L2852">
        <f t="shared" si="89"/>
        <v>421250.70951994316</v>
      </c>
    </row>
    <row r="2853" spans="1:12">
      <c r="A2853" s="1">
        <v>42304.708657407406</v>
      </c>
      <c r="B2853">
        <v>2015</v>
      </c>
      <c r="C2853">
        <v>10</v>
      </c>
      <c r="D2853">
        <v>27</v>
      </c>
      <c r="E2853">
        <v>17</v>
      </c>
      <c r="F2853" s="2">
        <v>582487.19621249859</v>
      </c>
      <c r="H2853">
        <f t="shared" si="88"/>
        <v>0</v>
      </c>
      <c r="J2853" s="2">
        <v>447779.11774494953</v>
      </c>
      <c r="L2853">
        <f t="shared" si="89"/>
        <v>0</v>
      </c>
    </row>
    <row r="2854" spans="1:12">
      <c r="A2854" s="1">
        <v>42304.750324074077</v>
      </c>
      <c r="B2854">
        <v>2015</v>
      </c>
      <c r="C2854">
        <v>10</v>
      </c>
      <c r="D2854">
        <v>27</v>
      </c>
      <c r="E2854">
        <v>18</v>
      </c>
      <c r="F2854" s="2">
        <v>653371.66154742567</v>
      </c>
      <c r="H2854">
        <f t="shared" si="88"/>
        <v>0</v>
      </c>
      <c r="J2854" s="2">
        <v>499503.13364596653</v>
      </c>
      <c r="L2854">
        <f t="shared" si="89"/>
        <v>0</v>
      </c>
    </row>
    <row r="2855" spans="1:12">
      <c r="A2855" s="1">
        <v>42304.791990740741</v>
      </c>
      <c r="B2855">
        <v>2015</v>
      </c>
      <c r="C2855">
        <v>10</v>
      </c>
      <c r="D2855">
        <v>27</v>
      </c>
      <c r="E2855">
        <v>19</v>
      </c>
      <c r="F2855" s="2">
        <v>660295.59700977046</v>
      </c>
      <c r="H2855">
        <f t="shared" si="88"/>
        <v>0</v>
      </c>
      <c r="J2855" s="2">
        <v>512149.28661637055</v>
      </c>
      <c r="L2855">
        <f t="shared" si="89"/>
        <v>0</v>
      </c>
    </row>
    <row r="2856" spans="1:12">
      <c r="A2856" s="1">
        <v>42304.833657407406</v>
      </c>
      <c r="B2856">
        <v>2015</v>
      </c>
      <c r="C2856">
        <v>10</v>
      </c>
      <c r="D2856">
        <v>27</v>
      </c>
      <c r="E2856">
        <v>20</v>
      </c>
      <c r="F2856" s="2">
        <v>661700.86680300219</v>
      </c>
      <c r="H2856">
        <f t="shared" si="88"/>
        <v>0</v>
      </c>
      <c r="J2856" s="2">
        <v>466471.9139769359</v>
      </c>
      <c r="L2856">
        <f t="shared" si="89"/>
        <v>0</v>
      </c>
    </row>
    <row r="2857" spans="1:12">
      <c r="A2857" s="1">
        <v>42304.875324074077</v>
      </c>
      <c r="B2857">
        <v>2015</v>
      </c>
      <c r="C2857">
        <v>10</v>
      </c>
      <c r="D2857">
        <v>27</v>
      </c>
      <c r="E2857">
        <v>21</v>
      </c>
      <c r="F2857" s="2">
        <v>586738.97984456655</v>
      </c>
      <c r="H2857">
        <f t="shared" si="88"/>
        <v>0</v>
      </c>
      <c r="J2857" s="2">
        <v>404100.31685078604</v>
      </c>
      <c r="L2857">
        <f t="shared" si="89"/>
        <v>0</v>
      </c>
    </row>
    <row r="2858" spans="1:12">
      <c r="A2858" s="1">
        <v>42304.916990740741</v>
      </c>
      <c r="B2858">
        <v>2015</v>
      </c>
      <c r="C2858">
        <v>10</v>
      </c>
      <c r="D2858">
        <v>27</v>
      </c>
      <c r="E2858">
        <v>22</v>
      </c>
      <c r="F2858" s="2">
        <v>483450.04653849412</v>
      </c>
      <c r="H2858">
        <f t="shared" si="88"/>
        <v>0</v>
      </c>
      <c r="J2858" s="2">
        <v>351641.56040378159</v>
      </c>
      <c r="L2858">
        <f t="shared" si="89"/>
        <v>0</v>
      </c>
    </row>
    <row r="2859" spans="1:12">
      <c r="A2859" s="1">
        <v>42304.958657407406</v>
      </c>
      <c r="B2859">
        <v>2015</v>
      </c>
      <c r="C2859">
        <v>10</v>
      </c>
      <c r="D2859">
        <v>27</v>
      </c>
      <c r="E2859">
        <v>23</v>
      </c>
      <c r="F2859" s="2">
        <v>460240.89421882876</v>
      </c>
      <c r="H2859">
        <f t="shared" si="88"/>
        <v>0</v>
      </c>
      <c r="J2859" s="2">
        <v>307570.93926520436</v>
      </c>
      <c r="L2859">
        <f t="shared" si="89"/>
        <v>0</v>
      </c>
    </row>
    <row r="2860" spans="1:12">
      <c r="A2860" s="1">
        <v>42305.000324074077</v>
      </c>
      <c r="B2860">
        <v>2015</v>
      </c>
      <c r="C2860">
        <v>10</v>
      </c>
      <c r="D2860">
        <v>28</v>
      </c>
      <c r="E2860">
        <v>0</v>
      </c>
      <c r="F2860" s="2">
        <v>426393.15327318641</v>
      </c>
      <c r="H2860">
        <f t="shared" si="88"/>
        <v>0</v>
      </c>
      <c r="J2860" s="2">
        <v>279364.53833832598</v>
      </c>
      <c r="L2860">
        <f t="shared" si="89"/>
        <v>0</v>
      </c>
    </row>
    <row r="2861" spans="1:12">
      <c r="A2861" s="1">
        <v>42305.041990740741</v>
      </c>
      <c r="B2861">
        <v>2015</v>
      </c>
      <c r="C2861">
        <v>10</v>
      </c>
      <c r="D2861">
        <v>28</v>
      </c>
      <c r="E2861">
        <v>1</v>
      </c>
      <c r="F2861" s="2">
        <v>431691.84917874757</v>
      </c>
      <c r="H2861">
        <f t="shared" si="88"/>
        <v>0</v>
      </c>
      <c r="J2861" s="2">
        <v>289987.02246440807</v>
      </c>
      <c r="L2861">
        <f t="shared" si="89"/>
        <v>0</v>
      </c>
    </row>
    <row r="2862" spans="1:12">
      <c r="A2862" s="1">
        <v>42305.083657407406</v>
      </c>
      <c r="B2862">
        <v>2015</v>
      </c>
      <c r="C2862">
        <v>10</v>
      </c>
      <c r="D2862">
        <v>28</v>
      </c>
      <c r="E2862">
        <v>2</v>
      </c>
      <c r="F2862" s="2">
        <v>432550.10218209832</v>
      </c>
      <c r="H2862">
        <f t="shared" si="88"/>
        <v>0</v>
      </c>
      <c r="J2862" s="2">
        <v>289244.22410600504</v>
      </c>
      <c r="L2862">
        <f t="shared" si="89"/>
        <v>0</v>
      </c>
    </row>
    <row r="2863" spans="1:12">
      <c r="A2863" s="1">
        <v>42305.125324074077</v>
      </c>
      <c r="B2863">
        <v>2015</v>
      </c>
      <c r="C2863">
        <v>10</v>
      </c>
      <c r="D2863">
        <v>28</v>
      </c>
      <c r="E2863">
        <v>3</v>
      </c>
      <c r="F2863" s="2">
        <v>427318.32192752109</v>
      </c>
      <c r="H2863">
        <f t="shared" si="88"/>
        <v>0</v>
      </c>
      <c r="J2863" s="2">
        <v>312042.48280628066</v>
      </c>
      <c r="L2863">
        <f t="shared" si="89"/>
        <v>0</v>
      </c>
    </row>
    <row r="2864" spans="1:12">
      <c r="A2864" s="1">
        <v>42305.166990740741</v>
      </c>
      <c r="B2864">
        <v>2015</v>
      </c>
      <c r="C2864">
        <v>10</v>
      </c>
      <c r="D2864">
        <v>28</v>
      </c>
      <c r="E2864">
        <v>4</v>
      </c>
      <c r="F2864" s="2">
        <v>484745.36806829943</v>
      </c>
      <c r="H2864">
        <f t="shared" si="88"/>
        <v>0</v>
      </c>
      <c r="J2864" s="2">
        <v>323666.29351729905</v>
      </c>
      <c r="L2864">
        <f t="shared" si="89"/>
        <v>0</v>
      </c>
    </row>
    <row r="2865" spans="1:12">
      <c r="A2865" s="1">
        <v>42305.208657407406</v>
      </c>
      <c r="B2865">
        <v>2015</v>
      </c>
      <c r="C2865">
        <v>10</v>
      </c>
      <c r="D2865">
        <v>28</v>
      </c>
      <c r="E2865">
        <v>5</v>
      </c>
      <c r="F2865" s="2">
        <v>566807.09397716355</v>
      </c>
      <c r="H2865">
        <f t="shared" si="88"/>
        <v>0</v>
      </c>
      <c r="J2865" s="2">
        <v>400487.43256163714</v>
      </c>
      <c r="L2865">
        <f t="shared" si="89"/>
        <v>0</v>
      </c>
    </row>
    <row r="2866" spans="1:12">
      <c r="A2866" s="1">
        <v>42305.250324074077</v>
      </c>
      <c r="B2866">
        <v>2015</v>
      </c>
      <c r="C2866">
        <v>10</v>
      </c>
      <c r="D2866">
        <v>28</v>
      </c>
      <c r="E2866">
        <v>6</v>
      </c>
      <c r="F2866" s="2">
        <v>571909.23996682477</v>
      </c>
      <c r="H2866">
        <f t="shared" si="88"/>
        <v>571909.23996682477</v>
      </c>
      <c r="J2866" s="2">
        <v>425734.93398635247</v>
      </c>
      <c r="L2866">
        <f t="shared" si="89"/>
        <v>425734.93398635247</v>
      </c>
    </row>
    <row r="2867" spans="1:12">
      <c r="A2867" s="1">
        <v>42305.291990740741</v>
      </c>
      <c r="B2867">
        <v>2015</v>
      </c>
      <c r="C2867">
        <v>10</v>
      </c>
      <c r="D2867">
        <v>28</v>
      </c>
      <c r="E2867">
        <v>7</v>
      </c>
      <c r="F2867" s="2">
        <v>570374.21265779878</v>
      </c>
      <c r="H2867">
        <f t="shared" si="88"/>
        <v>570374.21265779878</v>
      </c>
      <c r="J2867" s="2">
        <v>389519.28021944611</v>
      </c>
      <c r="L2867">
        <f t="shared" si="89"/>
        <v>389519.28021944611</v>
      </c>
    </row>
    <row r="2868" spans="1:12">
      <c r="A2868" s="1">
        <v>42305.333657407406</v>
      </c>
      <c r="B2868">
        <v>2015</v>
      </c>
      <c r="C2868">
        <v>10</v>
      </c>
      <c r="D2868">
        <v>28</v>
      </c>
      <c r="E2868">
        <v>8</v>
      </c>
      <c r="F2868" s="2">
        <v>544014.93391282111</v>
      </c>
      <c r="H2868">
        <f t="shared" si="88"/>
        <v>544014.93391282111</v>
      </c>
      <c r="J2868" s="2">
        <v>351924.48052261473</v>
      </c>
      <c r="L2868">
        <f t="shared" si="89"/>
        <v>351924.48052261473</v>
      </c>
    </row>
    <row r="2869" spans="1:12">
      <c r="A2869" s="1">
        <v>42305.375324074077</v>
      </c>
      <c r="B2869">
        <v>2015</v>
      </c>
      <c r="C2869">
        <v>10</v>
      </c>
      <c r="D2869">
        <v>28</v>
      </c>
      <c r="E2869">
        <v>9</v>
      </c>
      <c r="F2869" s="2">
        <v>509301.16170657467</v>
      </c>
      <c r="H2869">
        <f t="shared" si="88"/>
        <v>509301.16170657467</v>
      </c>
      <c r="J2869" s="2">
        <v>350654.42954768974</v>
      </c>
      <c r="L2869">
        <f t="shared" si="89"/>
        <v>350654.42954768974</v>
      </c>
    </row>
    <row r="2870" spans="1:12">
      <c r="A2870" s="1">
        <v>42305.416990740741</v>
      </c>
      <c r="B2870">
        <v>2015</v>
      </c>
      <c r="C2870">
        <v>10</v>
      </c>
      <c r="D2870">
        <v>28</v>
      </c>
      <c r="E2870">
        <v>10</v>
      </c>
      <c r="F2870" s="2">
        <v>515790.31107543712</v>
      </c>
      <c r="H2870">
        <f t="shared" si="88"/>
        <v>0</v>
      </c>
      <c r="J2870" s="2">
        <v>317971.21276272449</v>
      </c>
      <c r="L2870">
        <f t="shared" si="89"/>
        <v>0</v>
      </c>
    </row>
    <row r="2871" spans="1:12">
      <c r="A2871" s="1">
        <v>42305.458657407406</v>
      </c>
      <c r="B2871">
        <v>2015</v>
      </c>
      <c r="C2871">
        <v>10</v>
      </c>
      <c r="D2871">
        <v>28</v>
      </c>
      <c r="E2871">
        <v>11</v>
      </c>
      <c r="F2871" s="2">
        <v>469380.59420787217</v>
      </c>
      <c r="H2871">
        <f t="shared" si="88"/>
        <v>0</v>
      </c>
      <c r="J2871" s="2">
        <v>316158.39205944107</v>
      </c>
      <c r="L2871">
        <f t="shared" si="89"/>
        <v>0</v>
      </c>
    </row>
    <row r="2872" spans="1:12">
      <c r="A2872" s="1">
        <v>42305.500324074077</v>
      </c>
      <c r="B2872">
        <v>2015</v>
      </c>
      <c r="C2872">
        <v>10</v>
      </c>
      <c r="D2872">
        <v>28</v>
      </c>
      <c r="E2872">
        <v>12</v>
      </c>
      <c r="F2872" s="2">
        <v>463262.54740612215</v>
      </c>
      <c r="H2872">
        <f t="shared" si="88"/>
        <v>0</v>
      </c>
      <c r="J2872" s="2">
        <v>310027.06539836235</v>
      </c>
      <c r="L2872">
        <f t="shared" si="89"/>
        <v>0</v>
      </c>
    </row>
    <row r="2873" spans="1:12">
      <c r="A2873" s="1">
        <v>42305.541990740741</v>
      </c>
      <c r="B2873">
        <v>2015</v>
      </c>
      <c r="C2873">
        <v>10</v>
      </c>
      <c r="D2873">
        <v>28</v>
      </c>
      <c r="E2873">
        <v>13</v>
      </c>
      <c r="F2873" s="2">
        <v>414135.80211875378</v>
      </c>
      <c r="H2873">
        <f t="shared" si="88"/>
        <v>414135.80211875378</v>
      </c>
      <c r="J2873" s="2">
        <v>283058.80631883937</v>
      </c>
      <c r="L2873">
        <f t="shared" si="89"/>
        <v>283058.80631883937</v>
      </c>
    </row>
    <row r="2874" spans="1:12">
      <c r="A2874" s="1">
        <v>42305.583657407406</v>
      </c>
      <c r="B2874">
        <v>2015</v>
      </c>
      <c r="C2874">
        <v>10</v>
      </c>
      <c r="D2874">
        <v>28</v>
      </c>
      <c r="E2874">
        <v>14</v>
      </c>
      <c r="F2874" s="2">
        <v>419154.20929076028</v>
      </c>
      <c r="H2874">
        <f t="shared" si="88"/>
        <v>419154.20929076028</v>
      </c>
      <c r="J2874" s="2">
        <v>285338.10386174923</v>
      </c>
      <c r="L2874">
        <f t="shared" si="89"/>
        <v>285338.10386174923</v>
      </c>
    </row>
    <row r="2875" spans="1:12">
      <c r="A2875" s="1">
        <v>42305.625324074077</v>
      </c>
      <c r="B2875">
        <v>2015</v>
      </c>
      <c r="C2875">
        <v>10</v>
      </c>
      <c r="D2875">
        <v>28</v>
      </c>
      <c r="E2875">
        <v>15</v>
      </c>
      <c r="F2875" s="2">
        <v>442004.50048056274</v>
      </c>
      <c r="H2875">
        <f t="shared" si="88"/>
        <v>442004.50048056274</v>
      </c>
      <c r="J2875" s="2">
        <v>314919.18343146908</v>
      </c>
      <c r="L2875">
        <f t="shared" si="89"/>
        <v>314919.18343146908</v>
      </c>
    </row>
    <row r="2876" spans="1:12">
      <c r="A2876" s="1">
        <v>42305.666990740741</v>
      </c>
      <c r="B2876">
        <v>2015</v>
      </c>
      <c r="C2876">
        <v>10</v>
      </c>
      <c r="D2876">
        <v>28</v>
      </c>
      <c r="E2876">
        <v>16</v>
      </c>
      <c r="F2876" s="2">
        <v>486334.01063069113</v>
      </c>
      <c r="H2876">
        <f t="shared" si="88"/>
        <v>486334.01063069113</v>
      </c>
      <c r="J2876" s="2">
        <v>336117.20880917337</v>
      </c>
      <c r="L2876">
        <f t="shared" si="89"/>
        <v>336117.20880917337</v>
      </c>
    </row>
    <row r="2877" spans="1:12">
      <c r="A2877" s="1">
        <v>42305.708668981482</v>
      </c>
      <c r="B2877">
        <v>2015</v>
      </c>
      <c r="C2877">
        <v>10</v>
      </c>
      <c r="D2877">
        <v>28</v>
      </c>
      <c r="E2877">
        <v>17</v>
      </c>
      <c r="F2877" s="2">
        <v>548577.96418980393</v>
      </c>
      <c r="H2877">
        <f t="shared" si="88"/>
        <v>0</v>
      </c>
      <c r="J2877" s="2">
        <v>390160.75261046464</v>
      </c>
      <c r="L2877">
        <f t="shared" si="89"/>
        <v>0</v>
      </c>
    </row>
    <row r="2878" spans="1:12">
      <c r="A2878" s="1">
        <v>42305.750335648147</v>
      </c>
      <c r="B2878">
        <v>2015</v>
      </c>
      <c r="C2878">
        <v>10</v>
      </c>
      <c r="D2878">
        <v>28</v>
      </c>
      <c r="E2878">
        <v>18</v>
      </c>
      <c r="F2878" s="2">
        <v>593196.48863704735</v>
      </c>
      <c r="H2878">
        <f t="shared" si="88"/>
        <v>0</v>
      </c>
      <c r="J2878" s="2">
        <v>473255.56240919983</v>
      </c>
      <c r="L2878">
        <f t="shared" si="89"/>
        <v>0</v>
      </c>
    </row>
    <row r="2879" spans="1:12">
      <c r="A2879" s="1">
        <v>42305.792002314818</v>
      </c>
      <c r="B2879">
        <v>2015</v>
      </c>
      <c r="C2879">
        <v>10</v>
      </c>
      <c r="D2879">
        <v>28</v>
      </c>
      <c r="E2879">
        <v>19</v>
      </c>
      <c r="F2879" s="2">
        <v>591399.56274474994</v>
      </c>
      <c r="H2879">
        <f t="shared" si="88"/>
        <v>0</v>
      </c>
      <c r="J2879" s="2">
        <v>465837.32522835664</v>
      </c>
      <c r="L2879">
        <f t="shared" si="89"/>
        <v>0</v>
      </c>
    </row>
    <row r="2880" spans="1:12">
      <c r="A2880" s="1">
        <v>42305.833668981482</v>
      </c>
      <c r="B2880">
        <v>2015</v>
      </c>
      <c r="C2880">
        <v>10</v>
      </c>
      <c r="D2880">
        <v>28</v>
      </c>
      <c r="E2880">
        <v>20</v>
      </c>
      <c r="F2880" s="2">
        <v>568677.09687995492</v>
      </c>
      <c r="H2880">
        <f t="shared" si="88"/>
        <v>0</v>
      </c>
      <c r="J2880" s="2">
        <v>448710.20961626258</v>
      </c>
      <c r="L2880">
        <f t="shared" si="89"/>
        <v>0</v>
      </c>
    </row>
    <row r="2881" spans="1:12">
      <c r="A2881" s="1">
        <v>42305.875335648147</v>
      </c>
      <c r="B2881">
        <v>2015</v>
      </c>
      <c r="C2881">
        <v>10</v>
      </c>
      <c r="D2881">
        <v>28</v>
      </c>
      <c r="E2881">
        <v>21</v>
      </c>
      <c r="F2881" s="2">
        <v>527987.20066594298</v>
      </c>
      <c r="H2881">
        <f t="shared" si="88"/>
        <v>0</v>
      </c>
      <c r="J2881" s="2">
        <v>396446.30668449582</v>
      </c>
      <c r="L2881">
        <f t="shared" si="89"/>
        <v>0</v>
      </c>
    </row>
    <row r="2882" spans="1:12">
      <c r="A2882" s="1">
        <v>42305.917002314818</v>
      </c>
      <c r="B2882">
        <v>2015</v>
      </c>
      <c r="C2882">
        <v>10</v>
      </c>
      <c r="D2882">
        <v>28</v>
      </c>
      <c r="E2882">
        <v>22</v>
      </c>
      <c r="F2882" s="2">
        <v>430413.16504898173</v>
      </c>
      <c r="H2882">
        <f t="shared" si="88"/>
        <v>0</v>
      </c>
      <c r="J2882" s="2">
        <v>334339.89631073922</v>
      </c>
      <c r="L2882">
        <f t="shared" si="89"/>
        <v>0</v>
      </c>
    </row>
    <row r="2883" spans="1:12">
      <c r="A2883" s="1">
        <v>42305.958668981482</v>
      </c>
      <c r="B2883">
        <v>2015</v>
      </c>
      <c r="C2883">
        <v>10</v>
      </c>
      <c r="D2883">
        <v>28</v>
      </c>
      <c r="E2883">
        <v>23</v>
      </c>
      <c r="F2883" s="2">
        <v>390523.44392616866</v>
      </c>
      <c r="H2883">
        <f t="shared" si="88"/>
        <v>0</v>
      </c>
      <c r="J2883" s="2">
        <v>297164.81178149575</v>
      </c>
      <c r="L2883">
        <f t="shared" si="89"/>
        <v>0</v>
      </c>
    </row>
    <row r="2884" spans="1:12">
      <c r="A2884" s="1">
        <v>42306.000335648147</v>
      </c>
      <c r="B2884">
        <v>2015</v>
      </c>
      <c r="C2884">
        <v>10</v>
      </c>
      <c r="D2884">
        <v>29</v>
      </c>
      <c r="E2884">
        <v>0</v>
      </c>
      <c r="F2884" s="2">
        <v>377123.56725498021</v>
      </c>
      <c r="H2884">
        <f t="shared" si="88"/>
        <v>0</v>
      </c>
      <c r="J2884" s="2">
        <v>261215.45468648837</v>
      </c>
      <c r="L2884">
        <f t="shared" si="89"/>
        <v>0</v>
      </c>
    </row>
    <row r="2885" spans="1:12">
      <c r="A2885" s="1">
        <v>42306.042002314818</v>
      </c>
      <c r="B2885">
        <v>2015</v>
      </c>
      <c r="C2885">
        <v>10</v>
      </c>
      <c r="D2885">
        <v>29</v>
      </c>
      <c r="E2885">
        <v>1</v>
      </c>
      <c r="F2885" s="2">
        <v>363136.69567335298</v>
      </c>
      <c r="H2885">
        <f t="shared" ref="H2885:H2948" si="90">IF(E2885=6,F2885,0)+IF(E2885=7,F2885,0)+IF(E2885=8,F2885,0)+IF(E2885=9,F2885,0)+IF(E2885=13,F2885,0)+IF(E2885=14,F2885,0)+IF(E2885=15,F2885,0)+IF(E2885=16,F2885,0)</f>
        <v>0</v>
      </c>
      <c r="J2885" s="2">
        <v>265927.85072162357</v>
      </c>
      <c r="L2885">
        <f t="shared" ref="L2885:L2948" si="91">IF(E2885=6,J2885,0)+IF(E2885=7,J2885,0)+IF(E2885=8,J2885,0)+IF(E2885=9,J2885,0)+IF(E2885=13,J2885,0)+IF(E2885=14,J2885,0)+IF(E2885=15,J2885,0)+IF(E2885=16,J2885,0)</f>
        <v>0</v>
      </c>
    </row>
    <row r="2886" spans="1:12">
      <c r="A2886" s="1">
        <v>42306.083668981482</v>
      </c>
      <c r="B2886">
        <v>2015</v>
      </c>
      <c r="C2886">
        <v>10</v>
      </c>
      <c r="D2886">
        <v>29</v>
      </c>
      <c r="E2886">
        <v>2</v>
      </c>
      <c r="F2886" s="2">
        <v>381302.7693459568</v>
      </c>
      <c r="H2886">
        <f t="shared" si="90"/>
        <v>0</v>
      </c>
      <c r="J2886" s="2">
        <v>275464.66905120725</v>
      </c>
      <c r="L2886">
        <f t="shared" si="91"/>
        <v>0</v>
      </c>
    </row>
    <row r="2887" spans="1:12">
      <c r="A2887" s="1">
        <v>42306.125335648147</v>
      </c>
      <c r="B2887">
        <v>2015</v>
      </c>
      <c r="C2887">
        <v>10</v>
      </c>
      <c r="D2887">
        <v>29</v>
      </c>
      <c r="E2887">
        <v>3</v>
      </c>
      <c r="F2887" s="2">
        <v>397100.219303719</v>
      </c>
      <c r="H2887">
        <f t="shared" si="90"/>
        <v>0</v>
      </c>
      <c r="J2887" s="2">
        <v>291253.18664284394</v>
      </c>
      <c r="L2887">
        <f t="shared" si="91"/>
        <v>0</v>
      </c>
    </row>
    <row r="2888" spans="1:12">
      <c r="A2888" s="1">
        <v>42306.167002314818</v>
      </c>
      <c r="B2888">
        <v>2015</v>
      </c>
      <c r="C2888">
        <v>10</v>
      </c>
      <c r="D2888">
        <v>29</v>
      </c>
      <c r="E2888">
        <v>4</v>
      </c>
      <c r="F2888" s="2">
        <v>440024.69554772065</v>
      </c>
      <c r="H2888">
        <f t="shared" si="90"/>
        <v>0</v>
      </c>
      <c r="J2888" s="2">
        <v>344478.9915647966</v>
      </c>
      <c r="L2888">
        <f t="shared" si="91"/>
        <v>0</v>
      </c>
    </row>
    <row r="2889" spans="1:12">
      <c r="A2889" s="1">
        <v>42306.208668981482</v>
      </c>
      <c r="B2889">
        <v>2015</v>
      </c>
      <c r="C2889">
        <v>10</v>
      </c>
      <c r="D2889">
        <v>29</v>
      </c>
      <c r="E2889">
        <v>5</v>
      </c>
      <c r="F2889" s="2">
        <v>563415.47744978673</v>
      </c>
      <c r="H2889">
        <f t="shared" si="90"/>
        <v>0</v>
      </c>
      <c r="J2889" s="2">
        <v>424617.07104917569</v>
      </c>
      <c r="L2889">
        <f t="shared" si="91"/>
        <v>0</v>
      </c>
    </row>
    <row r="2890" spans="1:12">
      <c r="A2890" s="1">
        <v>42306.250335648147</v>
      </c>
      <c r="B2890">
        <v>2015</v>
      </c>
      <c r="C2890">
        <v>10</v>
      </c>
      <c r="D2890">
        <v>29</v>
      </c>
      <c r="E2890">
        <v>6</v>
      </c>
      <c r="F2890" s="2">
        <v>599209.45810553501</v>
      </c>
      <c r="H2890">
        <f t="shared" si="90"/>
        <v>599209.45810553501</v>
      </c>
      <c r="J2890" s="2">
        <v>422064.84807808202</v>
      </c>
      <c r="L2890">
        <f t="shared" si="91"/>
        <v>422064.84807808202</v>
      </c>
    </row>
    <row r="2891" spans="1:12">
      <c r="A2891" s="1">
        <v>42306.292002314818</v>
      </c>
      <c r="B2891">
        <v>2015</v>
      </c>
      <c r="C2891">
        <v>10</v>
      </c>
      <c r="D2891">
        <v>29</v>
      </c>
      <c r="E2891">
        <v>7</v>
      </c>
      <c r="F2891" s="2">
        <v>568797.73861416895</v>
      </c>
      <c r="H2891">
        <f t="shared" si="90"/>
        <v>568797.73861416895</v>
      </c>
      <c r="J2891" s="2">
        <v>391457.98638790846</v>
      </c>
      <c r="L2891">
        <f t="shared" si="91"/>
        <v>391457.98638790846</v>
      </c>
    </row>
    <row r="2892" spans="1:12">
      <c r="A2892" s="1">
        <v>42306.333668981482</v>
      </c>
      <c r="B2892">
        <v>2015</v>
      </c>
      <c r="C2892">
        <v>10</v>
      </c>
      <c r="D2892">
        <v>29</v>
      </c>
      <c r="E2892">
        <v>8</v>
      </c>
      <c r="F2892" s="2">
        <v>535289.32639892423</v>
      </c>
      <c r="H2892">
        <f t="shared" si="90"/>
        <v>535289.32639892423</v>
      </c>
      <c r="J2892" s="2">
        <v>339598.0257862701</v>
      </c>
      <c r="L2892">
        <f t="shared" si="91"/>
        <v>339598.0257862701</v>
      </c>
    </row>
    <row r="2893" spans="1:12">
      <c r="A2893" s="1">
        <v>42306.375335648147</v>
      </c>
      <c r="B2893">
        <v>2015</v>
      </c>
      <c r="C2893">
        <v>10</v>
      </c>
      <c r="D2893">
        <v>29</v>
      </c>
      <c r="E2893">
        <v>9</v>
      </c>
      <c r="F2893" s="2">
        <v>460370.95168672106</v>
      </c>
      <c r="H2893">
        <f t="shared" si="90"/>
        <v>460370.95168672106</v>
      </c>
      <c r="J2893" s="2">
        <v>391704.50924998987</v>
      </c>
      <c r="L2893">
        <f t="shared" si="91"/>
        <v>391704.50924998987</v>
      </c>
    </row>
    <row r="2894" spans="1:12">
      <c r="A2894" s="1">
        <v>42306.417002314818</v>
      </c>
      <c r="B2894">
        <v>2015</v>
      </c>
      <c r="C2894">
        <v>10</v>
      </c>
      <c r="D2894">
        <v>29</v>
      </c>
      <c r="E2894">
        <v>10</v>
      </c>
      <c r="F2894" s="2">
        <v>441464.98785698216</v>
      </c>
      <c r="H2894">
        <f t="shared" si="90"/>
        <v>0</v>
      </c>
      <c r="J2894" s="2">
        <v>363585.85359217902</v>
      </c>
      <c r="L2894">
        <f t="shared" si="91"/>
        <v>0</v>
      </c>
    </row>
    <row r="2895" spans="1:12">
      <c r="A2895" s="1">
        <v>42306.458668981482</v>
      </c>
      <c r="B2895">
        <v>2015</v>
      </c>
      <c r="C2895">
        <v>10</v>
      </c>
      <c r="D2895">
        <v>29</v>
      </c>
      <c r="E2895">
        <v>11</v>
      </c>
      <c r="F2895" s="2">
        <v>439897.58008104871</v>
      </c>
      <c r="H2895">
        <f t="shared" si="90"/>
        <v>0</v>
      </c>
      <c r="J2895" s="2">
        <v>294714.34898666991</v>
      </c>
      <c r="L2895">
        <f t="shared" si="91"/>
        <v>0</v>
      </c>
    </row>
    <row r="2896" spans="1:12">
      <c r="A2896" s="1">
        <v>42306.500335648147</v>
      </c>
      <c r="B2896">
        <v>2015</v>
      </c>
      <c r="C2896">
        <v>10</v>
      </c>
      <c r="D2896">
        <v>29</v>
      </c>
      <c r="E2896">
        <v>12</v>
      </c>
      <c r="F2896" s="2">
        <v>431545.37416417059</v>
      </c>
      <c r="H2896">
        <f t="shared" si="90"/>
        <v>0</v>
      </c>
      <c r="J2896" s="2">
        <v>309936.60168472736</v>
      </c>
      <c r="L2896">
        <f t="shared" si="91"/>
        <v>0</v>
      </c>
    </row>
    <row r="2897" spans="1:12">
      <c r="A2897" s="1">
        <v>42306.542002314818</v>
      </c>
      <c r="B2897">
        <v>2015</v>
      </c>
      <c r="C2897">
        <v>10</v>
      </c>
      <c r="D2897">
        <v>29</v>
      </c>
      <c r="E2897">
        <v>13</v>
      </c>
      <c r="F2897" s="2">
        <v>439947.07879192109</v>
      </c>
      <c r="H2897">
        <f t="shared" si="90"/>
        <v>439947.07879192109</v>
      </c>
      <c r="J2897" s="2">
        <v>303346.74280424876</v>
      </c>
      <c r="L2897">
        <f t="shared" si="91"/>
        <v>303346.74280424876</v>
      </c>
    </row>
    <row r="2898" spans="1:12">
      <c r="A2898" s="1">
        <v>42306.583668981482</v>
      </c>
      <c r="B2898">
        <v>2015</v>
      </c>
      <c r="C2898">
        <v>10</v>
      </c>
      <c r="D2898">
        <v>29</v>
      </c>
      <c r="E2898">
        <v>14</v>
      </c>
      <c r="F2898" s="2">
        <v>406168.22739787458</v>
      </c>
      <c r="H2898">
        <f t="shared" si="90"/>
        <v>406168.22739787458</v>
      </c>
      <c r="J2898" s="2">
        <v>310188.34970157273</v>
      </c>
      <c r="L2898">
        <f t="shared" si="91"/>
        <v>310188.34970157273</v>
      </c>
    </row>
    <row r="2899" spans="1:12">
      <c r="A2899" s="1">
        <v>42306.625335648147</v>
      </c>
      <c r="B2899">
        <v>2015</v>
      </c>
      <c r="C2899">
        <v>10</v>
      </c>
      <c r="D2899">
        <v>29</v>
      </c>
      <c r="E2899">
        <v>15</v>
      </c>
      <c r="F2899" s="2">
        <v>457411.31857716851</v>
      </c>
      <c r="H2899">
        <f t="shared" si="90"/>
        <v>457411.31857716851</v>
      </c>
      <c r="J2899" s="2">
        <v>324215.49535065959</v>
      </c>
      <c r="L2899">
        <f t="shared" si="91"/>
        <v>324215.49535065959</v>
      </c>
    </row>
    <row r="2900" spans="1:12">
      <c r="A2900" s="1">
        <v>42306.667002314818</v>
      </c>
      <c r="B2900">
        <v>2015</v>
      </c>
      <c r="C2900">
        <v>10</v>
      </c>
      <c r="D2900">
        <v>29</v>
      </c>
      <c r="E2900">
        <v>16</v>
      </c>
      <c r="F2900" s="2">
        <v>509510.83128004486</v>
      </c>
      <c r="H2900">
        <f t="shared" si="90"/>
        <v>509510.83128004486</v>
      </c>
      <c r="J2900" s="2">
        <v>391715.99718911678</v>
      </c>
      <c r="L2900">
        <f t="shared" si="91"/>
        <v>391715.99718911678</v>
      </c>
    </row>
    <row r="2901" spans="1:12">
      <c r="A2901" s="1">
        <v>42306.708668981482</v>
      </c>
      <c r="B2901">
        <v>2015</v>
      </c>
      <c r="C2901">
        <v>10</v>
      </c>
      <c r="D2901">
        <v>29</v>
      </c>
      <c r="E2901">
        <v>17</v>
      </c>
      <c r="F2901" s="2">
        <v>562986.85790396063</v>
      </c>
      <c r="H2901">
        <f t="shared" si="90"/>
        <v>0</v>
      </c>
      <c r="J2901" s="2">
        <v>455334.54201853281</v>
      </c>
      <c r="L2901">
        <f t="shared" si="91"/>
        <v>0</v>
      </c>
    </row>
    <row r="2902" spans="1:12">
      <c r="A2902" s="1">
        <v>42306.750335648147</v>
      </c>
      <c r="B2902">
        <v>2015</v>
      </c>
      <c r="C2902">
        <v>10</v>
      </c>
      <c r="D2902">
        <v>29</v>
      </c>
      <c r="E2902">
        <v>18</v>
      </c>
      <c r="F2902" s="2">
        <v>589663.73148673959</v>
      </c>
      <c r="H2902">
        <f t="shared" si="90"/>
        <v>0</v>
      </c>
      <c r="J2902" s="2">
        <v>479098.53707130405</v>
      </c>
      <c r="L2902">
        <f t="shared" si="91"/>
        <v>0</v>
      </c>
    </row>
    <row r="2903" spans="1:12">
      <c r="A2903" s="1">
        <v>42306.792002314818</v>
      </c>
      <c r="B2903">
        <v>2015</v>
      </c>
      <c r="C2903">
        <v>10</v>
      </c>
      <c r="D2903">
        <v>29</v>
      </c>
      <c r="E2903">
        <v>19</v>
      </c>
      <c r="F2903" s="2">
        <v>605552.24390074424</v>
      </c>
      <c r="H2903">
        <f t="shared" si="90"/>
        <v>0</v>
      </c>
      <c r="J2903" s="2">
        <v>461491.22294345801</v>
      </c>
      <c r="L2903">
        <f t="shared" si="91"/>
        <v>0</v>
      </c>
    </row>
    <row r="2904" spans="1:12">
      <c r="A2904" s="1">
        <v>42306.833668981482</v>
      </c>
      <c r="B2904">
        <v>2015</v>
      </c>
      <c r="C2904">
        <v>10</v>
      </c>
      <c r="D2904">
        <v>29</v>
      </c>
      <c r="E2904">
        <v>20</v>
      </c>
      <c r="F2904" s="2">
        <v>587007.73555494857</v>
      </c>
      <c r="H2904">
        <f t="shared" si="90"/>
        <v>0</v>
      </c>
      <c r="J2904" s="2">
        <v>436580.45463846729</v>
      </c>
      <c r="L2904">
        <f t="shared" si="91"/>
        <v>0</v>
      </c>
    </row>
    <row r="2905" spans="1:12">
      <c r="A2905" s="1">
        <v>42306.875335648147</v>
      </c>
      <c r="B2905">
        <v>2015</v>
      </c>
      <c r="C2905">
        <v>10</v>
      </c>
      <c r="D2905">
        <v>29</v>
      </c>
      <c r="E2905">
        <v>21</v>
      </c>
      <c r="F2905" s="2">
        <v>528665.17009687482</v>
      </c>
      <c r="H2905">
        <f t="shared" si="90"/>
        <v>0</v>
      </c>
      <c r="J2905" s="2">
        <v>397593.10636313166</v>
      </c>
      <c r="L2905">
        <f t="shared" si="91"/>
        <v>0</v>
      </c>
    </row>
    <row r="2906" spans="1:12">
      <c r="A2906" s="1">
        <v>42306.917002314818</v>
      </c>
      <c r="B2906">
        <v>2015</v>
      </c>
      <c r="C2906">
        <v>10</v>
      </c>
      <c r="D2906">
        <v>29</v>
      </c>
      <c r="E2906">
        <v>22</v>
      </c>
      <c r="F2906" s="2">
        <v>419980.07454388903</v>
      </c>
      <c r="H2906">
        <f t="shared" si="90"/>
        <v>0</v>
      </c>
      <c r="J2906" s="2">
        <v>332067.12816933548</v>
      </c>
      <c r="L2906">
        <f t="shared" si="91"/>
        <v>0</v>
      </c>
    </row>
    <row r="2907" spans="1:12">
      <c r="A2907" s="1">
        <v>42306.958668981482</v>
      </c>
      <c r="B2907">
        <v>2015</v>
      </c>
      <c r="C2907">
        <v>10</v>
      </c>
      <c r="D2907">
        <v>29</v>
      </c>
      <c r="E2907">
        <v>23</v>
      </c>
      <c r="F2907" s="2">
        <v>348341.1837472879</v>
      </c>
      <c r="H2907">
        <f t="shared" si="90"/>
        <v>0</v>
      </c>
      <c r="J2907" s="2">
        <v>259460.34057110484</v>
      </c>
      <c r="L2907">
        <f t="shared" si="91"/>
        <v>0</v>
      </c>
    </row>
    <row r="2908" spans="1:12">
      <c r="A2908" s="1">
        <v>42307.000335648147</v>
      </c>
      <c r="B2908">
        <v>2015</v>
      </c>
      <c r="C2908">
        <v>10</v>
      </c>
      <c r="D2908">
        <v>30</v>
      </c>
      <c r="E2908">
        <v>0</v>
      </c>
      <c r="F2908" s="2">
        <v>335080.24644905748</v>
      </c>
      <c r="H2908">
        <f t="shared" si="90"/>
        <v>0</v>
      </c>
      <c r="J2908" s="2">
        <v>246689.06095017368</v>
      </c>
      <c r="L2908">
        <f t="shared" si="91"/>
        <v>0</v>
      </c>
    </row>
    <row r="2909" spans="1:12">
      <c r="A2909" s="1">
        <v>42307.042002314818</v>
      </c>
      <c r="B2909">
        <v>2015</v>
      </c>
      <c r="C2909">
        <v>10</v>
      </c>
      <c r="D2909">
        <v>30</v>
      </c>
      <c r="E2909">
        <v>1</v>
      </c>
      <c r="F2909" s="2">
        <v>306945.75261272269</v>
      </c>
      <c r="H2909">
        <f t="shared" si="90"/>
        <v>0</v>
      </c>
      <c r="J2909" s="2">
        <v>246626.2391815802</v>
      </c>
      <c r="L2909">
        <f t="shared" si="91"/>
        <v>0</v>
      </c>
    </row>
    <row r="2910" spans="1:12">
      <c r="A2910" s="1">
        <v>42307.083668981482</v>
      </c>
      <c r="B2910">
        <v>2015</v>
      </c>
      <c r="C2910">
        <v>10</v>
      </c>
      <c r="D2910">
        <v>30</v>
      </c>
      <c r="E2910">
        <v>2</v>
      </c>
      <c r="F2910" s="2">
        <v>299500.0852166586</v>
      </c>
      <c r="H2910">
        <f t="shared" si="90"/>
        <v>0</v>
      </c>
      <c r="J2910" s="2">
        <v>234620.99023727837</v>
      </c>
      <c r="L2910">
        <f t="shared" si="91"/>
        <v>0</v>
      </c>
    </row>
    <row r="2911" spans="1:12">
      <c r="A2911" s="1">
        <v>42307.125335648147</v>
      </c>
      <c r="B2911">
        <v>2015</v>
      </c>
      <c r="C2911">
        <v>10</v>
      </c>
      <c r="D2911">
        <v>30</v>
      </c>
      <c r="E2911">
        <v>3</v>
      </c>
      <c r="F2911" s="2">
        <v>302031.4949764387</v>
      </c>
      <c r="H2911">
        <f t="shared" si="90"/>
        <v>0</v>
      </c>
      <c r="J2911" s="2">
        <v>230735.77514893943</v>
      </c>
      <c r="L2911">
        <f t="shared" si="91"/>
        <v>0</v>
      </c>
    </row>
    <row r="2912" spans="1:12">
      <c r="A2912" s="1">
        <v>42307.167002314818</v>
      </c>
      <c r="B2912">
        <v>2015</v>
      </c>
      <c r="C2912">
        <v>10</v>
      </c>
      <c r="D2912">
        <v>30</v>
      </c>
      <c r="E2912">
        <v>4</v>
      </c>
      <c r="F2912" s="2">
        <v>337475.27689851762</v>
      </c>
      <c r="H2912">
        <f t="shared" si="90"/>
        <v>0</v>
      </c>
      <c r="J2912" s="2">
        <v>259845.40512866245</v>
      </c>
      <c r="L2912">
        <f t="shared" si="91"/>
        <v>0</v>
      </c>
    </row>
    <row r="2913" spans="1:12">
      <c r="A2913" s="1">
        <v>42307.208668981482</v>
      </c>
      <c r="B2913">
        <v>2015</v>
      </c>
      <c r="C2913">
        <v>10</v>
      </c>
      <c r="D2913">
        <v>30</v>
      </c>
      <c r="E2913">
        <v>5</v>
      </c>
      <c r="F2913" s="2">
        <v>399464.83402057353</v>
      </c>
      <c r="H2913">
        <f t="shared" si="90"/>
        <v>0</v>
      </c>
      <c r="J2913" s="2">
        <v>359409.95759817277</v>
      </c>
      <c r="L2913">
        <f t="shared" si="91"/>
        <v>0</v>
      </c>
    </row>
    <row r="2914" spans="1:12">
      <c r="A2914" s="1">
        <v>42307.250335648147</v>
      </c>
      <c r="B2914">
        <v>2015</v>
      </c>
      <c r="C2914">
        <v>10</v>
      </c>
      <c r="D2914">
        <v>30</v>
      </c>
      <c r="E2914">
        <v>6</v>
      </c>
      <c r="F2914" s="2">
        <v>432861.72797275241</v>
      </c>
      <c r="H2914">
        <f t="shared" si="90"/>
        <v>432861.72797275241</v>
      </c>
      <c r="J2914" s="2">
        <v>344985.71354071697</v>
      </c>
      <c r="L2914">
        <f t="shared" si="91"/>
        <v>344985.71354071697</v>
      </c>
    </row>
    <row r="2915" spans="1:12">
      <c r="A2915" s="1">
        <v>42307.292002314818</v>
      </c>
      <c r="B2915">
        <v>2015</v>
      </c>
      <c r="C2915">
        <v>10</v>
      </c>
      <c r="D2915">
        <v>30</v>
      </c>
      <c r="E2915">
        <v>7</v>
      </c>
      <c r="F2915" s="2">
        <v>410504.14364950801</v>
      </c>
      <c r="H2915">
        <f t="shared" si="90"/>
        <v>410504.14364950801</v>
      </c>
      <c r="J2915" s="2">
        <v>340863.0650021857</v>
      </c>
      <c r="L2915">
        <f t="shared" si="91"/>
        <v>340863.0650021857</v>
      </c>
    </row>
    <row r="2916" spans="1:12">
      <c r="A2916" s="1">
        <v>42307.333668981482</v>
      </c>
      <c r="B2916">
        <v>2015</v>
      </c>
      <c r="C2916">
        <v>10</v>
      </c>
      <c r="D2916">
        <v>30</v>
      </c>
      <c r="E2916">
        <v>8</v>
      </c>
      <c r="F2916" s="2">
        <v>406731.44071565988</v>
      </c>
      <c r="H2916">
        <f t="shared" si="90"/>
        <v>406731.44071565988</v>
      </c>
      <c r="J2916" s="2">
        <v>299486.86760425626</v>
      </c>
      <c r="L2916">
        <f t="shared" si="91"/>
        <v>299486.86760425626</v>
      </c>
    </row>
    <row r="2917" spans="1:12">
      <c r="A2917" s="1">
        <v>42307.375335648147</v>
      </c>
      <c r="B2917">
        <v>2015</v>
      </c>
      <c r="C2917">
        <v>10</v>
      </c>
      <c r="D2917">
        <v>30</v>
      </c>
      <c r="E2917">
        <v>9</v>
      </c>
      <c r="F2917" s="2">
        <v>388477.6457707521</v>
      </c>
      <c r="H2917">
        <f t="shared" si="90"/>
        <v>388477.6457707521</v>
      </c>
      <c r="J2917" s="2">
        <v>287083.81826978555</v>
      </c>
      <c r="L2917">
        <f t="shared" si="91"/>
        <v>287083.81826978555</v>
      </c>
    </row>
    <row r="2918" spans="1:12">
      <c r="A2918" s="1">
        <v>42307.417002314818</v>
      </c>
      <c r="B2918">
        <v>2015</v>
      </c>
      <c r="C2918">
        <v>10</v>
      </c>
      <c r="D2918">
        <v>30</v>
      </c>
      <c r="E2918">
        <v>10</v>
      </c>
      <c r="F2918" s="2">
        <v>395476.16235374485</v>
      </c>
      <c r="H2918">
        <f t="shared" si="90"/>
        <v>0</v>
      </c>
      <c r="J2918" s="2">
        <v>280045.82944879716</v>
      </c>
      <c r="L2918">
        <f t="shared" si="91"/>
        <v>0</v>
      </c>
    </row>
    <row r="2919" spans="1:12">
      <c r="A2919" s="1">
        <v>42307.458668981482</v>
      </c>
      <c r="B2919">
        <v>2015</v>
      </c>
      <c r="C2919">
        <v>10</v>
      </c>
      <c r="D2919">
        <v>30</v>
      </c>
      <c r="E2919">
        <v>11</v>
      </c>
      <c r="F2919" s="2">
        <v>404400.21977123036</v>
      </c>
      <c r="H2919">
        <f t="shared" si="90"/>
        <v>0</v>
      </c>
      <c r="J2919" s="2">
        <v>264737.17205630575</v>
      </c>
      <c r="L2919">
        <f t="shared" si="91"/>
        <v>0</v>
      </c>
    </row>
    <row r="2920" spans="1:12">
      <c r="A2920" s="1">
        <v>42307.500335648147</v>
      </c>
      <c r="B2920">
        <v>2015</v>
      </c>
      <c r="C2920">
        <v>10</v>
      </c>
      <c r="D2920">
        <v>30</v>
      </c>
      <c r="E2920">
        <v>12</v>
      </c>
      <c r="F2920" s="2">
        <v>394732.46268515056</v>
      </c>
      <c r="H2920">
        <f t="shared" si="90"/>
        <v>0</v>
      </c>
      <c r="J2920" s="2">
        <v>239843.68211029648</v>
      </c>
      <c r="L2920">
        <f t="shared" si="91"/>
        <v>0</v>
      </c>
    </row>
    <row r="2921" spans="1:12">
      <c r="A2921" s="1">
        <v>42307.542002314818</v>
      </c>
      <c r="B2921">
        <v>2015</v>
      </c>
      <c r="C2921">
        <v>10</v>
      </c>
      <c r="D2921">
        <v>30</v>
      </c>
      <c r="E2921">
        <v>13</v>
      </c>
      <c r="F2921" s="2">
        <v>391665.37128704996</v>
      </c>
      <c r="H2921">
        <f t="shared" si="90"/>
        <v>391665.37128704996</v>
      </c>
      <c r="J2921" s="2">
        <v>244433.09276742823</v>
      </c>
      <c r="L2921">
        <f t="shared" si="91"/>
        <v>244433.09276742823</v>
      </c>
    </row>
    <row r="2922" spans="1:12">
      <c r="A2922" s="1">
        <v>42307.583668981482</v>
      </c>
      <c r="B2922">
        <v>2015</v>
      </c>
      <c r="C2922">
        <v>10</v>
      </c>
      <c r="D2922">
        <v>30</v>
      </c>
      <c r="E2922">
        <v>14</v>
      </c>
      <c r="F2922" s="2">
        <v>384955.5297640739</v>
      </c>
      <c r="H2922">
        <f t="shared" si="90"/>
        <v>384955.5297640739</v>
      </c>
      <c r="J2922" s="2">
        <v>267712.92262045137</v>
      </c>
      <c r="L2922">
        <f t="shared" si="91"/>
        <v>267712.92262045137</v>
      </c>
    </row>
    <row r="2923" spans="1:12">
      <c r="A2923" s="1">
        <v>42307.625335648147</v>
      </c>
      <c r="B2923">
        <v>2015</v>
      </c>
      <c r="C2923">
        <v>10</v>
      </c>
      <c r="D2923">
        <v>30</v>
      </c>
      <c r="E2923">
        <v>15</v>
      </c>
      <c r="F2923" s="2">
        <v>411254.48602413142</v>
      </c>
      <c r="H2923">
        <f t="shared" si="90"/>
        <v>411254.48602413142</v>
      </c>
      <c r="J2923" s="2">
        <v>321638.27351699327</v>
      </c>
      <c r="L2923">
        <f t="shared" si="91"/>
        <v>321638.27351699327</v>
      </c>
    </row>
    <row r="2924" spans="1:12">
      <c r="A2924" s="1">
        <v>42307.667002314818</v>
      </c>
      <c r="B2924">
        <v>2015</v>
      </c>
      <c r="C2924">
        <v>10</v>
      </c>
      <c r="D2924">
        <v>30</v>
      </c>
      <c r="E2924">
        <v>16</v>
      </c>
      <c r="F2924" s="2">
        <v>506958.18563593988</v>
      </c>
      <c r="H2924">
        <f t="shared" si="90"/>
        <v>506958.18563593988</v>
      </c>
      <c r="J2924" s="2">
        <v>335770.56547273195</v>
      </c>
      <c r="L2924">
        <f t="shared" si="91"/>
        <v>335770.56547273195</v>
      </c>
    </row>
    <row r="2925" spans="1:12">
      <c r="A2925" s="1">
        <v>42307.708668981482</v>
      </c>
      <c r="B2925">
        <v>2015</v>
      </c>
      <c r="C2925">
        <v>10</v>
      </c>
      <c r="D2925">
        <v>30</v>
      </c>
      <c r="E2925">
        <v>17</v>
      </c>
      <c r="F2925" s="2">
        <v>499597.67138281965</v>
      </c>
      <c r="H2925">
        <f t="shared" si="90"/>
        <v>0</v>
      </c>
      <c r="J2925" s="2">
        <v>382329.70894260867</v>
      </c>
      <c r="L2925">
        <f t="shared" si="91"/>
        <v>0</v>
      </c>
    </row>
    <row r="2926" spans="1:12">
      <c r="A2926" s="1">
        <v>42307.750335648147</v>
      </c>
      <c r="B2926">
        <v>2015</v>
      </c>
      <c r="C2926">
        <v>10</v>
      </c>
      <c r="D2926">
        <v>30</v>
      </c>
      <c r="E2926">
        <v>18</v>
      </c>
      <c r="F2926" s="2">
        <v>547677.05960654235</v>
      </c>
      <c r="H2926">
        <f t="shared" si="90"/>
        <v>0</v>
      </c>
      <c r="J2926" s="2">
        <v>429047.827982763</v>
      </c>
      <c r="L2926">
        <f t="shared" si="91"/>
        <v>0</v>
      </c>
    </row>
    <row r="2927" spans="1:12">
      <c r="A2927" s="1">
        <v>42307.792002314818</v>
      </c>
      <c r="B2927">
        <v>2015</v>
      </c>
      <c r="C2927">
        <v>10</v>
      </c>
      <c r="D2927">
        <v>30</v>
      </c>
      <c r="E2927">
        <v>19</v>
      </c>
      <c r="F2927" s="2">
        <v>573594.02105483285</v>
      </c>
      <c r="H2927">
        <f t="shared" si="90"/>
        <v>0</v>
      </c>
      <c r="J2927" s="2">
        <v>434399.87188101135</v>
      </c>
      <c r="L2927">
        <f t="shared" si="91"/>
        <v>0</v>
      </c>
    </row>
    <row r="2928" spans="1:12">
      <c r="A2928" s="1">
        <v>42307.833668981482</v>
      </c>
      <c r="B2928">
        <v>2015</v>
      </c>
      <c r="C2928">
        <v>10</v>
      </c>
      <c r="D2928">
        <v>30</v>
      </c>
      <c r="E2928">
        <v>20</v>
      </c>
      <c r="F2928" s="2">
        <v>547036.54314271582</v>
      </c>
      <c r="H2928">
        <f t="shared" si="90"/>
        <v>0</v>
      </c>
      <c r="J2928" s="2">
        <v>390935.16651289118</v>
      </c>
      <c r="L2928">
        <f t="shared" si="91"/>
        <v>0</v>
      </c>
    </row>
    <row r="2929" spans="1:12">
      <c r="A2929" s="1">
        <v>42307.875335648147</v>
      </c>
      <c r="B2929">
        <v>2015</v>
      </c>
      <c r="C2929">
        <v>10</v>
      </c>
      <c r="D2929">
        <v>30</v>
      </c>
      <c r="E2929">
        <v>21</v>
      </c>
      <c r="F2929" s="2">
        <v>488856.33300532232</v>
      </c>
      <c r="H2929">
        <f t="shared" si="90"/>
        <v>0</v>
      </c>
      <c r="J2929" s="2">
        <v>349399.95140688791</v>
      </c>
      <c r="L2929">
        <f t="shared" si="91"/>
        <v>0</v>
      </c>
    </row>
    <row r="2930" spans="1:12">
      <c r="A2930" s="1">
        <v>42307.917002314818</v>
      </c>
      <c r="B2930">
        <v>2015</v>
      </c>
      <c r="C2930">
        <v>10</v>
      </c>
      <c r="D2930">
        <v>30</v>
      </c>
      <c r="E2930">
        <v>22</v>
      </c>
      <c r="F2930" s="2">
        <v>395775.16913140961</v>
      </c>
      <c r="H2930">
        <f t="shared" si="90"/>
        <v>0</v>
      </c>
      <c r="J2930" s="2">
        <v>308726.28095972008</v>
      </c>
      <c r="L2930">
        <f t="shared" si="91"/>
        <v>0</v>
      </c>
    </row>
    <row r="2931" spans="1:12">
      <c r="A2931" s="1">
        <v>42307.958668981482</v>
      </c>
      <c r="B2931">
        <v>2015</v>
      </c>
      <c r="C2931">
        <v>10</v>
      </c>
      <c r="D2931">
        <v>30</v>
      </c>
      <c r="E2931">
        <v>23</v>
      </c>
      <c r="F2931" s="2">
        <v>328151.40696645185</v>
      </c>
      <c r="H2931">
        <f t="shared" si="90"/>
        <v>0</v>
      </c>
      <c r="J2931" s="2">
        <v>249632.71889470911</v>
      </c>
      <c r="L2931">
        <f t="shared" si="91"/>
        <v>0</v>
      </c>
    </row>
    <row r="2932" spans="1:12">
      <c r="A2932" s="1">
        <v>42308.000335648147</v>
      </c>
      <c r="B2932">
        <v>2015</v>
      </c>
      <c r="C2932">
        <v>10</v>
      </c>
      <c r="D2932">
        <v>31</v>
      </c>
      <c r="E2932">
        <v>0</v>
      </c>
      <c r="F2932" s="2">
        <v>273446.01754595881</v>
      </c>
      <c r="H2932">
        <f t="shared" si="90"/>
        <v>0</v>
      </c>
      <c r="J2932" s="2">
        <v>229624.2782391941</v>
      </c>
      <c r="L2932">
        <f t="shared" si="91"/>
        <v>0</v>
      </c>
    </row>
    <row r="2933" spans="1:12">
      <c r="A2933" s="1">
        <v>42308.042002314818</v>
      </c>
      <c r="B2933">
        <v>2015</v>
      </c>
      <c r="C2933">
        <v>10</v>
      </c>
      <c r="D2933">
        <v>31</v>
      </c>
      <c r="E2933">
        <v>1</v>
      </c>
      <c r="F2933" s="2">
        <v>267195.62475315126</v>
      </c>
      <c r="H2933">
        <f t="shared" si="90"/>
        <v>0</v>
      </c>
      <c r="J2933" s="2">
        <v>215619.87392039434</v>
      </c>
      <c r="L2933">
        <f t="shared" si="91"/>
        <v>0</v>
      </c>
    </row>
    <row r="2934" spans="1:12">
      <c r="A2934" s="1">
        <v>42308.083668981482</v>
      </c>
      <c r="B2934">
        <v>2015</v>
      </c>
      <c r="C2934">
        <v>10</v>
      </c>
      <c r="D2934">
        <v>31</v>
      </c>
      <c r="E2934">
        <v>2</v>
      </c>
      <c r="F2934" s="2">
        <v>266232.66359867231</v>
      </c>
      <c r="H2934">
        <f t="shared" si="90"/>
        <v>0</v>
      </c>
      <c r="J2934" s="2">
        <v>206547.86314942289</v>
      </c>
      <c r="L2934">
        <f t="shared" si="91"/>
        <v>0</v>
      </c>
    </row>
    <row r="2935" spans="1:12">
      <c r="A2935" s="1">
        <v>42308.125335648147</v>
      </c>
      <c r="B2935">
        <v>2015</v>
      </c>
      <c r="C2935">
        <v>10</v>
      </c>
      <c r="D2935">
        <v>31</v>
      </c>
      <c r="E2935">
        <v>3</v>
      </c>
      <c r="F2935" s="2">
        <v>268064.75684015109</v>
      </c>
      <c r="H2935">
        <f t="shared" si="90"/>
        <v>0</v>
      </c>
      <c r="J2935" s="2">
        <v>204503.44025095997</v>
      </c>
      <c r="L2935">
        <f t="shared" si="91"/>
        <v>0</v>
      </c>
    </row>
    <row r="2936" spans="1:12">
      <c r="A2936" s="1">
        <v>42308.167002314818</v>
      </c>
      <c r="B2936">
        <v>2015</v>
      </c>
      <c r="C2936">
        <v>10</v>
      </c>
      <c r="D2936">
        <v>31</v>
      </c>
      <c r="E2936">
        <v>4</v>
      </c>
      <c r="F2936" s="2">
        <v>287983.15801153588</v>
      </c>
      <c r="H2936">
        <f t="shared" si="90"/>
        <v>0</v>
      </c>
      <c r="J2936" s="2">
        <v>239270.86843519253</v>
      </c>
      <c r="L2936">
        <f t="shared" si="91"/>
        <v>0</v>
      </c>
    </row>
    <row r="2937" spans="1:12">
      <c r="A2937" s="1">
        <v>42308.208668981482</v>
      </c>
      <c r="B2937">
        <v>2015</v>
      </c>
      <c r="C2937">
        <v>10</v>
      </c>
      <c r="D2937">
        <v>31</v>
      </c>
      <c r="E2937">
        <v>5</v>
      </c>
      <c r="F2937" s="2">
        <v>390661.7913570425</v>
      </c>
      <c r="H2937">
        <f t="shared" si="90"/>
        <v>0</v>
      </c>
      <c r="J2937" s="2">
        <v>288654.41458209348</v>
      </c>
      <c r="L2937">
        <f t="shared" si="91"/>
        <v>0</v>
      </c>
    </row>
    <row r="2938" spans="1:12">
      <c r="A2938" s="1">
        <v>42308.250335648147</v>
      </c>
      <c r="B2938">
        <v>2015</v>
      </c>
      <c r="C2938">
        <v>10</v>
      </c>
      <c r="D2938">
        <v>31</v>
      </c>
      <c r="E2938">
        <v>6</v>
      </c>
      <c r="F2938" s="2">
        <v>449996.41958880209</v>
      </c>
      <c r="H2938">
        <f t="shared" si="90"/>
        <v>449996.41958880209</v>
      </c>
      <c r="J2938" s="2">
        <v>329082.06883572717</v>
      </c>
      <c r="L2938">
        <f t="shared" si="91"/>
        <v>329082.06883572717</v>
      </c>
    </row>
    <row r="2939" spans="1:12">
      <c r="A2939" s="1">
        <v>42308.292002314818</v>
      </c>
      <c r="B2939">
        <v>2015</v>
      </c>
      <c r="C2939">
        <v>10</v>
      </c>
      <c r="D2939">
        <v>31</v>
      </c>
      <c r="E2939">
        <v>7</v>
      </c>
      <c r="F2939" s="2">
        <v>421474.1940814071</v>
      </c>
      <c r="H2939">
        <f t="shared" si="90"/>
        <v>421474.1940814071</v>
      </c>
      <c r="J2939" s="2">
        <v>298269.86826240853</v>
      </c>
      <c r="L2939">
        <f t="shared" si="91"/>
        <v>298269.86826240853</v>
      </c>
    </row>
    <row r="2940" spans="1:12">
      <c r="A2940" s="1">
        <v>42308.333668981482</v>
      </c>
      <c r="B2940">
        <v>2015</v>
      </c>
      <c r="C2940">
        <v>10</v>
      </c>
      <c r="D2940">
        <v>31</v>
      </c>
      <c r="E2940">
        <v>8</v>
      </c>
      <c r="F2940" s="2">
        <v>407834.47813470504</v>
      </c>
      <c r="H2940">
        <f t="shared" si="90"/>
        <v>407834.47813470504</v>
      </c>
      <c r="J2940" s="2">
        <v>277940.59109315852</v>
      </c>
      <c r="L2940">
        <f t="shared" si="91"/>
        <v>277940.59109315852</v>
      </c>
    </row>
    <row r="2941" spans="1:12">
      <c r="A2941" s="1">
        <v>42308.375335648147</v>
      </c>
      <c r="B2941">
        <v>2015</v>
      </c>
      <c r="C2941">
        <v>10</v>
      </c>
      <c r="D2941">
        <v>31</v>
      </c>
      <c r="E2941">
        <v>9</v>
      </c>
      <c r="F2941" s="2">
        <v>406596.76681500435</v>
      </c>
      <c r="H2941">
        <f t="shared" si="90"/>
        <v>406596.76681500435</v>
      </c>
      <c r="J2941" s="2">
        <v>257378.06356712696</v>
      </c>
      <c r="L2941">
        <f t="shared" si="91"/>
        <v>257378.06356712696</v>
      </c>
    </row>
    <row r="2942" spans="1:12">
      <c r="A2942" s="1">
        <v>42308.417002314818</v>
      </c>
      <c r="B2942">
        <v>2015</v>
      </c>
      <c r="C2942">
        <v>10</v>
      </c>
      <c r="D2942">
        <v>31</v>
      </c>
      <c r="E2942">
        <v>10</v>
      </c>
      <c r="F2942" s="2">
        <v>383285.05063488032</v>
      </c>
      <c r="H2942">
        <f t="shared" si="90"/>
        <v>0</v>
      </c>
      <c r="J2942" s="2">
        <v>268021.78256073967</v>
      </c>
      <c r="L2942">
        <f t="shared" si="91"/>
        <v>0</v>
      </c>
    </row>
    <row r="2943" spans="1:12">
      <c r="A2943" s="1">
        <v>42308.458668981482</v>
      </c>
      <c r="B2943">
        <v>2015</v>
      </c>
      <c r="C2943">
        <v>10</v>
      </c>
      <c r="D2943">
        <v>31</v>
      </c>
      <c r="E2943">
        <v>11</v>
      </c>
      <c r="F2943" s="2">
        <v>404465.57741166308</v>
      </c>
      <c r="H2943">
        <f t="shared" si="90"/>
        <v>0</v>
      </c>
      <c r="J2943" s="2">
        <v>293470.62673373404</v>
      </c>
      <c r="L2943">
        <f t="shared" si="91"/>
        <v>0</v>
      </c>
    </row>
    <row r="2944" spans="1:12">
      <c r="A2944" s="1">
        <v>42308.500335648147</v>
      </c>
      <c r="B2944">
        <v>2015</v>
      </c>
      <c r="C2944">
        <v>10</v>
      </c>
      <c r="D2944">
        <v>31</v>
      </c>
      <c r="E2944">
        <v>12</v>
      </c>
      <c r="F2944" s="2">
        <v>413575.33186534548</v>
      </c>
      <c r="H2944">
        <f t="shared" si="90"/>
        <v>0</v>
      </c>
      <c r="J2944" s="2">
        <v>289772.45677945996</v>
      </c>
      <c r="L2944">
        <f t="shared" si="91"/>
        <v>0</v>
      </c>
    </row>
    <row r="2945" spans="1:13">
      <c r="A2945" s="1">
        <v>42308.542002314818</v>
      </c>
      <c r="B2945">
        <v>2015</v>
      </c>
      <c r="C2945">
        <v>10</v>
      </c>
      <c r="D2945">
        <v>31</v>
      </c>
      <c r="E2945">
        <v>13</v>
      </c>
      <c r="F2945" s="2">
        <v>397465.28877558652</v>
      </c>
      <c r="H2945">
        <f t="shared" si="90"/>
        <v>397465.28877558652</v>
      </c>
      <c r="J2945" s="2">
        <v>268463.64397118415</v>
      </c>
      <c r="L2945">
        <f t="shared" si="91"/>
        <v>268463.64397118415</v>
      </c>
    </row>
    <row r="2946" spans="1:13">
      <c r="A2946" s="1">
        <v>42308.583668981482</v>
      </c>
      <c r="B2946">
        <v>2015</v>
      </c>
      <c r="C2946">
        <v>10</v>
      </c>
      <c r="D2946">
        <v>31</v>
      </c>
      <c r="E2946">
        <v>14</v>
      </c>
      <c r="F2946" s="2">
        <v>424305.53031131218</v>
      </c>
      <c r="H2946">
        <f t="shared" si="90"/>
        <v>424305.53031131218</v>
      </c>
      <c r="J2946" s="2">
        <v>284772.32538143307</v>
      </c>
      <c r="L2946">
        <f t="shared" si="91"/>
        <v>284772.32538143307</v>
      </c>
    </row>
    <row r="2947" spans="1:13">
      <c r="A2947" s="1">
        <v>42308.625335648147</v>
      </c>
      <c r="B2947">
        <v>2015</v>
      </c>
      <c r="C2947">
        <v>10</v>
      </c>
      <c r="D2947">
        <v>31</v>
      </c>
      <c r="E2947">
        <v>15</v>
      </c>
      <c r="F2947" s="2">
        <v>454189.17571605695</v>
      </c>
      <c r="H2947">
        <f t="shared" si="90"/>
        <v>454189.17571605695</v>
      </c>
      <c r="J2947" s="2">
        <v>327143.52035468438</v>
      </c>
      <c r="L2947">
        <f t="shared" si="91"/>
        <v>327143.52035468438</v>
      </c>
    </row>
    <row r="2948" spans="1:13">
      <c r="A2948" s="1">
        <v>42308.667002314818</v>
      </c>
      <c r="B2948">
        <v>2015</v>
      </c>
      <c r="C2948">
        <v>10</v>
      </c>
      <c r="D2948">
        <v>31</v>
      </c>
      <c r="E2948">
        <v>16</v>
      </c>
      <c r="F2948" s="2">
        <v>494262.54546993395</v>
      </c>
      <c r="H2948">
        <f t="shared" si="90"/>
        <v>494262.54546993395</v>
      </c>
      <c r="J2948" s="2">
        <v>366363.81647626997</v>
      </c>
      <c r="L2948">
        <f t="shared" si="91"/>
        <v>366363.81647626997</v>
      </c>
    </row>
    <row r="2949" spans="1:13">
      <c r="A2949" s="1">
        <v>42308.708668981482</v>
      </c>
      <c r="B2949">
        <v>2015</v>
      </c>
      <c r="C2949">
        <v>10</v>
      </c>
      <c r="D2949">
        <v>31</v>
      </c>
      <c r="E2949">
        <v>17</v>
      </c>
      <c r="F2949" s="2">
        <v>545500.37278156972</v>
      </c>
      <c r="H2949">
        <f t="shared" ref="H2949:H3012" si="92">IF(E2949=6,F2949,0)+IF(E2949=7,F2949,0)+IF(E2949=8,F2949,0)+IF(E2949=9,F2949,0)+IF(E2949=13,F2949,0)+IF(E2949=14,F2949,0)+IF(E2949=15,F2949,0)+IF(E2949=16,F2949,0)</f>
        <v>0</v>
      </c>
      <c r="J2949" s="2">
        <v>417694.28888618067</v>
      </c>
      <c r="L2949">
        <f t="shared" ref="L2949:L3012" si="93">IF(E2949=6,J2949,0)+IF(E2949=7,J2949,0)+IF(E2949=8,J2949,0)+IF(E2949=9,J2949,0)+IF(E2949=13,J2949,0)+IF(E2949=14,J2949,0)+IF(E2949=15,J2949,0)+IF(E2949=16,J2949,0)</f>
        <v>0</v>
      </c>
    </row>
    <row r="2950" spans="1:13">
      <c r="A2950" s="1">
        <v>42308.750335648147</v>
      </c>
      <c r="B2950">
        <v>2015</v>
      </c>
      <c r="C2950">
        <v>10</v>
      </c>
      <c r="D2950">
        <v>31</v>
      </c>
      <c r="E2950">
        <v>18</v>
      </c>
      <c r="F2950" s="2">
        <v>573979.00850241131</v>
      </c>
      <c r="H2950">
        <f t="shared" si="92"/>
        <v>0</v>
      </c>
      <c r="J2950" s="2">
        <v>441039.35843495186</v>
      </c>
      <c r="L2950">
        <f t="shared" si="93"/>
        <v>0</v>
      </c>
    </row>
    <row r="2951" spans="1:13">
      <c r="A2951" s="1">
        <v>42308.792002314818</v>
      </c>
      <c r="B2951">
        <v>2015</v>
      </c>
      <c r="C2951">
        <v>10</v>
      </c>
      <c r="D2951">
        <v>31</v>
      </c>
      <c r="E2951">
        <v>19</v>
      </c>
      <c r="F2951" s="2">
        <v>551931.67383068963</v>
      </c>
      <c r="H2951">
        <f t="shared" si="92"/>
        <v>0</v>
      </c>
      <c r="J2951" s="2">
        <v>440214.8550468742</v>
      </c>
      <c r="L2951">
        <f t="shared" si="93"/>
        <v>0</v>
      </c>
    </row>
    <row r="2952" spans="1:13">
      <c r="A2952" s="1">
        <v>42308.833668981482</v>
      </c>
      <c r="B2952">
        <v>2015</v>
      </c>
      <c r="C2952">
        <v>10</v>
      </c>
      <c r="D2952">
        <v>31</v>
      </c>
      <c r="E2952">
        <v>20</v>
      </c>
      <c r="F2952" s="2">
        <v>535779.02716771769</v>
      </c>
      <c r="H2952">
        <f t="shared" si="92"/>
        <v>0</v>
      </c>
      <c r="J2952" s="2">
        <v>394067.74843986379</v>
      </c>
      <c r="L2952">
        <f t="shared" si="93"/>
        <v>0</v>
      </c>
    </row>
    <row r="2953" spans="1:13">
      <c r="A2953" s="1">
        <v>42308.875335648147</v>
      </c>
      <c r="B2953">
        <v>2015</v>
      </c>
      <c r="C2953">
        <v>10</v>
      </c>
      <c r="D2953">
        <v>31</v>
      </c>
      <c r="E2953">
        <v>21</v>
      </c>
      <c r="F2953" s="2">
        <v>487615.39523017663</v>
      </c>
      <c r="H2953">
        <f t="shared" si="92"/>
        <v>0</v>
      </c>
      <c r="J2953" s="2">
        <v>353060.37925168499</v>
      </c>
      <c r="L2953">
        <f t="shared" si="93"/>
        <v>0</v>
      </c>
    </row>
    <row r="2954" spans="1:13">
      <c r="A2954" s="1">
        <v>42308.917002314818</v>
      </c>
      <c r="B2954">
        <v>2015</v>
      </c>
      <c r="C2954">
        <v>10</v>
      </c>
      <c r="D2954">
        <v>31</v>
      </c>
      <c r="E2954">
        <v>22</v>
      </c>
      <c r="F2954" s="2">
        <v>385259.9283154232</v>
      </c>
      <c r="H2954">
        <f t="shared" si="92"/>
        <v>0</v>
      </c>
      <c r="J2954" s="2">
        <v>294568.62634032627</v>
      </c>
      <c r="L2954">
        <f t="shared" si="93"/>
        <v>0</v>
      </c>
    </row>
    <row r="2955" spans="1:13">
      <c r="A2955" s="1">
        <v>42308.958668981482</v>
      </c>
      <c r="B2955">
        <v>2015</v>
      </c>
      <c r="C2955">
        <v>10</v>
      </c>
      <c r="D2955">
        <v>31</v>
      </c>
      <c r="E2955">
        <v>23</v>
      </c>
      <c r="F2955" s="2">
        <v>322811.50526372128</v>
      </c>
      <c r="H2955">
        <f t="shared" si="92"/>
        <v>0</v>
      </c>
      <c r="J2955" s="2">
        <v>260892.79778710214</v>
      </c>
      <c r="L2955">
        <f t="shared" si="93"/>
        <v>0</v>
      </c>
    </row>
    <row r="2956" spans="1:13">
      <c r="A2956" s="1">
        <v>42309.000335648147</v>
      </c>
      <c r="B2956">
        <v>2015</v>
      </c>
      <c r="C2956">
        <v>11</v>
      </c>
      <c r="D2956">
        <v>1</v>
      </c>
      <c r="E2956">
        <v>0</v>
      </c>
      <c r="F2956" s="2">
        <v>240381.60643303502</v>
      </c>
      <c r="G2956" s="7">
        <f>MAX(F2956:F3675)</f>
        <v>1315071.6406646359</v>
      </c>
      <c r="H2956">
        <f t="shared" si="92"/>
        <v>0</v>
      </c>
      <c r="I2956" s="7">
        <f>MAX(H2956:H3675)</f>
        <v>1315071.6406646359</v>
      </c>
      <c r="J2956" s="2">
        <v>193902.42275066578</v>
      </c>
      <c r="K2956" s="7">
        <f>MAX(J2956:J3675)</f>
        <v>630742.74685037113</v>
      </c>
      <c r="L2956">
        <f t="shared" si="93"/>
        <v>0</v>
      </c>
      <c r="M2956" s="7">
        <f>MAX(L2956:L3675)</f>
        <v>630742.74685037113</v>
      </c>
    </row>
    <row r="2957" spans="1:13">
      <c r="A2957" s="1">
        <v>42309.042002314818</v>
      </c>
      <c r="B2957">
        <v>2015</v>
      </c>
      <c r="C2957">
        <v>11</v>
      </c>
      <c r="D2957">
        <v>1</v>
      </c>
      <c r="E2957">
        <v>1</v>
      </c>
      <c r="F2957" s="2">
        <v>210452.04838406359</v>
      </c>
      <c r="H2957">
        <f t="shared" si="92"/>
        <v>0</v>
      </c>
      <c r="J2957" s="2">
        <v>179346.71766579768</v>
      </c>
      <c r="L2957">
        <f t="shared" si="93"/>
        <v>0</v>
      </c>
    </row>
    <row r="2958" spans="1:13">
      <c r="A2958" s="1">
        <v>42309.083668981482</v>
      </c>
      <c r="B2958">
        <v>2015</v>
      </c>
      <c r="C2958">
        <v>11</v>
      </c>
      <c r="D2958">
        <v>1</v>
      </c>
      <c r="E2958">
        <v>2</v>
      </c>
      <c r="F2958" s="2">
        <v>210024.06924744658</v>
      </c>
      <c r="H2958">
        <f t="shared" si="92"/>
        <v>0</v>
      </c>
      <c r="J2958" s="2">
        <v>174079.15543224246</v>
      </c>
      <c r="L2958">
        <f t="shared" si="93"/>
        <v>0</v>
      </c>
    </row>
    <row r="2959" spans="1:13">
      <c r="A2959" s="1">
        <v>42309.125335648147</v>
      </c>
      <c r="B2959">
        <v>2015</v>
      </c>
      <c r="C2959">
        <v>11</v>
      </c>
      <c r="D2959">
        <v>1</v>
      </c>
      <c r="E2959">
        <v>3</v>
      </c>
      <c r="F2959" s="2">
        <v>222377.83029144522</v>
      </c>
      <c r="H2959">
        <f t="shared" si="92"/>
        <v>0</v>
      </c>
      <c r="J2959" s="2">
        <v>174144.51253603969</v>
      </c>
      <c r="L2959">
        <f t="shared" si="93"/>
        <v>0</v>
      </c>
    </row>
    <row r="2960" spans="1:13">
      <c r="A2960" s="1">
        <v>42309.167002314818</v>
      </c>
      <c r="B2960">
        <v>2015</v>
      </c>
      <c r="C2960">
        <v>11</v>
      </c>
      <c r="D2960">
        <v>1</v>
      </c>
      <c r="E2960">
        <v>4</v>
      </c>
      <c r="F2960" s="2">
        <v>253059.83253339428</v>
      </c>
      <c r="H2960">
        <f t="shared" si="92"/>
        <v>0</v>
      </c>
      <c r="J2960" s="2">
        <v>186150.55774194116</v>
      </c>
      <c r="L2960">
        <f t="shared" si="93"/>
        <v>0</v>
      </c>
    </row>
    <row r="2961" spans="1:12">
      <c r="A2961" s="1">
        <v>42309.208668981482</v>
      </c>
      <c r="B2961">
        <v>2015</v>
      </c>
      <c r="C2961">
        <v>11</v>
      </c>
      <c r="D2961">
        <v>1</v>
      </c>
      <c r="E2961">
        <v>5</v>
      </c>
      <c r="F2961" s="2">
        <v>317566.60470039799</v>
      </c>
      <c r="H2961">
        <f t="shared" si="92"/>
        <v>0</v>
      </c>
      <c r="J2961" s="2">
        <v>255997.23061970811</v>
      </c>
      <c r="L2961">
        <f t="shared" si="93"/>
        <v>0</v>
      </c>
    </row>
    <row r="2962" spans="1:12">
      <c r="A2962" s="1">
        <v>42309.250335648147</v>
      </c>
      <c r="B2962">
        <v>2015</v>
      </c>
      <c r="C2962">
        <v>11</v>
      </c>
      <c r="D2962">
        <v>1</v>
      </c>
      <c r="E2962">
        <v>6</v>
      </c>
      <c r="F2962" s="2">
        <v>363564.92389652564</v>
      </c>
      <c r="H2962">
        <f t="shared" si="92"/>
        <v>363564.92389652564</v>
      </c>
      <c r="J2962" s="2">
        <v>286885.32365221542</v>
      </c>
      <c r="L2962">
        <f t="shared" si="93"/>
        <v>286885.32365221542</v>
      </c>
    </row>
    <row r="2963" spans="1:12">
      <c r="A2963" s="1">
        <v>42309.292002314818</v>
      </c>
      <c r="B2963">
        <v>2015</v>
      </c>
      <c r="C2963">
        <v>11</v>
      </c>
      <c r="D2963">
        <v>1</v>
      </c>
      <c r="E2963">
        <v>7</v>
      </c>
      <c r="F2963" s="2">
        <v>363044.45020701527</v>
      </c>
      <c r="H2963">
        <f t="shared" si="92"/>
        <v>363044.45020701527</v>
      </c>
      <c r="J2963" s="2">
        <v>257161.42627260866</v>
      </c>
      <c r="L2963">
        <f t="shared" si="93"/>
        <v>257161.42627260866</v>
      </c>
    </row>
    <row r="2964" spans="1:12">
      <c r="A2964" s="1">
        <v>42309.333668981482</v>
      </c>
      <c r="B2964">
        <v>2015</v>
      </c>
      <c r="C2964">
        <v>11</v>
      </c>
      <c r="D2964">
        <v>1</v>
      </c>
      <c r="E2964">
        <v>8</v>
      </c>
      <c r="F2964" s="2">
        <v>355586.57767440623</v>
      </c>
      <c r="H2964">
        <f t="shared" si="92"/>
        <v>355586.57767440623</v>
      </c>
      <c r="J2964" s="2">
        <v>265251.09289989137</v>
      </c>
      <c r="L2964">
        <f t="shared" si="93"/>
        <v>265251.09289989137</v>
      </c>
    </row>
    <row r="2965" spans="1:12">
      <c r="A2965" s="1">
        <v>42309.375335648147</v>
      </c>
      <c r="B2965">
        <v>2015</v>
      </c>
      <c r="C2965">
        <v>11</v>
      </c>
      <c r="D2965">
        <v>1</v>
      </c>
      <c r="E2965">
        <v>9</v>
      </c>
      <c r="F2965" s="2">
        <v>304220.90290018637</v>
      </c>
      <c r="H2965">
        <f t="shared" si="92"/>
        <v>304220.90290018637</v>
      </c>
      <c r="J2965" s="2">
        <v>237180.09073960339</v>
      </c>
      <c r="L2965">
        <f t="shared" si="93"/>
        <v>237180.09073960339</v>
      </c>
    </row>
    <row r="2966" spans="1:12">
      <c r="A2966" s="1">
        <v>42309.417002314818</v>
      </c>
      <c r="B2966">
        <v>2015</v>
      </c>
      <c r="C2966">
        <v>11</v>
      </c>
      <c r="D2966">
        <v>1</v>
      </c>
      <c r="E2966">
        <v>10</v>
      </c>
      <c r="F2966" s="2">
        <v>301183.07166011335</v>
      </c>
      <c r="H2966">
        <f t="shared" si="92"/>
        <v>0</v>
      </c>
      <c r="J2966" s="2">
        <v>222256.60683714415</v>
      </c>
      <c r="L2966">
        <f t="shared" si="93"/>
        <v>0</v>
      </c>
    </row>
    <row r="2967" spans="1:12">
      <c r="A2967" s="1">
        <v>42309.458668981482</v>
      </c>
      <c r="B2967">
        <v>2015</v>
      </c>
      <c r="C2967">
        <v>11</v>
      </c>
      <c r="D2967">
        <v>1</v>
      </c>
      <c r="E2967">
        <v>11</v>
      </c>
      <c r="F2967" s="2">
        <v>309233.64103598817</v>
      </c>
      <c r="H2967">
        <f t="shared" si="92"/>
        <v>0</v>
      </c>
      <c r="J2967" s="2">
        <v>212473.99267950692</v>
      </c>
      <c r="L2967">
        <f t="shared" si="93"/>
        <v>0</v>
      </c>
    </row>
    <row r="2968" spans="1:12">
      <c r="A2968" s="1">
        <v>42309.500335648147</v>
      </c>
      <c r="B2968">
        <v>2015</v>
      </c>
      <c r="C2968">
        <v>11</v>
      </c>
      <c r="D2968">
        <v>1</v>
      </c>
      <c r="E2968">
        <v>12</v>
      </c>
      <c r="F2968" s="2">
        <v>291956.09025062778</v>
      </c>
      <c r="H2968">
        <f t="shared" si="92"/>
        <v>0</v>
      </c>
      <c r="J2968" s="2">
        <v>220265.04683691819</v>
      </c>
      <c r="L2968">
        <f t="shared" si="93"/>
        <v>0</v>
      </c>
    </row>
    <row r="2969" spans="1:12">
      <c r="A2969" s="1">
        <v>42309.542002314818</v>
      </c>
      <c r="B2969">
        <v>2015</v>
      </c>
      <c r="C2969">
        <v>11</v>
      </c>
      <c r="D2969">
        <v>1</v>
      </c>
      <c r="E2969">
        <v>13</v>
      </c>
      <c r="F2969" s="2">
        <v>307426.60185542086</v>
      </c>
      <c r="H2969">
        <f t="shared" si="92"/>
        <v>307426.60185542086</v>
      </c>
      <c r="J2969" s="2">
        <v>209121.6006278446</v>
      </c>
      <c r="L2969">
        <f t="shared" si="93"/>
        <v>209121.6006278446</v>
      </c>
    </row>
    <row r="2970" spans="1:12">
      <c r="A2970" s="1">
        <v>42309.583668981482</v>
      </c>
      <c r="B2970">
        <v>2015</v>
      </c>
      <c r="C2970">
        <v>11</v>
      </c>
      <c r="D2970">
        <v>1</v>
      </c>
      <c r="E2970">
        <v>14</v>
      </c>
      <c r="F2970" s="2">
        <v>313437.89043717529</v>
      </c>
      <c r="H2970">
        <f t="shared" si="92"/>
        <v>313437.89043717529</v>
      </c>
      <c r="J2970" s="2">
        <v>216781.39054389088</v>
      </c>
      <c r="L2970">
        <f t="shared" si="93"/>
        <v>216781.39054389088</v>
      </c>
    </row>
    <row r="2971" spans="1:12">
      <c r="A2971" s="1">
        <v>42309.625335648147</v>
      </c>
      <c r="B2971">
        <v>2015</v>
      </c>
      <c r="C2971">
        <v>11</v>
      </c>
      <c r="D2971">
        <v>1</v>
      </c>
      <c r="E2971">
        <v>15</v>
      </c>
      <c r="F2971" s="2">
        <v>331066.77148896613</v>
      </c>
      <c r="H2971">
        <f t="shared" si="92"/>
        <v>331066.77148896613</v>
      </c>
      <c r="J2971" s="2">
        <v>234278.82160373192</v>
      </c>
      <c r="L2971">
        <f t="shared" si="93"/>
        <v>234278.82160373192</v>
      </c>
    </row>
    <row r="2972" spans="1:12">
      <c r="A2972" s="1">
        <v>42309.667002314818</v>
      </c>
      <c r="B2972">
        <v>2015</v>
      </c>
      <c r="C2972">
        <v>11</v>
      </c>
      <c r="D2972">
        <v>1</v>
      </c>
      <c r="E2972">
        <v>16</v>
      </c>
      <c r="F2972" s="2">
        <v>345607.45019702846</v>
      </c>
      <c r="H2972">
        <f t="shared" si="92"/>
        <v>345607.45019702846</v>
      </c>
      <c r="J2972" s="2">
        <v>249229.3712049051</v>
      </c>
      <c r="L2972">
        <f t="shared" si="93"/>
        <v>249229.3712049051</v>
      </c>
    </row>
    <row r="2973" spans="1:12">
      <c r="A2973" s="1">
        <v>42309.708668981482</v>
      </c>
      <c r="B2973">
        <v>2015</v>
      </c>
      <c r="C2973">
        <v>11</v>
      </c>
      <c r="D2973">
        <v>1</v>
      </c>
      <c r="E2973">
        <v>17</v>
      </c>
      <c r="F2973" s="2">
        <v>338009.80240474793</v>
      </c>
      <c r="H2973">
        <f t="shared" si="92"/>
        <v>0</v>
      </c>
      <c r="J2973" s="2">
        <v>275572.48158128589</v>
      </c>
      <c r="L2973">
        <f t="shared" si="93"/>
        <v>0</v>
      </c>
    </row>
    <row r="2974" spans="1:12">
      <c r="A2974" s="1">
        <v>42309.750335648147</v>
      </c>
      <c r="B2974">
        <v>2015</v>
      </c>
      <c r="C2974">
        <v>11</v>
      </c>
      <c r="D2974">
        <v>1</v>
      </c>
      <c r="E2974">
        <v>18</v>
      </c>
      <c r="F2974" s="2">
        <v>378046.96896611986</v>
      </c>
      <c r="H2974">
        <f t="shared" si="92"/>
        <v>0</v>
      </c>
      <c r="J2974" s="2">
        <v>320237.90819400613</v>
      </c>
      <c r="L2974">
        <f t="shared" si="93"/>
        <v>0</v>
      </c>
    </row>
    <row r="2975" spans="1:12">
      <c r="A2975" s="1">
        <v>42309.792002314818</v>
      </c>
      <c r="B2975">
        <v>2015</v>
      </c>
      <c r="C2975">
        <v>11</v>
      </c>
      <c r="D2975">
        <v>1</v>
      </c>
      <c r="E2975">
        <v>19</v>
      </c>
      <c r="F2975" s="2">
        <v>368626.69647150545</v>
      </c>
      <c r="H2975">
        <f t="shared" si="92"/>
        <v>0</v>
      </c>
      <c r="J2975" s="2">
        <v>299262.33531932632</v>
      </c>
      <c r="L2975">
        <f t="shared" si="93"/>
        <v>0</v>
      </c>
    </row>
    <row r="2976" spans="1:12">
      <c r="A2976" s="1">
        <v>42309.833668981482</v>
      </c>
      <c r="B2976">
        <v>2015</v>
      </c>
      <c r="C2976">
        <v>11</v>
      </c>
      <c r="D2976">
        <v>1</v>
      </c>
      <c r="E2976">
        <v>20</v>
      </c>
      <c r="F2976" s="2">
        <v>366385.72316153237</v>
      </c>
      <c r="H2976">
        <f t="shared" si="92"/>
        <v>0</v>
      </c>
      <c r="J2976" s="2">
        <v>300189.91302273178</v>
      </c>
      <c r="L2976">
        <f t="shared" si="93"/>
        <v>0</v>
      </c>
    </row>
    <row r="2977" spans="1:12">
      <c r="A2977" s="1">
        <v>42309.875335648147</v>
      </c>
      <c r="B2977">
        <v>2015</v>
      </c>
      <c r="C2977">
        <v>11</v>
      </c>
      <c r="D2977">
        <v>1</v>
      </c>
      <c r="E2977">
        <v>21</v>
      </c>
      <c r="F2977" s="2">
        <v>368646.20974386355</v>
      </c>
      <c r="H2977">
        <f t="shared" si="92"/>
        <v>0</v>
      </c>
      <c r="J2977" s="2">
        <v>297391.87571121188</v>
      </c>
      <c r="L2977">
        <f t="shared" si="93"/>
        <v>0</v>
      </c>
    </row>
    <row r="2978" spans="1:12">
      <c r="A2978" s="1">
        <v>42309.917002314818</v>
      </c>
      <c r="B2978">
        <v>2015</v>
      </c>
      <c r="C2978">
        <v>11</v>
      </c>
      <c r="D2978">
        <v>1</v>
      </c>
      <c r="E2978">
        <v>22</v>
      </c>
      <c r="F2978" s="2">
        <v>328433.35563819698</v>
      </c>
      <c r="H2978">
        <f t="shared" si="92"/>
        <v>0</v>
      </c>
      <c r="J2978" s="2">
        <v>267225.15834240889</v>
      </c>
      <c r="L2978">
        <f t="shared" si="93"/>
        <v>0</v>
      </c>
    </row>
    <row r="2979" spans="1:12">
      <c r="A2979" s="1">
        <v>42309.958668981482</v>
      </c>
      <c r="B2979">
        <v>2015</v>
      </c>
      <c r="C2979">
        <v>11</v>
      </c>
      <c r="D2979">
        <v>1</v>
      </c>
      <c r="E2979">
        <v>23</v>
      </c>
      <c r="F2979" s="2">
        <v>299067.59689758398</v>
      </c>
      <c r="H2979">
        <f t="shared" si="92"/>
        <v>0</v>
      </c>
      <c r="J2979" s="2">
        <v>227530.06827621313</v>
      </c>
      <c r="L2979">
        <f t="shared" si="93"/>
        <v>0</v>
      </c>
    </row>
    <row r="2980" spans="1:12">
      <c r="A2980" s="1">
        <v>42310.000335648147</v>
      </c>
      <c r="B2980">
        <v>2015</v>
      </c>
      <c r="C2980">
        <v>11</v>
      </c>
      <c r="D2980">
        <v>2</v>
      </c>
      <c r="E2980">
        <v>0</v>
      </c>
      <c r="F2980" s="2">
        <v>283189.66444383177</v>
      </c>
      <c r="H2980">
        <f t="shared" si="92"/>
        <v>0</v>
      </c>
      <c r="J2980" s="2">
        <v>202705.37665349263</v>
      </c>
      <c r="L2980">
        <f t="shared" si="93"/>
        <v>0</v>
      </c>
    </row>
    <row r="2981" spans="1:12">
      <c r="A2981" s="1">
        <v>42310.042002314818</v>
      </c>
      <c r="B2981">
        <v>2015</v>
      </c>
      <c r="C2981">
        <v>11</v>
      </c>
      <c r="D2981">
        <v>2</v>
      </c>
      <c r="E2981">
        <v>1</v>
      </c>
      <c r="F2981" s="2">
        <v>276561.9964830649</v>
      </c>
      <c r="H2981">
        <f t="shared" si="92"/>
        <v>0</v>
      </c>
      <c r="J2981" s="2">
        <v>191539.90561125916</v>
      </c>
      <c r="L2981">
        <f t="shared" si="93"/>
        <v>0</v>
      </c>
    </row>
    <row r="2982" spans="1:12">
      <c r="A2982" s="1">
        <v>42310.083668981482</v>
      </c>
      <c r="B2982">
        <v>2015</v>
      </c>
      <c r="C2982">
        <v>11</v>
      </c>
      <c r="D2982">
        <v>2</v>
      </c>
      <c r="E2982">
        <v>2</v>
      </c>
      <c r="F2982" s="2">
        <v>288860.16647648421</v>
      </c>
      <c r="H2982">
        <f t="shared" si="92"/>
        <v>0</v>
      </c>
      <c r="J2982" s="2">
        <v>200713.31297492521</v>
      </c>
      <c r="L2982">
        <f t="shared" si="93"/>
        <v>0</v>
      </c>
    </row>
    <row r="2983" spans="1:12">
      <c r="A2983" s="1">
        <v>42310.125335648147</v>
      </c>
      <c r="B2983">
        <v>2015</v>
      </c>
      <c r="C2983">
        <v>11</v>
      </c>
      <c r="D2983">
        <v>2</v>
      </c>
      <c r="E2983">
        <v>3</v>
      </c>
      <c r="F2983" s="2">
        <v>309602.10580111953</v>
      </c>
      <c r="H2983">
        <f t="shared" si="92"/>
        <v>0</v>
      </c>
      <c r="J2983" s="2">
        <v>210576.97595100448</v>
      </c>
      <c r="L2983">
        <f t="shared" si="93"/>
        <v>0</v>
      </c>
    </row>
    <row r="2984" spans="1:12">
      <c r="A2984" s="1">
        <v>42310.167002314818</v>
      </c>
      <c r="B2984">
        <v>2015</v>
      </c>
      <c r="C2984">
        <v>11</v>
      </c>
      <c r="D2984">
        <v>2</v>
      </c>
      <c r="E2984">
        <v>4</v>
      </c>
      <c r="F2984" s="2">
        <v>307662.39025407587</v>
      </c>
      <c r="H2984">
        <f t="shared" si="92"/>
        <v>0</v>
      </c>
      <c r="J2984" s="2">
        <v>224530.98409697547</v>
      </c>
      <c r="L2984">
        <f t="shared" si="93"/>
        <v>0</v>
      </c>
    </row>
    <row r="2985" spans="1:12">
      <c r="A2985" s="1">
        <v>42310.208668981482</v>
      </c>
      <c r="B2985">
        <v>2015</v>
      </c>
      <c r="C2985">
        <v>11</v>
      </c>
      <c r="D2985">
        <v>2</v>
      </c>
      <c r="E2985">
        <v>5</v>
      </c>
      <c r="F2985" s="2">
        <v>362016.32766651636</v>
      </c>
      <c r="H2985">
        <f t="shared" si="92"/>
        <v>0</v>
      </c>
      <c r="J2985" s="2">
        <v>242387.77320789458</v>
      </c>
      <c r="L2985">
        <f t="shared" si="93"/>
        <v>0</v>
      </c>
    </row>
    <row r="2986" spans="1:12">
      <c r="A2986" s="1">
        <v>42310.250335648147</v>
      </c>
      <c r="B2986">
        <v>2015</v>
      </c>
      <c r="C2986">
        <v>11</v>
      </c>
      <c r="D2986">
        <v>2</v>
      </c>
      <c r="E2986">
        <v>6</v>
      </c>
      <c r="F2986" s="2">
        <v>414294.47534687317</v>
      </c>
      <c r="H2986">
        <f t="shared" si="92"/>
        <v>414294.47534687317</v>
      </c>
      <c r="J2986" s="2">
        <v>270266.20555996447</v>
      </c>
      <c r="L2986">
        <f t="shared" si="93"/>
        <v>270266.20555996447</v>
      </c>
    </row>
    <row r="2987" spans="1:12">
      <c r="A2987" s="1">
        <v>42310.292002314818</v>
      </c>
      <c r="B2987">
        <v>2015</v>
      </c>
      <c r="C2987">
        <v>11</v>
      </c>
      <c r="D2987">
        <v>2</v>
      </c>
      <c r="E2987">
        <v>7</v>
      </c>
      <c r="F2987" s="2">
        <v>475427.05274189456</v>
      </c>
      <c r="H2987">
        <f t="shared" si="92"/>
        <v>475427.05274189456</v>
      </c>
      <c r="J2987" s="2">
        <v>326095.78660262545</v>
      </c>
      <c r="L2987">
        <f t="shared" si="93"/>
        <v>326095.78660262545</v>
      </c>
    </row>
    <row r="2988" spans="1:12">
      <c r="A2988" s="1">
        <v>42310.333668981482</v>
      </c>
      <c r="B2988">
        <v>2015</v>
      </c>
      <c r="C2988">
        <v>11</v>
      </c>
      <c r="D2988">
        <v>2</v>
      </c>
      <c r="E2988">
        <v>8</v>
      </c>
      <c r="F2988" s="2">
        <v>470961.7173362968</v>
      </c>
      <c r="H2988">
        <f t="shared" si="92"/>
        <v>470961.7173362968</v>
      </c>
      <c r="J2988" s="2">
        <v>358463.84622660786</v>
      </c>
      <c r="L2988">
        <f t="shared" si="93"/>
        <v>358463.84622660786</v>
      </c>
    </row>
    <row r="2989" spans="1:12">
      <c r="A2989" s="1">
        <v>42310.375335648147</v>
      </c>
      <c r="B2989">
        <v>2015</v>
      </c>
      <c r="C2989">
        <v>11</v>
      </c>
      <c r="D2989">
        <v>2</v>
      </c>
      <c r="E2989">
        <v>9</v>
      </c>
      <c r="F2989" s="2">
        <v>481514.40203723067</v>
      </c>
      <c r="H2989">
        <f t="shared" si="92"/>
        <v>481514.40203723067</v>
      </c>
      <c r="J2989" s="2">
        <v>313979.40388717834</v>
      </c>
      <c r="L2989">
        <f t="shared" si="93"/>
        <v>313979.40388717834</v>
      </c>
    </row>
    <row r="2990" spans="1:12">
      <c r="A2990" s="1">
        <v>42310.417002314818</v>
      </c>
      <c r="B2990">
        <v>2015</v>
      </c>
      <c r="C2990">
        <v>11</v>
      </c>
      <c r="D2990">
        <v>2</v>
      </c>
      <c r="E2990">
        <v>10</v>
      </c>
      <c r="F2990" s="2">
        <v>464859.51367817621</v>
      </c>
      <c r="H2990">
        <f t="shared" si="92"/>
        <v>0</v>
      </c>
      <c r="J2990" s="2">
        <v>321020.4608615266</v>
      </c>
      <c r="L2990">
        <f t="shared" si="93"/>
        <v>0</v>
      </c>
    </row>
    <row r="2991" spans="1:12">
      <c r="A2991" s="1">
        <v>42310.458668981482</v>
      </c>
      <c r="B2991">
        <v>2015</v>
      </c>
      <c r="C2991">
        <v>11</v>
      </c>
      <c r="D2991">
        <v>2</v>
      </c>
      <c r="E2991">
        <v>11</v>
      </c>
      <c r="F2991" s="2">
        <v>441959.28777743573</v>
      </c>
      <c r="H2991">
        <f t="shared" si="92"/>
        <v>0</v>
      </c>
      <c r="J2991" s="2">
        <v>319774.11264907982</v>
      </c>
      <c r="L2991">
        <f t="shared" si="93"/>
        <v>0</v>
      </c>
    </row>
    <row r="2992" spans="1:12">
      <c r="A2992" s="1">
        <v>42310.500335648147</v>
      </c>
      <c r="B2992">
        <v>2015</v>
      </c>
      <c r="C2992">
        <v>11</v>
      </c>
      <c r="D2992">
        <v>2</v>
      </c>
      <c r="E2992">
        <v>12</v>
      </c>
      <c r="F2992" s="2">
        <v>423502.9398426523</v>
      </c>
      <c r="H2992">
        <f t="shared" si="92"/>
        <v>0</v>
      </c>
      <c r="J2992" s="2">
        <v>318579.59371390688</v>
      </c>
      <c r="L2992">
        <f t="shared" si="93"/>
        <v>0</v>
      </c>
    </row>
    <row r="2993" spans="1:12">
      <c r="A2993" s="1">
        <v>42310.542002314818</v>
      </c>
      <c r="B2993">
        <v>2015</v>
      </c>
      <c r="C2993">
        <v>11</v>
      </c>
      <c r="D2993">
        <v>2</v>
      </c>
      <c r="E2993">
        <v>13</v>
      </c>
      <c r="F2993" s="2">
        <v>405512.46090870799</v>
      </c>
      <c r="H2993">
        <f t="shared" si="92"/>
        <v>405512.46090870799</v>
      </c>
      <c r="J2993" s="2">
        <v>302204.73039603105</v>
      </c>
      <c r="L2993">
        <f t="shared" si="93"/>
        <v>302204.73039603105</v>
      </c>
    </row>
    <row r="2994" spans="1:12">
      <c r="A2994" s="1">
        <v>42310.583668981482</v>
      </c>
      <c r="B2994">
        <v>2015</v>
      </c>
      <c r="C2994">
        <v>11</v>
      </c>
      <c r="D2994">
        <v>2</v>
      </c>
      <c r="E2994">
        <v>14</v>
      </c>
      <c r="F2994" s="2">
        <v>409026.36330829962</v>
      </c>
      <c r="H2994">
        <f t="shared" si="92"/>
        <v>409026.36330829962</v>
      </c>
      <c r="J2994" s="2">
        <v>325947.30776808673</v>
      </c>
      <c r="L2994">
        <f t="shared" si="93"/>
        <v>325947.30776808673</v>
      </c>
    </row>
    <row r="2995" spans="1:12">
      <c r="A2995" s="1">
        <v>42310.625335648147</v>
      </c>
      <c r="B2995">
        <v>2015</v>
      </c>
      <c r="C2995">
        <v>11</v>
      </c>
      <c r="D2995">
        <v>2</v>
      </c>
      <c r="E2995">
        <v>15</v>
      </c>
      <c r="F2995" s="2">
        <v>418474.54125124658</v>
      </c>
      <c r="H2995">
        <f t="shared" si="92"/>
        <v>418474.54125124658</v>
      </c>
      <c r="J2995" s="2">
        <v>327954.89228226087</v>
      </c>
      <c r="L2995">
        <f t="shared" si="93"/>
        <v>327954.89228226087</v>
      </c>
    </row>
    <row r="2996" spans="1:12">
      <c r="A2996" s="1">
        <v>42310.667002314818</v>
      </c>
      <c r="B2996">
        <v>2015</v>
      </c>
      <c r="C2996">
        <v>11</v>
      </c>
      <c r="D2996">
        <v>2</v>
      </c>
      <c r="E2996">
        <v>16</v>
      </c>
      <c r="F2996" s="2">
        <v>418251.96352580562</v>
      </c>
      <c r="H2996">
        <f t="shared" si="92"/>
        <v>418251.96352580562</v>
      </c>
      <c r="J2996" s="2">
        <v>317087.32591390092</v>
      </c>
      <c r="L2996">
        <f t="shared" si="93"/>
        <v>317087.32591390092</v>
      </c>
    </row>
    <row r="2997" spans="1:12">
      <c r="A2997" s="1">
        <v>42310.708668981482</v>
      </c>
      <c r="B2997">
        <v>2015</v>
      </c>
      <c r="C2997">
        <v>11</v>
      </c>
      <c r="D2997">
        <v>2</v>
      </c>
      <c r="E2997">
        <v>17</v>
      </c>
      <c r="F2997" s="2">
        <v>492115.96316923748</v>
      </c>
      <c r="H2997">
        <f t="shared" si="92"/>
        <v>0</v>
      </c>
      <c r="J2997" s="2">
        <v>339009.3463427056</v>
      </c>
      <c r="L2997">
        <f t="shared" si="93"/>
        <v>0</v>
      </c>
    </row>
    <row r="2998" spans="1:12">
      <c r="A2998" s="1">
        <v>42310.750335648147</v>
      </c>
      <c r="B2998">
        <v>2015</v>
      </c>
      <c r="C2998">
        <v>11</v>
      </c>
      <c r="D2998">
        <v>2</v>
      </c>
      <c r="E2998">
        <v>18</v>
      </c>
      <c r="F2998" s="2">
        <v>521771.84970822645</v>
      </c>
      <c r="H2998">
        <f t="shared" si="92"/>
        <v>0</v>
      </c>
      <c r="J2998" s="2">
        <v>354914.84795387875</v>
      </c>
      <c r="L2998">
        <f t="shared" si="93"/>
        <v>0</v>
      </c>
    </row>
    <row r="2999" spans="1:12">
      <c r="A2999" s="1">
        <v>42310.792002314818</v>
      </c>
      <c r="B2999">
        <v>2015</v>
      </c>
      <c r="C2999">
        <v>11</v>
      </c>
      <c r="D2999">
        <v>2</v>
      </c>
      <c r="E2999">
        <v>19</v>
      </c>
      <c r="F2999" s="2">
        <v>537645.24120015791</v>
      </c>
      <c r="H2999">
        <f t="shared" si="92"/>
        <v>0</v>
      </c>
      <c r="J2999" s="2">
        <v>375407.2483915147</v>
      </c>
      <c r="L2999">
        <f t="shared" si="93"/>
        <v>0</v>
      </c>
    </row>
    <row r="3000" spans="1:12">
      <c r="A3000" s="1">
        <v>42310.833668981482</v>
      </c>
      <c r="B3000">
        <v>2015</v>
      </c>
      <c r="C3000">
        <v>11</v>
      </c>
      <c r="D3000">
        <v>2</v>
      </c>
      <c r="E3000">
        <v>20</v>
      </c>
      <c r="F3000" s="2">
        <v>537925.46958995482</v>
      </c>
      <c r="H3000">
        <f t="shared" si="92"/>
        <v>0</v>
      </c>
      <c r="J3000" s="2">
        <v>347557.01742492145</v>
      </c>
      <c r="L3000">
        <f t="shared" si="93"/>
        <v>0</v>
      </c>
    </row>
    <row r="3001" spans="1:12">
      <c r="A3001" s="1">
        <v>42310.875335648147</v>
      </c>
      <c r="B3001">
        <v>2015</v>
      </c>
      <c r="C3001">
        <v>11</v>
      </c>
      <c r="D3001">
        <v>2</v>
      </c>
      <c r="E3001">
        <v>21</v>
      </c>
      <c r="F3001" s="2">
        <v>528047.39916566585</v>
      </c>
      <c r="H3001">
        <f t="shared" si="92"/>
        <v>0</v>
      </c>
      <c r="J3001" s="2">
        <v>328688.67186942894</v>
      </c>
      <c r="L3001">
        <f t="shared" si="93"/>
        <v>0</v>
      </c>
    </row>
    <row r="3002" spans="1:12">
      <c r="A3002" s="1">
        <v>42310.917002314818</v>
      </c>
      <c r="B3002">
        <v>2015</v>
      </c>
      <c r="C3002">
        <v>11</v>
      </c>
      <c r="D3002">
        <v>2</v>
      </c>
      <c r="E3002">
        <v>22</v>
      </c>
      <c r="F3002" s="2">
        <v>485872.05262175383</v>
      </c>
      <c r="H3002">
        <f t="shared" si="92"/>
        <v>0</v>
      </c>
      <c r="J3002" s="2">
        <v>304673.53622531821</v>
      </c>
      <c r="L3002">
        <f t="shared" si="93"/>
        <v>0</v>
      </c>
    </row>
    <row r="3003" spans="1:12">
      <c r="A3003" s="1">
        <v>42310.958668981482</v>
      </c>
      <c r="B3003">
        <v>2015</v>
      </c>
      <c r="C3003">
        <v>11</v>
      </c>
      <c r="D3003">
        <v>2</v>
      </c>
      <c r="E3003">
        <v>23</v>
      </c>
      <c r="F3003" s="2">
        <v>434490.6577426375</v>
      </c>
      <c r="H3003">
        <f t="shared" si="92"/>
        <v>0</v>
      </c>
      <c r="J3003" s="2">
        <v>269688.20137814735</v>
      </c>
      <c r="L3003">
        <f t="shared" si="93"/>
        <v>0</v>
      </c>
    </row>
    <row r="3004" spans="1:12">
      <c r="A3004" s="1">
        <v>42311.000335648147</v>
      </c>
      <c r="B3004">
        <v>2015</v>
      </c>
      <c r="C3004">
        <v>11</v>
      </c>
      <c r="D3004">
        <v>3</v>
      </c>
      <c r="E3004">
        <v>0</v>
      </c>
      <c r="F3004" s="2">
        <v>417918.03331105813</v>
      </c>
      <c r="H3004">
        <f t="shared" si="92"/>
        <v>0</v>
      </c>
      <c r="J3004" s="2">
        <v>251347.85215844706</v>
      </c>
      <c r="L3004">
        <f t="shared" si="93"/>
        <v>0</v>
      </c>
    </row>
    <row r="3005" spans="1:12">
      <c r="A3005" s="1">
        <v>42311.042002314818</v>
      </c>
      <c r="B3005">
        <v>2015</v>
      </c>
      <c r="C3005">
        <v>11</v>
      </c>
      <c r="D3005">
        <v>3</v>
      </c>
      <c r="E3005">
        <v>1</v>
      </c>
      <c r="F3005" s="2">
        <v>433020.44838981138</v>
      </c>
      <c r="H3005">
        <f t="shared" si="92"/>
        <v>0</v>
      </c>
      <c r="J3005" s="2">
        <v>248304.52609985226</v>
      </c>
      <c r="L3005">
        <f t="shared" si="93"/>
        <v>0</v>
      </c>
    </row>
    <row r="3006" spans="1:12">
      <c r="A3006" s="1">
        <v>42311.083668981482</v>
      </c>
      <c r="B3006">
        <v>2015</v>
      </c>
      <c r="C3006">
        <v>11</v>
      </c>
      <c r="D3006">
        <v>3</v>
      </c>
      <c r="E3006">
        <v>2</v>
      </c>
      <c r="F3006" s="2">
        <v>431530.07097913435</v>
      </c>
      <c r="H3006">
        <f t="shared" si="92"/>
        <v>0</v>
      </c>
      <c r="J3006" s="2">
        <v>251710.06698840935</v>
      </c>
      <c r="L3006">
        <f t="shared" si="93"/>
        <v>0</v>
      </c>
    </row>
    <row r="3007" spans="1:12">
      <c r="A3007" s="1">
        <v>42311.125335648147</v>
      </c>
      <c r="B3007">
        <v>2015</v>
      </c>
      <c r="C3007">
        <v>11</v>
      </c>
      <c r="D3007">
        <v>3</v>
      </c>
      <c r="E3007">
        <v>3</v>
      </c>
      <c r="F3007" s="2">
        <v>450026.42810412799</v>
      </c>
      <c r="H3007">
        <f t="shared" si="92"/>
        <v>0</v>
      </c>
      <c r="J3007" s="2">
        <v>258568.96636392604</v>
      </c>
      <c r="L3007">
        <f t="shared" si="93"/>
        <v>0</v>
      </c>
    </row>
    <row r="3008" spans="1:12">
      <c r="A3008" s="1">
        <v>42311.167002314818</v>
      </c>
      <c r="B3008">
        <v>2015</v>
      </c>
      <c r="C3008">
        <v>11</v>
      </c>
      <c r="D3008">
        <v>3</v>
      </c>
      <c r="E3008">
        <v>4</v>
      </c>
      <c r="F3008" s="2">
        <v>464123.52554146136</v>
      </c>
      <c r="H3008">
        <f t="shared" si="92"/>
        <v>0</v>
      </c>
      <c r="J3008" s="2">
        <v>271583.35997252719</v>
      </c>
      <c r="L3008">
        <f t="shared" si="93"/>
        <v>0</v>
      </c>
    </row>
    <row r="3009" spans="1:12">
      <c r="A3009" s="1">
        <v>42311.208668981482</v>
      </c>
      <c r="B3009">
        <v>2015</v>
      </c>
      <c r="C3009">
        <v>11</v>
      </c>
      <c r="D3009">
        <v>3</v>
      </c>
      <c r="E3009">
        <v>5</v>
      </c>
      <c r="F3009" s="2">
        <v>498698.1666749267</v>
      </c>
      <c r="H3009">
        <f t="shared" si="92"/>
        <v>0</v>
      </c>
      <c r="J3009" s="2">
        <v>285089.42304621317</v>
      </c>
      <c r="L3009">
        <f t="shared" si="93"/>
        <v>0</v>
      </c>
    </row>
    <row r="3010" spans="1:12">
      <c r="A3010" s="1">
        <v>42311.250335648147</v>
      </c>
      <c r="B3010">
        <v>2015</v>
      </c>
      <c r="C3010">
        <v>11</v>
      </c>
      <c r="D3010">
        <v>3</v>
      </c>
      <c r="E3010">
        <v>6</v>
      </c>
      <c r="F3010" s="2">
        <v>553166.69056110794</v>
      </c>
      <c r="H3010">
        <f t="shared" si="92"/>
        <v>553166.69056110794</v>
      </c>
      <c r="J3010" s="2">
        <v>326013.04795649427</v>
      </c>
      <c r="L3010">
        <f t="shared" si="93"/>
        <v>326013.04795649427</v>
      </c>
    </row>
    <row r="3011" spans="1:12">
      <c r="A3011" s="1">
        <v>42311.292002314818</v>
      </c>
      <c r="B3011">
        <v>2015</v>
      </c>
      <c r="C3011">
        <v>11</v>
      </c>
      <c r="D3011">
        <v>3</v>
      </c>
      <c r="E3011">
        <v>7</v>
      </c>
      <c r="F3011" s="2">
        <v>609297.47803280631</v>
      </c>
      <c r="H3011">
        <f t="shared" si="92"/>
        <v>609297.47803280631</v>
      </c>
      <c r="J3011" s="2">
        <v>366073.76772679191</v>
      </c>
      <c r="L3011">
        <f t="shared" si="93"/>
        <v>366073.76772679191</v>
      </c>
    </row>
    <row r="3012" spans="1:12">
      <c r="A3012" s="1">
        <v>42311.333668981482</v>
      </c>
      <c r="B3012">
        <v>2015</v>
      </c>
      <c r="C3012">
        <v>11</v>
      </c>
      <c r="D3012">
        <v>3</v>
      </c>
      <c r="E3012">
        <v>8</v>
      </c>
      <c r="F3012" s="2">
        <v>623941.8146909182</v>
      </c>
      <c r="H3012">
        <f t="shared" si="92"/>
        <v>623941.8146909182</v>
      </c>
      <c r="J3012" s="2">
        <v>404746.89123018604</v>
      </c>
      <c r="L3012">
        <f t="shared" si="93"/>
        <v>404746.89123018604</v>
      </c>
    </row>
    <row r="3013" spans="1:12">
      <c r="A3013" s="1">
        <v>42311.375335648147</v>
      </c>
      <c r="B3013">
        <v>2015</v>
      </c>
      <c r="C3013">
        <v>11</v>
      </c>
      <c r="D3013">
        <v>3</v>
      </c>
      <c r="E3013">
        <v>9</v>
      </c>
      <c r="F3013" s="2">
        <v>632586.3408676635</v>
      </c>
      <c r="H3013">
        <f t="shared" ref="H3013:H3076" si="94">IF(E3013=6,F3013,0)+IF(E3013=7,F3013,0)+IF(E3013=8,F3013,0)+IF(E3013=9,F3013,0)+IF(E3013=13,F3013,0)+IF(E3013=14,F3013,0)+IF(E3013=15,F3013,0)+IF(E3013=16,F3013,0)</f>
        <v>632586.3408676635</v>
      </c>
      <c r="J3013" s="2">
        <v>414325.28260179044</v>
      </c>
      <c r="L3013">
        <f t="shared" ref="L3013:L3076" si="95">IF(E3013=6,J3013,0)+IF(E3013=7,J3013,0)+IF(E3013=8,J3013,0)+IF(E3013=9,J3013,0)+IF(E3013=13,J3013,0)+IF(E3013=14,J3013,0)+IF(E3013=15,J3013,0)+IF(E3013=16,J3013,0)</f>
        <v>414325.28260179044</v>
      </c>
    </row>
    <row r="3014" spans="1:12">
      <c r="A3014" s="1">
        <v>42311.417002314818</v>
      </c>
      <c r="B3014">
        <v>2015</v>
      </c>
      <c r="C3014">
        <v>11</v>
      </c>
      <c r="D3014">
        <v>3</v>
      </c>
      <c r="E3014">
        <v>10</v>
      </c>
      <c r="F3014" s="2">
        <v>555109.27312579518</v>
      </c>
      <c r="H3014">
        <f t="shared" si="94"/>
        <v>0</v>
      </c>
      <c r="J3014" s="2">
        <v>379125.84903457027</v>
      </c>
      <c r="L3014">
        <f t="shared" si="95"/>
        <v>0</v>
      </c>
    </row>
    <row r="3015" spans="1:12">
      <c r="A3015" s="1">
        <v>42311.458668981482</v>
      </c>
      <c r="B3015">
        <v>2015</v>
      </c>
      <c r="C3015">
        <v>11</v>
      </c>
      <c r="D3015">
        <v>3</v>
      </c>
      <c r="E3015">
        <v>11</v>
      </c>
      <c r="F3015" s="2">
        <v>473110.29464732937</v>
      </c>
      <c r="H3015">
        <f t="shared" si="94"/>
        <v>0</v>
      </c>
      <c r="J3015" s="2">
        <v>350390.82311680919</v>
      </c>
      <c r="L3015">
        <f t="shared" si="95"/>
        <v>0</v>
      </c>
    </row>
    <row r="3016" spans="1:12">
      <c r="A3016" s="1">
        <v>42311.500335648147</v>
      </c>
      <c r="B3016">
        <v>2015</v>
      </c>
      <c r="C3016">
        <v>11</v>
      </c>
      <c r="D3016">
        <v>3</v>
      </c>
      <c r="E3016">
        <v>12</v>
      </c>
      <c r="F3016" s="2">
        <v>467666.53046695312</v>
      </c>
      <c r="H3016">
        <f t="shared" si="94"/>
        <v>0</v>
      </c>
      <c r="J3016" s="2">
        <v>351887.36222313711</v>
      </c>
      <c r="L3016">
        <f t="shared" si="95"/>
        <v>0</v>
      </c>
    </row>
    <row r="3017" spans="1:12">
      <c r="A3017" s="1">
        <v>42311.542002314818</v>
      </c>
      <c r="B3017">
        <v>2015</v>
      </c>
      <c r="C3017">
        <v>11</v>
      </c>
      <c r="D3017">
        <v>3</v>
      </c>
      <c r="E3017">
        <v>13</v>
      </c>
      <c r="F3017" s="2">
        <v>452326.07990069129</v>
      </c>
      <c r="H3017">
        <f t="shared" si="94"/>
        <v>452326.07990069129</v>
      </c>
      <c r="J3017" s="2">
        <v>319447.5919494257</v>
      </c>
      <c r="L3017">
        <f t="shared" si="95"/>
        <v>319447.5919494257</v>
      </c>
    </row>
    <row r="3018" spans="1:12">
      <c r="A3018" s="1">
        <v>42311.583668981482</v>
      </c>
      <c r="B3018">
        <v>2015</v>
      </c>
      <c r="C3018">
        <v>11</v>
      </c>
      <c r="D3018">
        <v>3</v>
      </c>
      <c r="E3018">
        <v>14</v>
      </c>
      <c r="F3018" s="2">
        <v>439095.16696530115</v>
      </c>
      <c r="H3018">
        <f t="shared" si="94"/>
        <v>439095.16696530115</v>
      </c>
      <c r="J3018" s="2">
        <v>345708.78166207095</v>
      </c>
      <c r="L3018">
        <f t="shared" si="95"/>
        <v>345708.78166207095</v>
      </c>
    </row>
    <row r="3019" spans="1:12">
      <c r="A3019" s="1">
        <v>42311.625335648147</v>
      </c>
      <c r="B3019">
        <v>2015</v>
      </c>
      <c r="C3019">
        <v>11</v>
      </c>
      <c r="D3019">
        <v>3</v>
      </c>
      <c r="E3019">
        <v>15</v>
      </c>
      <c r="F3019" s="2">
        <v>431688.33652540651</v>
      </c>
      <c r="H3019">
        <f t="shared" si="94"/>
        <v>431688.33652540651</v>
      </c>
      <c r="J3019" s="2">
        <v>340627.4942036905</v>
      </c>
      <c r="L3019">
        <f t="shared" si="95"/>
        <v>340627.4942036905</v>
      </c>
    </row>
    <row r="3020" spans="1:12">
      <c r="A3020" s="1">
        <v>42311.667002314818</v>
      </c>
      <c r="B3020">
        <v>2015</v>
      </c>
      <c r="C3020">
        <v>11</v>
      </c>
      <c r="D3020">
        <v>3</v>
      </c>
      <c r="E3020">
        <v>16</v>
      </c>
      <c r="F3020" s="2">
        <v>454850.52737839724</v>
      </c>
      <c r="H3020">
        <f t="shared" si="94"/>
        <v>454850.52737839724</v>
      </c>
      <c r="J3020" s="2">
        <v>378332.32653098495</v>
      </c>
      <c r="L3020">
        <f t="shared" si="95"/>
        <v>378332.32653098495</v>
      </c>
    </row>
    <row r="3021" spans="1:12">
      <c r="A3021" s="1">
        <v>42311.708668981482</v>
      </c>
      <c r="B3021">
        <v>2015</v>
      </c>
      <c r="C3021">
        <v>11</v>
      </c>
      <c r="D3021">
        <v>3</v>
      </c>
      <c r="E3021">
        <v>17</v>
      </c>
      <c r="F3021" s="2">
        <v>498617.16670332651</v>
      </c>
      <c r="H3021">
        <f t="shared" si="94"/>
        <v>0</v>
      </c>
      <c r="J3021" s="2">
        <v>389353.4989705233</v>
      </c>
      <c r="L3021">
        <f t="shared" si="95"/>
        <v>0</v>
      </c>
    </row>
    <row r="3022" spans="1:12">
      <c r="A3022" s="1">
        <v>42311.750335648147</v>
      </c>
      <c r="B3022">
        <v>2015</v>
      </c>
      <c r="C3022">
        <v>11</v>
      </c>
      <c r="D3022">
        <v>3</v>
      </c>
      <c r="E3022">
        <v>18</v>
      </c>
      <c r="F3022" s="2">
        <v>582903.83432822791</v>
      </c>
      <c r="H3022">
        <f t="shared" si="94"/>
        <v>0</v>
      </c>
      <c r="J3022" s="2">
        <v>447746.26425055048</v>
      </c>
      <c r="L3022">
        <f t="shared" si="95"/>
        <v>0</v>
      </c>
    </row>
    <row r="3023" spans="1:12">
      <c r="A3023" s="1">
        <v>42311.792002314818</v>
      </c>
      <c r="B3023">
        <v>2015</v>
      </c>
      <c r="C3023">
        <v>11</v>
      </c>
      <c r="D3023">
        <v>3</v>
      </c>
      <c r="E3023">
        <v>19</v>
      </c>
      <c r="F3023" s="2">
        <v>596343.07106957235</v>
      </c>
      <c r="H3023">
        <f t="shared" si="94"/>
        <v>0</v>
      </c>
      <c r="J3023" s="2">
        <v>418434.20441666211</v>
      </c>
      <c r="L3023">
        <f t="shared" si="95"/>
        <v>0</v>
      </c>
    </row>
    <row r="3024" spans="1:12">
      <c r="A3024" s="1">
        <v>42311.833668981482</v>
      </c>
      <c r="B3024">
        <v>2015</v>
      </c>
      <c r="C3024">
        <v>11</v>
      </c>
      <c r="D3024">
        <v>3</v>
      </c>
      <c r="E3024">
        <v>20</v>
      </c>
      <c r="F3024" s="2">
        <v>577154.22923537507</v>
      </c>
      <c r="H3024">
        <f t="shared" si="94"/>
        <v>0</v>
      </c>
      <c r="J3024" s="2">
        <v>413217.10968220199</v>
      </c>
      <c r="L3024">
        <f t="shared" si="95"/>
        <v>0</v>
      </c>
    </row>
    <row r="3025" spans="1:12">
      <c r="A3025" s="1">
        <v>42311.875335648147</v>
      </c>
      <c r="B3025">
        <v>2015</v>
      </c>
      <c r="C3025">
        <v>11</v>
      </c>
      <c r="D3025">
        <v>3</v>
      </c>
      <c r="E3025">
        <v>21</v>
      </c>
      <c r="F3025" s="2">
        <v>571105.4727259262</v>
      </c>
      <c r="H3025">
        <f t="shared" si="94"/>
        <v>0</v>
      </c>
      <c r="J3025" s="2">
        <v>385469.67911493126</v>
      </c>
      <c r="L3025">
        <f t="shared" si="95"/>
        <v>0</v>
      </c>
    </row>
    <row r="3026" spans="1:12">
      <c r="A3026" s="1">
        <v>42311.917002314818</v>
      </c>
      <c r="B3026">
        <v>2015</v>
      </c>
      <c r="C3026">
        <v>11</v>
      </c>
      <c r="D3026">
        <v>3</v>
      </c>
      <c r="E3026">
        <v>22</v>
      </c>
      <c r="F3026" s="2">
        <v>552304.28989132156</v>
      </c>
      <c r="H3026">
        <f t="shared" si="94"/>
        <v>0</v>
      </c>
      <c r="J3026" s="2">
        <v>335862.38192414586</v>
      </c>
      <c r="L3026">
        <f t="shared" si="95"/>
        <v>0</v>
      </c>
    </row>
    <row r="3027" spans="1:12">
      <c r="A3027" s="1">
        <v>42311.958668981482</v>
      </c>
      <c r="B3027">
        <v>2015</v>
      </c>
      <c r="C3027">
        <v>11</v>
      </c>
      <c r="D3027">
        <v>3</v>
      </c>
      <c r="E3027">
        <v>23</v>
      </c>
      <c r="F3027" s="2">
        <v>504416.71328195068</v>
      </c>
      <c r="H3027">
        <f t="shared" si="94"/>
        <v>0</v>
      </c>
      <c r="J3027" s="2">
        <v>286960.10264271876</v>
      </c>
      <c r="L3027">
        <f t="shared" si="95"/>
        <v>0</v>
      </c>
    </row>
    <row r="3028" spans="1:12">
      <c r="A3028" s="1">
        <v>42312.000335648147</v>
      </c>
      <c r="B3028">
        <v>2015</v>
      </c>
      <c r="C3028">
        <v>11</v>
      </c>
      <c r="D3028">
        <v>4</v>
      </c>
      <c r="E3028">
        <v>0</v>
      </c>
      <c r="F3028" s="2">
        <v>482224.53574662568</v>
      </c>
      <c r="H3028">
        <f t="shared" si="94"/>
        <v>0</v>
      </c>
      <c r="J3028" s="2">
        <v>263339.24418293679</v>
      </c>
      <c r="L3028">
        <f t="shared" si="95"/>
        <v>0</v>
      </c>
    </row>
    <row r="3029" spans="1:12">
      <c r="A3029" s="1">
        <v>42312.042002314818</v>
      </c>
      <c r="B3029">
        <v>2015</v>
      </c>
      <c r="C3029">
        <v>11</v>
      </c>
      <c r="D3029">
        <v>4</v>
      </c>
      <c r="E3029">
        <v>1</v>
      </c>
      <c r="F3029" s="2">
        <v>482389.2272413614</v>
      </c>
      <c r="H3029">
        <f t="shared" si="94"/>
        <v>0</v>
      </c>
      <c r="J3029" s="2">
        <v>249642.00167874579</v>
      </c>
      <c r="L3029">
        <f t="shared" si="95"/>
        <v>0</v>
      </c>
    </row>
    <row r="3030" spans="1:12">
      <c r="A3030" s="1">
        <v>42312.083668981482</v>
      </c>
      <c r="B3030">
        <v>2015</v>
      </c>
      <c r="C3030">
        <v>11</v>
      </c>
      <c r="D3030">
        <v>4</v>
      </c>
      <c r="E3030">
        <v>2</v>
      </c>
      <c r="F3030" s="2">
        <v>474505.91514782934</v>
      </c>
      <c r="H3030">
        <f t="shared" si="94"/>
        <v>0</v>
      </c>
      <c r="J3030" s="2">
        <v>251648.87033343044</v>
      </c>
      <c r="L3030">
        <f t="shared" si="95"/>
        <v>0</v>
      </c>
    </row>
    <row r="3031" spans="1:12">
      <c r="A3031" s="1">
        <v>42312.125335648147</v>
      </c>
      <c r="B3031">
        <v>2015</v>
      </c>
      <c r="C3031">
        <v>11</v>
      </c>
      <c r="D3031">
        <v>4</v>
      </c>
      <c r="E3031">
        <v>3</v>
      </c>
      <c r="F3031" s="2">
        <v>466019.5547638291</v>
      </c>
      <c r="H3031">
        <f t="shared" si="94"/>
        <v>0</v>
      </c>
      <c r="J3031" s="2">
        <v>236218.23887415888</v>
      </c>
      <c r="L3031">
        <f t="shared" si="95"/>
        <v>0</v>
      </c>
    </row>
    <row r="3032" spans="1:12">
      <c r="A3032" s="1">
        <v>42312.167002314818</v>
      </c>
      <c r="B3032">
        <v>2015</v>
      </c>
      <c r="C3032">
        <v>11</v>
      </c>
      <c r="D3032">
        <v>4</v>
      </c>
      <c r="E3032">
        <v>4</v>
      </c>
      <c r="F3032" s="2">
        <v>502152.19718251337</v>
      </c>
      <c r="H3032">
        <f t="shared" si="94"/>
        <v>0</v>
      </c>
      <c r="J3032" s="2">
        <v>265031.09339277778</v>
      </c>
      <c r="L3032">
        <f t="shared" si="95"/>
        <v>0</v>
      </c>
    </row>
    <row r="3033" spans="1:12">
      <c r="A3033" s="1">
        <v>42312.208668981482</v>
      </c>
      <c r="B3033">
        <v>2015</v>
      </c>
      <c r="C3033">
        <v>11</v>
      </c>
      <c r="D3033">
        <v>4</v>
      </c>
      <c r="E3033">
        <v>5</v>
      </c>
      <c r="F3033" s="2">
        <v>556239.27703092596</v>
      </c>
      <c r="H3033">
        <f t="shared" si="94"/>
        <v>0</v>
      </c>
      <c r="J3033" s="2">
        <v>284832.20346324053</v>
      </c>
      <c r="L3033">
        <f t="shared" si="95"/>
        <v>0</v>
      </c>
    </row>
    <row r="3034" spans="1:12">
      <c r="A3034" s="1">
        <v>42312.250335648147</v>
      </c>
      <c r="B3034">
        <v>2015</v>
      </c>
      <c r="C3034">
        <v>11</v>
      </c>
      <c r="D3034">
        <v>4</v>
      </c>
      <c r="E3034">
        <v>6</v>
      </c>
      <c r="F3034" s="2">
        <v>610535.84870867629</v>
      </c>
      <c r="H3034">
        <f t="shared" si="94"/>
        <v>610535.84870867629</v>
      </c>
      <c r="J3034" s="2">
        <v>362806.54017043993</v>
      </c>
      <c r="L3034">
        <f t="shared" si="95"/>
        <v>362806.54017043993</v>
      </c>
    </row>
    <row r="3035" spans="1:12">
      <c r="A3035" s="1">
        <v>42312.292002314818</v>
      </c>
      <c r="B3035">
        <v>2015</v>
      </c>
      <c r="C3035">
        <v>11</v>
      </c>
      <c r="D3035">
        <v>4</v>
      </c>
      <c r="E3035">
        <v>7</v>
      </c>
      <c r="F3035" s="2">
        <v>612170.37458695087</v>
      </c>
      <c r="H3035">
        <f t="shared" si="94"/>
        <v>612170.37458695087</v>
      </c>
      <c r="J3035" s="2">
        <v>384409.04211313097</v>
      </c>
      <c r="L3035">
        <f t="shared" si="95"/>
        <v>384409.04211313097</v>
      </c>
    </row>
    <row r="3036" spans="1:12">
      <c r="A3036" s="1">
        <v>42312.333668981482</v>
      </c>
      <c r="B3036">
        <v>2015</v>
      </c>
      <c r="C3036">
        <v>11</v>
      </c>
      <c r="D3036">
        <v>4</v>
      </c>
      <c r="E3036">
        <v>8</v>
      </c>
      <c r="F3036" s="2">
        <v>561515.37649987603</v>
      </c>
      <c r="H3036">
        <f t="shared" si="94"/>
        <v>561515.37649987603</v>
      </c>
      <c r="J3036" s="2">
        <v>335702.35465169849</v>
      </c>
      <c r="L3036">
        <f t="shared" si="95"/>
        <v>335702.35465169849</v>
      </c>
    </row>
    <row r="3037" spans="1:12">
      <c r="A3037" s="1">
        <v>42312.375335648147</v>
      </c>
      <c r="B3037">
        <v>2015</v>
      </c>
      <c r="C3037">
        <v>11</v>
      </c>
      <c r="D3037">
        <v>4</v>
      </c>
      <c r="E3037">
        <v>9</v>
      </c>
      <c r="F3037" s="2">
        <v>485986.63602984283</v>
      </c>
      <c r="H3037">
        <f t="shared" si="94"/>
        <v>485986.63602984283</v>
      </c>
      <c r="J3037" s="2">
        <v>289207.55538058764</v>
      </c>
      <c r="L3037">
        <f t="shared" si="95"/>
        <v>289207.55538058764</v>
      </c>
    </row>
    <row r="3038" spans="1:12">
      <c r="A3038" s="1">
        <v>42312.417002314818</v>
      </c>
      <c r="B3038">
        <v>2015</v>
      </c>
      <c r="C3038">
        <v>11</v>
      </c>
      <c r="D3038">
        <v>4</v>
      </c>
      <c r="E3038">
        <v>10</v>
      </c>
      <c r="F3038" s="2">
        <v>416107.70368479646</v>
      </c>
      <c r="H3038">
        <f t="shared" si="94"/>
        <v>0</v>
      </c>
      <c r="J3038" s="2">
        <v>278275.58205582673</v>
      </c>
      <c r="L3038">
        <f t="shared" si="95"/>
        <v>0</v>
      </c>
    </row>
    <row r="3039" spans="1:12">
      <c r="A3039" s="1">
        <v>42312.458668981482</v>
      </c>
      <c r="B3039">
        <v>2015</v>
      </c>
      <c r="C3039">
        <v>11</v>
      </c>
      <c r="D3039">
        <v>4</v>
      </c>
      <c r="E3039">
        <v>11</v>
      </c>
      <c r="F3039" s="2">
        <v>368261.6402166902</v>
      </c>
      <c r="H3039">
        <f t="shared" si="94"/>
        <v>0</v>
      </c>
      <c r="J3039" s="2">
        <v>262978.40135166585</v>
      </c>
      <c r="L3039">
        <f t="shared" si="95"/>
        <v>0</v>
      </c>
    </row>
    <row r="3040" spans="1:12">
      <c r="A3040" s="1">
        <v>42312.500335648147</v>
      </c>
      <c r="B3040">
        <v>2015</v>
      </c>
      <c r="C3040">
        <v>11</v>
      </c>
      <c r="D3040">
        <v>4</v>
      </c>
      <c r="E3040">
        <v>12</v>
      </c>
      <c r="F3040" s="2">
        <v>349904.3807494049</v>
      </c>
      <c r="H3040">
        <f t="shared" si="94"/>
        <v>0</v>
      </c>
      <c r="J3040" s="2">
        <v>238354.96430991188</v>
      </c>
      <c r="L3040">
        <f t="shared" si="95"/>
        <v>0</v>
      </c>
    </row>
    <row r="3041" spans="1:12">
      <c r="A3041" s="1">
        <v>42312.542002314818</v>
      </c>
      <c r="B3041">
        <v>2015</v>
      </c>
      <c r="C3041">
        <v>11</v>
      </c>
      <c r="D3041">
        <v>4</v>
      </c>
      <c r="E3041">
        <v>13</v>
      </c>
      <c r="F3041" s="2">
        <v>362686.71707185061</v>
      </c>
      <c r="H3041">
        <f t="shared" si="94"/>
        <v>362686.71707185061</v>
      </c>
      <c r="J3041" s="2">
        <v>211537.54412960843</v>
      </c>
      <c r="L3041">
        <f t="shared" si="95"/>
        <v>211537.54412960843</v>
      </c>
    </row>
    <row r="3042" spans="1:12">
      <c r="A3042" s="1">
        <v>42312.583668981482</v>
      </c>
      <c r="B3042">
        <v>2015</v>
      </c>
      <c r="C3042">
        <v>11</v>
      </c>
      <c r="D3042">
        <v>4</v>
      </c>
      <c r="E3042">
        <v>14</v>
      </c>
      <c r="F3042" s="2">
        <v>323149.62292584305</v>
      </c>
      <c r="H3042">
        <f t="shared" si="94"/>
        <v>323149.62292584305</v>
      </c>
      <c r="J3042" s="2">
        <v>217463.70719063681</v>
      </c>
      <c r="L3042">
        <f t="shared" si="95"/>
        <v>217463.70719063681</v>
      </c>
    </row>
    <row r="3043" spans="1:12">
      <c r="A3043" s="1">
        <v>42312.625335648147</v>
      </c>
      <c r="B3043">
        <v>2015</v>
      </c>
      <c r="C3043">
        <v>11</v>
      </c>
      <c r="D3043">
        <v>4</v>
      </c>
      <c r="E3043">
        <v>15</v>
      </c>
      <c r="F3043" s="2">
        <v>335561.55104369944</v>
      </c>
      <c r="H3043">
        <f t="shared" si="94"/>
        <v>335561.55104369944</v>
      </c>
      <c r="J3043" s="2">
        <v>237494.42456180856</v>
      </c>
      <c r="L3043">
        <f t="shared" si="95"/>
        <v>237494.42456180856</v>
      </c>
    </row>
    <row r="3044" spans="1:12">
      <c r="A3044" s="1">
        <v>42312.667002314818</v>
      </c>
      <c r="B3044">
        <v>2015</v>
      </c>
      <c r="C3044">
        <v>11</v>
      </c>
      <c r="D3044">
        <v>4</v>
      </c>
      <c r="E3044">
        <v>16</v>
      </c>
      <c r="F3044" s="2">
        <v>387677.90847503912</v>
      </c>
      <c r="H3044">
        <f t="shared" si="94"/>
        <v>387677.90847503912</v>
      </c>
      <c r="J3044" s="2">
        <v>270849.38700344443</v>
      </c>
      <c r="L3044">
        <f t="shared" si="95"/>
        <v>270849.38700344443</v>
      </c>
    </row>
    <row r="3045" spans="1:12">
      <c r="A3045" s="1">
        <v>42312.708668981482</v>
      </c>
      <c r="B3045">
        <v>2015</v>
      </c>
      <c r="C3045">
        <v>11</v>
      </c>
      <c r="D3045">
        <v>4</v>
      </c>
      <c r="E3045">
        <v>17</v>
      </c>
      <c r="F3045" s="2">
        <v>457187.24497569981</v>
      </c>
      <c r="H3045">
        <f t="shared" si="94"/>
        <v>0</v>
      </c>
      <c r="J3045" s="2">
        <v>347977.38007383869</v>
      </c>
      <c r="L3045">
        <f t="shared" si="95"/>
        <v>0</v>
      </c>
    </row>
    <row r="3046" spans="1:12">
      <c r="A3046" s="1">
        <v>42312.750335648147</v>
      </c>
      <c r="B3046">
        <v>2015</v>
      </c>
      <c r="C3046">
        <v>11</v>
      </c>
      <c r="D3046">
        <v>4</v>
      </c>
      <c r="E3046">
        <v>18</v>
      </c>
      <c r="F3046" s="2">
        <v>535873.003240188</v>
      </c>
      <c r="H3046">
        <f t="shared" si="94"/>
        <v>0</v>
      </c>
      <c r="J3046" s="2">
        <v>391038.6373396854</v>
      </c>
      <c r="L3046">
        <f t="shared" si="95"/>
        <v>0</v>
      </c>
    </row>
    <row r="3047" spans="1:12">
      <c r="A3047" s="1">
        <v>42312.792002314818</v>
      </c>
      <c r="B3047">
        <v>2015</v>
      </c>
      <c r="C3047">
        <v>11</v>
      </c>
      <c r="D3047">
        <v>4</v>
      </c>
      <c r="E3047">
        <v>19</v>
      </c>
      <c r="F3047" s="2">
        <v>523009.63271907106</v>
      </c>
      <c r="H3047">
        <f t="shared" si="94"/>
        <v>0</v>
      </c>
      <c r="J3047" s="2">
        <v>405774.24046241469</v>
      </c>
      <c r="L3047">
        <f t="shared" si="95"/>
        <v>0</v>
      </c>
    </row>
    <row r="3048" spans="1:12">
      <c r="A3048" s="1">
        <v>42312.833668981482</v>
      </c>
      <c r="B3048">
        <v>2015</v>
      </c>
      <c r="C3048">
        <v>11</v>
      </c>
      <c r="D3048">
        <v>4</v>
      </c>
      <c r="E3048">
        <v>20</v>
      </c>
      <c r="F3048" s="2">
        <v>519591.40881042491</v>
      </c>
      <c r="H3048">
        <f t="shared" si="94"/>
        <v>0</v>
      </c>
      <c r="J3048" s="2">
        <v>382330.09419702319</v>
      </c>
      <c r="L3048">
        <f t="shared" si="95"/>
        <v>0</v>
      </c>
    </row>
    <row r="3049" spans="1:12">
      <c r="A3049" s="1">
        <v>42312.875335648147</v>
      </c>
      <c r="B3049">
        <v>2015</v>
      </c>
      <c r="C3049">
        <v>11</v>
      </c>
      <c r="D3049">
        <v>4</v>
      </c>
      <c r="E3049">
        <v>21</v>
      </c>
      <c r="F3049" s="2">
        <v>490365.96294903662</v>
      </c>
      <c r="H3049">
        <f t="shared" si="94"/>
        <v>0</v>
      </c>
      <c r="J3049" s="2">
        <v>353600.86223716091</v>
      </c>
      <c r="L3049">
        <f t="shared" si="95"/>
        <v>0</v>
      </c>
    </row>
    <row r="3050" spans="1:12">
      <c r="A3050" s="1">
        <v>42312.917002314818</v>
      </c>
      <c r="B3050">
        <v>2015</v>
      </c>
      <c r="C3050">
        <v>11</v>
      </c>
      <c r="D3050">
        <v>4</v>
      </c>
      <c r="E3050">
        <v>22</v>
      </c>
      <c r="F3050" s="2">
        <v>444336.95787020499</v>
      </c>
      <c r="H3050">
        <f t="shared" si="94"/>
        <v>0</v>
      </c>
      <c r="J3050" s="2">
        <v>307975.00422335771</v>
      </c>
      <c r="L3050">
        <f t="shared" si="95"/>
        <v>0</v>
      </c>
    </row>
    <row r="3051" spans="1:12">
      <c r="A3051" s="1">
        <v>42312.958668981482</v>
      </c>
      <c r="B3051">
        <v>2015</v>
      </c>
      <c r="C3051">
        <v>11</v>
      </c>
      <c r="D3051">
        <v>4</v>
      </c>
      <c r="E3051">
        <v>23</v>
      </c>
      <c r="F3051" s="2">
        <v>386520.46898083918</v>
      </c>
      <c r="H3051">
        <f t="shared" si="94"/>
        <v>0</v>
      </c>
      <c r="J3051" s="2">
        <v>253155.10658194337</v>
      </c>
      <c r="L3051">
        <f t="shared" si="95"/>
        <v>0</v>
      </c>
    </row>
    <row r="3052" spans="1:12">
      <c r="A3052" s="1">
        <v>42313.000335648147</v>
      </c>
      <c r="B3052">
        <v>2015</v>
      </c>
      <c r="C3052">
        <v>11</v>
      </c>
      <c r="D3052">
        <v>5</v>
      </c>
      <c r="E3052">
        <v>0</v>
      </c>
      <c r="F3052" s="2">
        <v>364484.6623320771</v>
      </c>
      <c r="H3052">
        <f t="shared" si="94"/>
        <v>0</v>
      </c>
      <c r="J3052" s="2">
        <v>215196.58239209876</v>
      </c>
      <c r="L3052">
        <f t="shared" si="95"/>
        <v>0</v>
      </c>
    </row>
    <row r="3053" spans="1:12">
      <c r="A3053" s="1">
        <v>42313.042002314818</v>
      </c>
      <c r="B3053">
        <v>2015</v>
      </c>
      <c r="C3053">
        <v>11</v>
      </c>
      <c r="D3053">
        <v>5</v>
      </c>
      <c r="E3053">
        <v>1</v>
      </c>
      <c r="F3053" s="2">
        <v>313451.45694292331</v>
      </c>
      <c r="H3053">
        <f t="shared" si="94"/>
        <v>0</v>
      </c>
      <c r="J3053" s="2">
        <v>208609.49946569314</v>
      </c>
      <c r="L3053">
        <f t="shared" si="95"/>
        <v>0</v>
      </c>
    </row>
    <row r="3054" spans="1:12">
      <c r="A3054" s="1">
        <v>42313.083668981482</v>
      </c>
      <c r="B3054">
        <v>2015</v>
      </c>
      <c r="C3054">
        <v>11</v>
      </c>
      <c r="D3054">
        <v>5</v>
      </c>
      <c r="E3054">
        <v>2</v>
      </c>
      <c r="F3054" s="2">
        <v>329118.64677213476</v>
      </c>
      <c r="H3054">
        <f t="shared" si="94"/>
        <v>0</v>
      </c>
      <c r="J3054" s="2">
        <v>197342.21694397612</v>
      </c>
      <c r="L3054">
        <f t="shared" si="95"/>
        <v>0</v>
      </c>
    </row>
    <row r="3055" spans="1:12">
      <c r="A3055" s="1">
        <v>42313.125335648147</v>
      </c>
      <c r="B3055">
        <v>2015</v>
      </c>
      <c r="C3055">
        <v>11</v>
      </c>
      <c r="D3055">
        <v>5</v>
      </c>
      <c r="E3055">
        <v>3</v>
      </c>
      <c r="F3055" s="2">
        <v>333006.92032716918</v>
      </c>
      <c r="H3055">
        <f t="shared" si="94"/>
        <v>0</v>
      </c>
      <c r="J3055" s="2">
        <v>205928.77682716664</v>
      </c>
      <c r="L3055">
        <f t="shared" si="95"/>
        <v>0</v>
      </c>
    </row>
    <row r="3056" spans="1:12">
      <c r="A3056" s="1">
        <v>42313.167002314818</v>
      </c>
      <c r="B3056">
        <v>2015</v>
      </c>
      <c r="C3056">
        <v>11</v>
      </c>
      <c r="D3056">
        <v>5</v>
      </c>
      <c r="E3056">
        <v>4</v>
      </c>
      <c r="F3056" s="2">
        <v>339117.86294290295</v>
      </c>
      <c r="H3056">
        <f t="shared" si="94"/>
        <v>0</v>
      </c>
      <c r="J3056" s="2">
        <v>212153.88615328787</v>
      </c>
      <c r="L3056">
        <f t="shared" si="95"/>
        <v>0</v>
      </c>
    </row>
    <row r="3057" spans="1:12">
      <c r="A3057" s="1">
        <v>42313.208668981482</v>
      </c>
      <c r="B3057">
        <v>2015</v>
      </c>
      <c r="C3057">
        <v>11</v>
      </c>
      <c r="D3057">
        <v>5</v>
      </c>
      <c r="E3057">
        <v>5</v>
      </c>
      <c r="F3057" s="2">
        <v>398500.86700179538</v>
      </c>
      <c r="H3057">
        <f t="shared" si="94"/>
        <v>0</v>
      </c>
      <c r="J3057" s="2">
        <v>239978.22318750151</v>
      </c>
      <c r="L3057">
        <f t="shared" si="95"/>
        <v>0</v>
      </c>
    </row>
    <row r="3058" spans="1:12">
      <c r="A3058" s="1">
        <v>42313.250335648147</v>
      </c>
      <c r="B3058">
        <v>2015</v>
      </c>
      <c r="C3058">
        <v>11</v>
      </c>
      <c r="D3058">
        <v>5</v>
      </c>
      <c r="E3058">
        <v>6</v>
      </c>
      <c r="F3058" s="2">
        <v>449506.03114765196</v>
      </c>
      <c r="H3058">
        <f t="shared" si="94"/>
        <v>449506.03114765196</v>
      </c>
      <c r="J3058" s="2">
        <v>292257.20210906939</v>
      </c>
      <c r="L3058">
        <f t="shared" si="95"/>
        <v>292257.20210906939</v>
      </c>
    </row>
    <row r="3059" spans="1:12">
      <c r="A3059" s="1">
        <v>42313.292002314818</v>
      </c>
      <c r="B3059">
        <v>2015</v>
      </c>
      <c r="C3059">
        <v>11</v>
      </c>
      <c r="D3059">
        <v>5</v>
      </c>
      <c r="E3059">
        <v>7</v>
      </c>
      <c r="F3059" s="2">
        <v>473723.98095991823</v>
      </c>
      <c r="H3059">
        <f t="shared" si="94"/>
        <v>473723.98095991823</v>
      </c>
      <c r="J3059" s="2">
        <v>323921.2745023715</v>
      </c>
      <c r="L3059">
        <f t="shared" si="95"/>
        <v>323921.2745023715</v>
      </c>
    </row>
    <row r="3060" spans="1:12">
      <c r="A3060" s="1">
        <v>42313.333668981482</v>
      </c>
      <c r="B3060">
        <v>2015</v>
      </c>
      <c r="C3060">
        <v>11</v>
      </c>
      <c r="D3060">
        <v>5</v>
      </c>
      <c r="E3060">
        <v>8</v>
      </c>
      <c r="F3060" s="2">
        <v>426135.21919554495</v>
      </c>
      <c r="H3060">
        <f t="shared" si="94"/>
        <v>426135.21919554495</v>
      </c>
      <c r="J3060" s="2">
        <v>280732.28977495467</v>
      </c>
      <c r="L3060">
        <f t="shared" si="95"/>
        <v>280732.28977495467</v>
      </c>
    </row>
    <row r="3061" spans="1:12">
      <c r="A3061" s="1">
        <v>42313.375335648147</v>
      </c>
      <c r="B3061">
        <v>2015</v>
      </c>
      <c r="C3061">
        <v>11</v>
      </c>
      <c r="D3061">
        <v>5</v>
      </c>
      <c r="E3061">
        <v>9</v>
      </c>
      <c r="F3061" s="2">
        <v>398377.3093712937</v>
      </c>
      <c r="H3061">
        <f t="shared" si="94"/>
        <v>398377.3093712937</v>
      </c>
      <c r="J3061" s="2">
        <v>262188.9469198148</v>
      </c>
      <c r="L3061">
        <f t="shared" si="95"/>
        <v>262188.9469198148</v>
      </c>
    </row>
    <row r="3062" spans="1:12">
      <c r="A3062" s="1">
        <v>42313.417002314818</v>
      </c>
      <c r="B3062">
        <v>2015</v>
      </c>
      <c r="C3062">
        <v>11</v>
      </c>
      <c r="D3062">
        <v>5</v>
      </c>
      <c r="E3062">
        <v>10</v>
      </c>
      <c r="F3062" s="2">
        <v>355105.59805407439</v>
      </c>
      <c r="H3062">
        <f t="shared" si="94"/>
        <v>0</v>
      </c>
      <c r="J3062" s="2">
        <v>247361.03957208584</v>
      </c>
      <c r="L3062">
        <f t="shared" si="95"/>
        <v>0</v>
      </c>
    </row>
    <row r="3063" spans="1:12">
      <c r="A3063" s="1">
        <v>42313.458668981482</v>
      </c>
      <c r="B3063">
        <v>2015</v>
      </c>
      <c r="C3063">
        <v>11</v>
      </c>
      <c r="D3063">
        <v>5</v>
      </c>
      <c r="E3063">
        <v>11</v>
      </c>
      <c r="F3063" s="2">
        <v>353655.32817662758</v>
      </c>
      <c r="H3063">
        <f t="shared" si="94"/>
        <v>0</v>
      </c>
      <c r="J3063" s="2">
        <v>224187.78306890969</v>
      </c>
      <c r="L3063">
        <f t="shared" si="95"/>
        <v>0</v>
      </c>
    </row>
    <row r="3064" spans="1:12">
      <c r="A3064" s="1">
        <v>42313.500335648147</v>
      </c>
      <c r="B3064">
        <v>2015</v>
      </c>
      <c r="C3064">
        <v>11</v>
      </c>
      <c r="D3064">
        <v>5</v>
      </c>
      <c r="E3064">
        <v>12</v>
      </c>
      <c r="F3064" s="2">
        <v>290995.38458103931</v>
      </c>
      <c r="H3064">
        <f t="shared" si="94"/>
        <v>0</v>
      </c>
      <c r="J3064" s="2">
        <v>208937.86357125797</v>
      </c>
      <c r="L3064">
        <f t="shared" si="95"/>
        <v>0</v>
      </c>
    </row>
    <row r="3065" spans="1:12">
      <c r="A3065" s="1">
        <v>42313.542002314818</v>
      </c>
      <c r="B3065">
        <v>2015</v>
      </c>
      <c r="C3065">
        <v>11</v>
      </c>
      <c r="D3065">
        <v>5</v>
      </c>
      <c r="E3065">
        <v>13</v>
      </c>
      <c r="F3065" s="2">
        <v>288497.5988414929</v>
      </c>
      <c r="H3065">
        <f t="shared" si="94"/>
        <v>288497.5988414929</v>
      </c>
      <c r="J3065" s="2">
        <v>216072.16339568401</v>
      </c>
      <c r="L3065">
        <f t="shared" si="95"/>
        <v>216072.16339568401</v>
      </c>
    </row>
    <row r="3066" spans="1:12">
      <c r="A3066" s="1">
        <v>42313.583668981482</v>
      </c>
      <c r="B3066">
        <v>2015</v>
      </c>
      <c r="C3066">
        <v>11</v>
      </c>
      <c r="D3066">
        <v>5</v>
      </c>
      <c r="E3066">
        <v>14</v>
      </c>
      <c r="F3066" s="2">
        <v>275900.2955406307</v>
      </c>
      <c r="H3066">
        <f t="shared" si="94"/>
        <v>275900.2955406307</v>
      </c>
      <c r="J3066" s="2">
        <v>219363.79906904078</v>
      </c>
      <c r="L3066">
        <f t="shared" si="95"/>
        <v>219363.79906904078</v>
      </c>
    </row>
    <row r="3067" spans="1:12">
      <c r="A3067" s="1">
        <v>42313.625335648147</v>
      </c>
      <c r="B3067">
        <v>2015</v>
      </c>
      <c r="C3067">
        <v>11</v>
      </c>
      <c r="D3067">
        <v>5</v>
      </c>
      <c r="E3067">
        <v>15</v>
      </c>
      <c r="F3067" s="2">
        <v>296282.05095817038</v>
      </c>
      <c r="H3067">
        <f t="shared" si="94"/>
        <v>296282.05095817038</v>
      </c>
      <c r="J3067" s="2">
        <v>241794.02988344236</v>
      </c>
      <c r="L3067">
        <f t="shared" si="95"/>
        <v>241794.02988344236</v>
      </c>
    </row>
    <row r="3068" spans="1:12">
      <c r="A3068" s="1">
        <v>42313.667002314818</v>
      </c>
      <c r="B3068">
        <v>2015</v>
      </c>
      <c r="C3068">
        <v>11</v>
      </c>
      <c r="D3068">
        <v>5</v>
      </c>
      <c r="E3068">
        <v>16</v>
      </c>
      <c r="F3068" s="2">
        <v>301466.55936617841</v>
      </c>
      <c r="H3068">
        <f t="shared" si="94"/>
        <v>301466.55936617841</v>
      </c>
      <c r="J3068" s="2">
        <v>269521.58630813437</v>
      </c>
      <c r="L3068">
        <f t="shared" si="95"/>
        <v>269521.58630813437</v>
      </c>
    </row>
    <row r="3069" spans="1:12">
      <c r="A3069" s="1">
        <v>42313.708668981482</v>
      </c>
      <c r="B3069">
        <v>2015</v>
      </c>
      <c r="C3069">
        <v>11</v>
      </c>
      <c r="D3069">
        <v>5</v>
      </c>
      <c r="E3069">
        <v>17</v>
      </c>
      <c r="F3069" s="2">
        <v>400851.16172005894</v>
      </c>
      <c r="H3069">
        <f t="shared" si="94"/>
        <v>0</v>
      </c>
      <c r="J3069" s="2">
        <v>294252.78701745259</v>
      </c>
      <c r="L3069">
        <f t="shared" si="95"/>
        <v>0</v>
      </c>
    </row>
    <row r="3070" spans="1:12">
      <c r="A3070" s="1">
        <v>42313.750335648147</v>
      </c>
      <c r="B3070">
        <v>2015</v>
      </c>
      <c r="C3070">
        <v>11</v>
      </c>
      <c r="D3070">
        <v>5</v>
      </c>
      <c r="E3070">
        <v>18</v>
      </c>
      <c r="F3070" s="2">
        <v>463568.89611998771</v>
      </c>
      <c r="H3070">
        <f t="shared" si="94"/>
        <v>0</v>
      </c>
      <c r="J3070" s="2">
        <v>372297.14304098993</v>
      </c>
      <c r="L3070">
        <f t="shared" si="95"/>
        <v>0</v>
      </c>
    </row>
    <row r="3071" spans="1:12">
      <c r="A3071" s="1">
        <v>42313.792002314818</v>
      </c>
      <c r="B3071">
        <v>2015</v>
      </c>
      <c r="C3071">
        <v>11</v>
      </c>
      <c r="D3071">
        <v>5</v>
      </c>
      <c r="E3071">
        <v>19</v>
      </c>
      <c r="F3071" s="2">
        <v>519718.53148062393</v>
      </c>
      <c r="H3071">
        <f t="shared" si="94"/>
        <v>0</v>
      </c>
      <c r="J3071" s="2">
        <v>365461.07648105273</v>
      </c>
      <c r="L3071">
        <f t="shared" si="95"/>
        <v>0</v>
      </c>
    </row>
    <row r="3072" spans="1:12">
      <c r="A3072" s="1">
        <v>42313.833668981482</v>
      </c>
      <c r="B3072">
        <v>2015</v>
      </c>
      <c r="C3072">
        <v>11</v>
      </c>
      <c r="D3072">
        <v>5</v>
      </c>
      <c r="E3072">
        <v>20</v>
      </c>
      <c r="F3072" s="2">
        <v>510384.38742372819</v>
      </c>
      <c r="H3072">
        <f t="shared" si="94"/>
        <v>0</v>
      </c>
      <c r="J3072" s="2">
        <v>382737.7659958225</v>
      </c>
      <c r="L3072">
        <f t="shared" si="95"/>
        <v>0</v>
      </c>
    </row>
    <row r="3073" spans="1:12">
      <c r="A3073" s="1">
        <v>42313.875335648147</v>
      </c>
      <c r="B3073">
        <v>2015</v>
      </c>
      <c r="C3073">
        <v>11</v>
      </c>
      <c r="D3073">
        <v>5</v>
      </c>
      <c r="E3073">
        <v>21</v>
      </c>
      <c r="F3073" s="2">
        <v>444343.50635423302</v>
      </c>
      <c r="H3073">
        <f t="shared" si="94"/>
        <v>0</v>
      </c>
      <c r="J3073" s="2">
        <v>336918.95279301784</v>
      </c>
      <c r="L3073">
        <f t="shared" si="95"/>
        <v>0</v>
      </c>
    </row>
    <row r="3074" spans="1:12">
      <c r="A3074" s="1">
        <v>42313.917002314818</v>
      </c>
      <c r="B3074">
        <v>2015</v>
      </c>
      <c r="C3074">
        <v>11</v>
      </c>
      <c r="D3074">
        <v>5</v>
      </c>
      <c r="E3074">
        <v>22</v>
      </c>
      <c r="F3074" s="2">
        <v>422085.96450826654</v>
      </c>
      <c r="H3074">
        <f t="shared" si="94"/>
        <v>0</v>
      </c>
      <c r="J3074" s="2">
        <v>317828.44746024249</v>
      </c>
      <c r="L3074">
        <f t="shared" si="95"/>
        <v>0</v>
      </c>
    </row>
    <row r="3075" spans="1:12">
      <c r="A3075" s="1">
        <v>42313.958668981482</v>
      </c>
      <c r="B3075">
        <v>2015</v>
      </c>
      <c r="C3075">
        <v>11</v>
      </c>
      <c r="D3075">
        <v>5</v>
      </c>
      <c r="E3075">
        <v>23</v>
      </c>
      <c r="F3075" s="2">
        <v>370608.31534824817</v>
      </c>
      <c r="H3075">
        <f t="shared" si="94"/>
        <v>0</v>
      </c>
      <c r="J3075" s="2">
        <v>265771.94502911385</v>
      </c>
      <c r="L3075">
        <f t="shared" si="95"/>
        <v>0</v>
      </c>
    </row>
    <row r="3076" spans="1:12">
      <c r="A3076" s="1">
        <v>42314.000335648147</v>
      </c>
      <c r="B3076">
        <v>2015</v>
      </c>
      <c r="C3076">
        <v>11</v>
      </c>
      <c r="D3076">
        <v>6</v>
      </c>
      <c r="E3076">
        <v>0</v>
      </c>
      <c r="F3076" s="2">
        <v>329788.94974675495</v>
      </c>
      <c r="H3076">
        <f t="shared" si="94"/>
        <v>0</v>
      </c>
      <c r="J3076" s="2">
        <v>226950.82973010204</v>
      </c>
      <c r="L3076">
        <f t="shared" si="95"/>
        <v>0</v>
      </c>
    </row>
    <row r="3077" spans="1:12">
      <c r="A3077" s="1">
        <v>42314.042013888888</v>
      </c>
      <c r="B3077">
        <v>2015</v>
      </c>
      <c r="C3077">
        <v>11</v>
      </c>
      <c r="D3077">
        <v>6</v>
      </c>
      <c r="E3077">
        <v>1</v>
      </c>
      <c r="F3077" s="2">
        <v>324984.57791730849</v>
      </c>
      <c r="H3077">
        <f t="shared" ref="H3077:H3140" si="96">IF(E3077=6,F3077,0)+IF(E3077=7,F3077,0)+IF(E3077=8,F3077,0)+IF(E3077=9,F3077,0)+IF(E3077=13,F3077,0)+IF(E3077=14,F3077,0)+IF(E3077=15,F3077,0)+IF(E3077=16,F3077,0)</f>
        <v>0</v>
      </c>
      <c r="J3077" s="2">
        <v>210434.06065223317</v>
      </c>
      <c r="L3077">
        <f t="shared" ref="L3077:L3140" si="97">IF(E3077=6,J3077,0)+IF(E3077=7,J3077,0)+IF(E3077=8,J3077,0)+IF(E3077=9,J3077,0)+IF(E3077=13,J3077,0)+IF(E3077=14,J3077,0)+IF(E3077=15,J3077,0)+IF(E3077=16,J3077,0)</f>
        <v>0</v>
      </c>
    </row>
    <row r="3078" spans="1:12">
      <c r="A3078" s="1">
        <v>42314.083680555559</v>
      </c>
      <c r="B3078">
        <v>2015</v>
      </c>
      <c r="C3078">
        <v>11</v>
      </c>
      <c r="D3078">
        <v>6</v>
      </c>
      <c r="E3078">
        <v>2</v>
      </c>
      <c r="F3078" s="2">
        <v>328767.68108200887</v>
      </c>
      <c r="H3078">
        <f t="shared" si="96"/>
        <v>0</v>
      </c>
      <c r="J3078" s="2">
        <v>217554.23477245212</v>
      </c>
      <c r="L3078">
        <f t="shared" si="97"/>
        <v>0</v>
      </c>
    </row>
    <row r="3079" spans="1:12">
      <c r="A3079" s="1">
        <v>42314.125347222223</v>
      </c>
      <c r="B3079">
        <v>2015</v>
      </c>
      <c r="C3079">
        <v>11</v>
      </c>
      <c r="D3079">
        <v>6</v>
      </c>
      <c r="E3079">
        <v>3</v>
      </c>
      <c r="F3079" s="2">
        <v>308595.42219248333</v>
      </c>
      <c r="H3079">
        <f t="shared" si="96"/>
        <v>0</v>
      </c>
      <c r="J3079" s="2">
        <v>218825.31122197522</v>
      </c>
      <c r="L3079">
        <f t="shared" si="97"/>
        <v>0</v>
      </c>
    </row>
    <row r="3080" spans="1:12">
      <c r="A3080" s="1">
        <v>42314.167013888888</v>
      </c>
      <c r="B3080">
        <v>2015</v>
      </c>
      <c r="C3080">
        <v>11</v>
      </c>
      <c r="D3080">
        <v>6</v>
      </c>
      <c r="E3080">
        <v>4</v>
      </c>
      <c r="F3080" s="2">
        <v>332411.66448118776</v>
      </c>
      <c r="H3080">
        <f t="shared" si="96"/>
        <v>0</v>
      </c>
      <c r="J3080" s="2">
        <v>219300.29379167926</v>
      </c>
      <c r="L3080">
        <f t="shared" si="97"/>
        <v>0</v>
      </c>
    </row>
    <row r="3081" spans="1:12">
      <c r="A3081" s="1">
        <v>42314.208680555559</v>
      </c>
      <c r="B3081">
        <v>2015</v>
      </c>
      <c r="C3081">
        <v>11</v>
      </c>
      <c r="D3081">
        <v>6</v>
      </c>
      <c r="E3081">
        <v>5</v>
      </c>
      <c r="F3081" s="2">
        <v>361245.19937252608</v>
      </c>
      <c r="H3081">
        <f t="shared" si="96"/>
        <v>0</v>
      </c>
      <c r="J3081" s="2">
        <v>256946.08723116704</v>
      </c>
      <c r="L3081">
        <f t="shared" si="97"/>
        <v>0</v>
      </c>
    </row>
    <row r="3082" spans="1:12">
      <c r="A3082" s="1">
        <v>42314.250347222223</v>
      </c>
      <c r="B3082">
        <v>2015</v>
      </c>
      <c r="C3082">
        <v>11</v>
      </c>
      <c r="D3082">
        <v>6</v>
      </c>
      <c r="E3082">
        <v>6</v>
      </c>
      <c r="F3082" s="2">
        <v>428038.93374410871</v>
      </c>
      <c r="H3082">
        <f t="shared" si="96"/>
        <v>428038.93374410871</v>
      </c>
      <c r="J3082" s="2">
        <v>303819.54382329196</v>
      </c>
      <c r="L3082">
        <f t="shared" si="97"/>
        <v>303819.54382329196</v>
      </c>
    </row>
    <row r="3083" spans="1:12">
      <c r="A3083" s="1">
        <v>42314.292013888888</v>
      </c>
      <c r="B3083">
        <v>2015</v>
      </c>
      <c r="C3083">
        <v>11</v>
      </c>
      <c r="D3083">
        <v>6</v>
      </c>
      <c r="E3083">
        <v>7</v>
      </c>
      <c r="F3083" s="2">
        <v>435797.80729803711</v>
      </c>
      <c r="H3083">
        <f t="shared" si="96"/>
        <v>435797.80729803711</v>
      </c>
      <c r="J3083" s="2">
        <v>305408.1041116243</v>
      </c>
      <c r="L3083">
        <f t="shared" si="97"/>
        <v>305408.1041116243</v>
      </c>
    </row>
    <row r="3084" spans="1:12">
      <c r="A3084" s="1">
        <v>42314.333680555559</v>
      </c>
      <c r="B3084">
        <v>2015</v>
      </c>
      <c r="C3084">
        <v>11</v>
      </c>
      <c r="D3084">
        <v>6</v>
      </c>
      <c r="E3084">
        <v>8</v>
      </c>
      <c r="F3084" s="2">
        <v>382987.82616775186</v>
      </c>
      <c r="H3084">
        <f t="shared" si="96"/>
        <v>382987.82616775186</v>
      </c>
      <c r="J3084" s="2">
        <v>270704.38615244278</v>
      </c>
      <c r="L3084">
        <f t="shared" si="97"/>
        <v>270704.38615244278</v>
      </c>
    </row>
    <row r="3085" spans="1:12">
      <c r="A3085" s="1">
        <v>42314.375347222223</v>
      </c>
      <c r="B3085">
        <v>2015</v>
      </c>
      <c r="C3085">
        <v>11</v>
      </c>
      <c r="D3085">
        <v>6</v>
      </c>
      <c r="E3085">
        <v>9</v>
      </c>
      <c r="F3085" s="2">
        <v>357376.32686601469</v>
      </c>
      <c r="H3085">
        <f t="shared" si="96"/>
        <v>357376.32686601469</v>
      </c>
      <c r="J3085" s="2">
        <v>239540.38939992373</v>
      </c>
      <c r="L3085">
        <f t="shared" si="97"/>
        <v>239540.38939992373</v>
      </c>
    </row>
    <row r="3086" spans="1:12">
      <c r="A3086" s="1">
        <v>42314.417013888888</v>
      </c>
      <c r="B3086">
        <v>2015</v>
      </c>
      <c r="C3086">
        <v>11</v>
      </c>
      <c r="D3086">
        <v>6</v>
      </c>
      <c r="E3086">
        <v>10</v>
      </c>
      <c r="F3086" s="2">
        <v>324760.56591895199</v>
      </c>
      <c r="H3086">
        <f t="shared" si="96"/>
        <v>0</v>
      </c>
      <c r="J3086" s="2">
        <v>239941.34398947877</v>
      </c>
      <c r="L3086">
        <f t="shared" si="97"/>
        <v>0</v>
      </c>
    </row>
    <row r="3087" spans="1:12">
      <c r="A3087" s="1">
        <v>42314.458680555559</v>
      </c>
      <c r="B3087">
        <v>2015</v>
      </c>
      <c r="C3087">
        <v>11</v>
      </c>
      <c r="D3087">
        <v>6</v>
      </c>
      <c r="E3087">
        <v>11</v>
      </c>
      <c r="F3087" s="2">
        <v>314094.79897193576</v>
      </c>
      <c r="H3087">
        <f t="shared" si="96"/>
        <v>0</v>
      </c>
      <c r="J3087" s="2">
        <v>219042.75466212534</v>
      </c>
      <c r="L3087">
        <f t="shared" si="97"/>
        <v>0</v>
      </c>
    </row>
    <row r="3088" spans="1:12">
      <c r="A3088" s="1">
        <v>42314.500347222223</v>
      </c>
      <c r="B3088">
        <v>2015</v>
      </c>
      <c r="C3088">
        <v>11</v>
      </c>
      <c r="D3088">
        <v>6</v>
      </c>
      <c r="E3088">
        <v>12</v>
      </c>
      <c r="F3088" s="2">
        <v>262228.54760642501</v>
      </c>
      <c r="H3088">
        <f t="shared" si="96"/>
        <v>0</v>
      </c>
      <c r="J3088" s="2">
        <v>206039.56955943941</v>
      </c>
      <c r="L3088">
        <f t="shared" si="97"/>
        <v>0</v>
      </c>
    </row>
    <row r="3089" spans="1:12">
      <c r="A3089" s="1">
        <v>42314.542013888888</v>
      </c>
      <c r="B3089">
        <v>2015</v>
      </c>
      <c r="C3089">
        <v>11</v>
      </c>
      <c r="D3089">
        <v>6</v>
      </c>
      <c r="E3089">
        <v>13</v>
      </c>
      <c r="F3089" s="2">
        <v>292466.41977745335</v>
      </c>
      <c r="H3089">
        <f t="shared" si="96"/>
        <v>292466.41977745335</v>
      </c>
      <c r="J3089" s="2">
        <v>213550.96608833561</v>
      </c>
      <c r="L3089">
        <f t="shared" si="97"/>
        <v>213550.96608833561</v>
      </c>
    </row>
    <row r="3090" spans="1:12">
      <c r="A3090" s="1">
        <v>42314.583680555559</v>
      </c>
      <c r="B3090">
        <v>2015</v>
      </c>
      <c r="C3090">
        <v>11</v>
      </c>
      <c r="D3090">
        <v>6</v>
      </c>
      <c r="E3090">
        <v>14</v>
      </c>
      <c r="F3090" s="2">
        <v>274001.10135436873</v>
      </c>
      <c r="H3090">
        <f t="shared" si="96"/>
        <v>274001.10135436873</v>
      </c>
      <c r="J3090" s="2">
        <v>205148.98532916594</v>
      </c>
      <c r="L3090">
        <f t="shared" si="97"/>
        <v>205148.98532916594</v>
      </c>
    </row>
    <row r="3091" spans="1:12">
      <c r="A3091" s="1">
        <v>42314.625347222223</v>
      </c>
      <c r="B3091">
        <v>2015</v>
      </c>
      <c r="C3091">
        <v>11</v>
      </c>
      <c r="D3091">
        <v>6</v>
      </c>
      <c r="E3091">
        <v>15</v>
      </c>
      <c r="F3091" s="2">
        <v>298119.1631308897</v>
      </c>
      <c r="H3091">
        <f t="shared" si="96"/>
        <v>298119.1631308897</v>
      </c>
      <c r="J3091" s="2">
        <v>230340.55644842028</v>
      </c>
      <c r="L3091">
        <f t="shared" si="97"/>
        <v>230340.55644842028</v>
      </c>
    </row>
    <row r="3092" spans="1:12">
      <c r="A3092" s="1">
        <v>42314.667013888888</v>
      </c>
      <c r="B3092">
        <v>2015</v>
      </c>
      <c r="C3092">
        <v>11</v>
      </c>
      <c r="D3092">
        <v>6</v>
      </c>
      <c r="E3092">
        <v>16</v>
      </c>
      <c r="F3092" s="2">
        <v>331859.26040502911</v>
      </c>
      <c r="H3092">
        <f t="shared" si="96"/>
        <v>331859.26040502911</v>
      </c>
      <c r="J3092" s="2">
        <v>264604.61769714573</v>
      </c>
      <c r="L3092">
        <f t="shared" si="97"/>
        <v>264604.61769714573</v>
      </c>
    </row>
    <row r="3093" spans="1:12">
      <c r="A3093" s="1">
        <v>42314.708680555559</v>
      </c>
      <c r="B3093">
        <v>2015</v>
      </c>
      <c r="C3093">
        <v>11</v>
      </c>
      <c r="D3093">
        <v>6</v>
      </c>
      <c r="E3093">
        <v>17</v>
      </c>
      <c r="F3093" s="2">
        <v>454941.38061309943</v>
      </c>
      <c r="H3093">
        <f t="shared" si="96"/>
        <v>0</v>
      </c>
      <c r="J3093" s="2">
        <v>315338.70219555922</v>
      </c>
      <c r="L3093">
        <f t="shared" si="97"/>
        <v>0</v>
      </c>
    </row>
    <row r="3094" spans="1:12">
      <c r="A3094" s="1">
        <v>42314.750347222223</v>
      </c>
      <c r="B3094">
        <v>2015</v>
      </c>
      <c r="C3094">
        <v>11</v>
      </c>
      <c r="D3094">
        <v>6</v>
      </c>
      <c r="E3094">
        <v>18</v>
      </c>
      <c r="F3094" s="2">
        <v>476239.51041829737</v>
      </c>
      <c r="H3094">
        <f t="shared" si="96"/>
        <v>0</v>
      </c>
      <c r="J3094" s="2">
        <v>362837.20635568956</v>
      </c>
      <c r="L3094">
        <f t="shared" si="97"/>
        <v>0</v>
      </c>
    </row>
    <row r="3095" spans="1:12">
      <c r="A3095" s="1">
        <v>42314.792013888888</v>
      </c>
      <c r="B3095">
        <v>2015</v>
      </c>
      <c r="C3095">
        <v>11</v>
      </c>
      <c r="D3095">
        <v>6</v>
      </c>
      <c r="E3095">
        <v>19</v>
      </c>
      <c r="F3095" s="2">
        <v>474690.21304418129</v>
      </c>
      <c r="H3095">
        <f t="shared" si="96"/>
        <v>0</v>
      </c>
      <c r="J3095" s="2">
        <v>357986.4183649763</v>
      </c>
      <c r="L3095">
        <f t="shared" si="97"/>
        <v>0</v>
      </c>
    </row>
    <row r="3096" spans="1:12">
      <c r="A3096" s="1">
        <v>42314.833680555559</v>
      </c>
      <c r="B3096">
        <v>2015</v>
      </c>
      <c r="C3096">
        <v>11</v>
      </c>
      <c r="D3096">
        <v>6</v>
      </c>
      <c r="E3096">
        <v>20</v>
      </c>
      <c r="F3096" s="2">
        <v>465342.55750732747</v>
      </c>
      <c r="H3096">
        <f t="shared" si="96"/>
        <v>0</v>
      </c>
      <c r="J3096" s="2">
        <v>370344.17191804835</v>
      </c>
      <c r="L3096">
        <f t="shared" si="97"/>
        <v>0</v>
      </c>
    </row>
    <row r="3097" spans="1:12">
      <c r="A3097" s="1">
        <v>42314.875347222223</v>
      </c>
      <c r="B3097">
        <v>2015</v>
      </c>
      <c r="C3097">
        <v>11</v>
      </c>
      <c r="D3097">
        <v>6</v>
      </c>
      <c r="E3097">
        <v>21</v>
      </c>
      <c r="F3097" s="2">
        <v>445541.36101771781</v>
      </c>
      <c r="H3097">
        <f t="shared" si="96"/>
        <v>0</v>
      </c>
      <c r="J3097" s="2">
        <v>332614.15374146809</v>
      </c>
      <c r="L3097">
        <f t="shared" si="97"/>
        <v>0</v>
      </c>
    </row>
    <row r="3098" spans="1:12">
      <c r="A3098" s="1">
        <v>42314.917013888888</v>
      </c>
      <c r="B3098">
        <v>2015</v>
      </c>
      <c r="C3098">
        <v>11</v>
      </c>
      <c r="D3098">
        <v>6</v>
      </c>
      <c r="E3098">
        <v>22</v>
      </c>
      <c r="F3098" s="2">
        <v>405734.64851159457</v>
      </c>
      <c r="H3098">
        <f t="shared" si="96"/>
        <v>0</v>
      </c>
      <c r="J3098" s="2">
        <v>295926.80425637262</v>
      </c>
      <c r="L3098">
        <f t="shared" si="97"/>
        <v>0</v>
      </c>
    </row>
    <row r="3099" spans="1:12">
      <c r="A3099" s="1">
        <v>42314.958680555559</v>
      </c>
      <c r="B3099">
        <v>2015</v>
      </c>
      <c r="C3099">
        <v>11</v>
      </c>
      <c r="D3099">
        <v>6</v>
      </c>
      <c r="E3099">
        <v>23</v>
      </c>
      <c r="F3099" s="2">
        <v>347468.28358980489</v>
      </c>
      <c r="H3099">
        <f t="shared" si="96"/>
        <v>0</v>
      </c>
      <c r="J3099" s="2">
        <v>257425.77837107659</v>
      </c>
      <c r="L3099">
        <f t="shared" si="97"/>
        <v>0</v>
      </c>
    </row>
    <row r="3100" spans="1:12">
      <c r="A3100" s="1">
        <v>42315.000347222223</v>
      </c>
      <c r="B3100">
        <v>2015</v>
      </c>
      <c r="C3100">
        <v>11</v>
      </c>
      <c r="D3100">
        <v>7</v>
      </c>
      <c r="E3100">
        <v>0</v>
      </c>
      <c r="F3100" s="2">
        <v>273765.40117508406</v>
      </c>
      <c r="H3100">
        <f t="shared" si="96"/>
        <v>0</v>
      </c>
      <c r="J3100" s="2">
        <v>217409.37692535415</v>
      </c>
      <c r="L3100">
        <f t="shared" si="97"/>
        <v>0</v>
      </c>
    </row>
    <row r="3101" spans="1:12">
      <c r="A3101" s="1">
        <v>42315.042013888888</v>
      </c>
      <c r="B3101">
        <v>2015</v>
      </c>
      <c r="C3101">
        <v>11</v>
      </c>
      <c r="D3101">
        <v>7</v>
      </c>
      <c r="E3101">
        <v>1</v>
      </c>
      <c r="F3101" s="2">
        <v>263568.64037004468</v>
      </c>
      <c r="H3101">
        <f t="shared" si="96"/>
        <v>0</v>
      </c>
      <c r="J3101" s="2">
        <v>205837.84351274234</v>
      </c>
      <c r="L3101">
        <f t="shared" si="97"/>
        <v>0</v>
      </c>
    </row>
    <row r="3102" spans="1:12">
      <c r="A3102" s="1">
        <v>42315.083680555559</v>
      </c>
      <c r="B3102">
        <v>2015</v>
      </c>
      <c r="C3102">
        <v>11</v>
      </c>
      <c r="D3102">
        <v>7</v>
      </c>
      <c r="E3102">
        <v>2</v>
      </c>
      <c r="F3102" s="2">
        <v>273624.62007515226</v>
      </c>
      <c r="H3102">
        <f t="shared" si="96"/>
        <v>0</v>
      </c>
      <c r="J3102" s="2">
        <v>216796.87452467906</v>
      </c>
      <c r="L3102">
        <f t="shared" si="97"/>
        <v>0</v>
      </c>
    </row>
    <row r="3103" spans="1:12">
      <c r="A3103" s="1">
        <v>42315.125347222223</v>
      </c>
      <c r="B3103">
        <v>2015</v>
      </c>
      <c r="C3103">
        <v>11</v>
      </c>
      <c r="D3103">
        <v>7</v>
      </c>
      <c r="E3103">
        <v>3</v>
      </c>
      <c r="F3103" s="2">
        <v>275915.82374556543</v>
      </c>
      <c r="H3103">
        <f t="shared" si="96"/>
        <v>0</v>
      </c>
      <c r="J3103" s="2">
        <v>230771.8699768623</v>
      </c>
      <c r="L3103">
        <f t="shared" si="97"/>
        <v>0</v>
      </c>
    </row>
    <row r="3104" spans="1:12">
      <c r="A3104" s="1">
        <v>42315.167013888888</v>
      </c>
      <c r="B3104">
        <v>2015</v>
      </c>
      <c r="C3104">
        <v>11</v>
      </c>
      <c r="D3104">
        <v>7</v>
      </c>
      <c r="E3104">
        <v>4</v>
      </c>
      <c r="F3104" s="2">
        <v>317319.50381400646</v>
      </c>
      <c r="H3104">
        <f t="shared" si="96"/>
        <v>0</v>
      </c>
      <c r="J3104" s="2">
        <v>238190.20073191565</v>
      </c>
      <c r="L3104">
        <f t="shared" si="97"/>
        <v>0</v>
      </c>
    </row>
    <row r="3105" spans="1:12">
      <c r="A3105" s="1">
        <v>42315.208680555559</v>
      </c>
      <c r="B3105">
        <v>2015</v>
      </c>
      <c r="C3105">
        <v>11</v>
      </c>
      <c r="D3105">
        <v>7</v>
      </c>
      <c r="E3105">
        <v>5</v>
      </c>
      <c r="F3105" s="2">
        <v>359272.33242201171</v>
      </c>
      <c r="H3105">
        <f t="shared" si="96"/>
        <v>0</v>
      </c>
      <c r="J3105" s="2">
        <v>278106.4309935862</v>
      </c>
      <c r="L3105">
        <f t="shared" si="97"/>
        <v>0</v>
      </c>
    </row>
    <row r="3106" spans="1:12">
      <c r="A3106" s="1">
        <v>42315.250347222223</v>
      </c>
      <c r="B3106">
        <v>2015</v>
      </c>
      <c r="C3106">
        <v>11</v>
      </c>
      <c r="D3106">
        <v>7</v>
      </c>
      <c r="E3106">
        <v>6</v>
      </c>
      <c r="F3106" s="2">
        <v>445490.95736246114</v>
      </c>
      <c r="H3106">
        <f t="shared" si="96"/>
        <v>445490.95736246114</v>
      </c>
      <c r="J3106" s="2">
        <v>348165.59768555523</v>
      </c>
      <c r="L3106">
        <f t="shared" si="97"/>
        <v>348165.59768555523</v>
      </c>
    </row>
    <row r="3107" spans="1:12">
      <c r="A3107" s="1">
        <v>42315.292013888888</v>
      </c>
      <c r="B3107">
        <v>2015</v>
      </c>
      <c r="C3107">
        <v>11</v>
      </c>
      <c r="D3107">
        <v>7</v>
      </c>
      <c r="E3107">
        <v>7</v>
      </c>
      <c r="F3107" s="2">
        <v>486200.50297299697</v>
      </c>
      <c r="H3107">
        <f t="shared" si="96"/>
        <v>486200.50297299697</v>
      </c>
      <c r="J3107" s="2">
        <v>347238.15601174562</v>
      </c>
      <c r="L3107">
        <f t="shared" si="97"/>
        <v>347238.15601174562</v>
      </c>
    </row>
    <row r="3108" spans="1:12">
      <c r="A3108" s="1">
        <v>42315.333680555559</v>
      </c>
      <c r="B3108">
        <v>2015</v>
      </c>
      <c r="C3108">
        <v>11</v>
      </c>
      <c r="D3108">
        <v>7</v>
      </c>
      <c r="E3108">
        <v>8</v>
      </c>
      <c r="F3108" s="2">
        <v>463209.7879473372</v>
      </c>
      <c r="H3108">
        <f t="shared" si="96"/>
        <v>463209.7879473372</v>
      </c>
      <c r="J3108" s="2">
        <v>328629.36732573272</v>
      </c>
      <c r="L3108">
        <f t="shared" si="97"/>
        <v>328629.36732573272</v>
      </c>
    </row>
    <row r="3109" spans="1:12">
      <c r="A3109" s="1">
        <v>42315.375347222223</v>
      </c>
      <c r="B3109">
        <v>2015</v>
      </c>
      <c r="C3109">
        <v>11</v>
      </c>
      <c r="D3109">
        <v>7</v>
      </c>
      <c r="E3109">
        <v>9</v>
      </c>
      <c r="F3109" s="2">
        <v>405481.77942737797</v>
      </c>
      <c r="H3109">
        <f t="shared" si="96"/>
        <v>405481.77942737797</v>
      </c>
      <c r="J3109" s="2">
        <v>295267.62412893365</v>
      </c>
      <c r="L3109">
        <f t="shared" si="97"/>
        <v>295267.62412893365</v>
      </c>
    </row>
    <row r="3110" spans="1:12">
      <c r="A3110" s="1">
        <v>42315.417013888888</v>
      </c>
      <c r="B3110">
        <v>2015</v>
      </c>
      <c r="C3110">
        <v>11</v>
      </c>
      <c r="D3110">
        <v>7</v>
      </c>
      <c r="E3110">
        <v>10</v>
      </c>
      <c r="F3110" s="2">
        <v>378933.48228818062</v>
      </c>
      <c r="H3110">
        <f t="shared" si="96"/>
        <v>0</v>
      </c>
      <c r="J3110" s="2">
        <v>293674.59686255001</v>
      </c>
      <c r="L3110">
        <f t="shared" si="97"/>
        <v>0</v>
      </c>
    </row>
    <row r="3111" spans="1:12">
      <c r="A3111" s="1">
        <v>42315.458680555559</v>
      </c>
      <c r="B3111">
        <v>2015</v>
      </c>
      <c r="C3111">
        <v>11</v>
      </c>
      <c r="D3111">
        <v>7</v>
      </c>
      <c r="E3111">
        <v>11</v>
      </c>
      <c r="F3111" s="2">
        <v>382526.6116909259</v>
      </c>
      <c r="H3111">
        <f t="shared" si="96"/>
        <v>0</v>
      </c>
      <c r="J3111" s="2">
        <v>234412.08716141779</v>
      </c>
      <c r="L3111">
        <f t="shared" si="97"/>
        <v>0</v>
      </c>
    </row>
    <row r="3112" spans="1:12">
      <c r="A3112" s="1">
        <v>42315.500347222223</v>
      </c>
      <c r="B3112">
        <v>2015</v>
      </c>
      <c r="C3112">
        <v>11</v>
      </c>
      <c r="D3112">
        <v>7</v>
      </c>
      <c r="E3112">
        <v>12</v>
      </c>
      <c r="F3112" s="2">
        <v>362591.54343639623</v>
      </c>
      <c r="H3112">
        <f t="shared" si="96"/>
        <v>0</v>
      </c>
      <c r="J3112" s="2">
        <v>237660.91426852322</v>
      </c>
      <c r="L3112">
        <f t="shared" si="97"/>
        <v>0</v>
      </c>
    </row>
    <row r="3113" spans="1:12">
      <c r="A3113" s="1">
        <v>42315.542013888888</v>
      </c>
      <c r="B3113">
        <v>2015</v>
      </c>
      <c r="C3113">
        <v>11</v>
      </c>
      <c r="D3113">
        <v>7</v>
      </c>
      <c r="E3113">
        <v>13</v>
      </c>
      <c r="F3113" s="2">
        <v>361743.83710531134</v>
      </c>
      <c r="H3113">
        <f t="shared" si="96"/>
        <v>361743.83710531134</v>
      </c>
      <c r="J3113" s="2">
        <v>222863.214813556</v>
      </c>
      <c r="L3113">
        <f t="shared" si="97"/>
        <v>222863.214813556</v>
      </c>
    </row>
    <row r="3114" spans="1:12">
      <c r="A3114" s="1">
        <v>42315.583680555559</v>
      </c>
      <c r="B3114">
        <v>2015</v>
      </c>
      <c r="C3114">
        <v>11</v>
      </c>
      <c r="D3114">
        <v>7</v>
      </c>
      <c r="E3114">
        <v>14</v>
      </c>
      <c r="F3114" s="2">
        <v>351952.76373923413</v>
      </c>
      <c r="H3114">
        <f t="shared" si="96"/>
        <v>351952.76373923413</v>
      </c>
      <c r="J3114" s="2">
        <v>245063.49750215959</v>
      </c>
      <c r="L3114">
        <f t="shared" si="97"/>
        <v>245063.49750215959</v>
      </c>
    </row>
    <row r="3115" spans="1:12">
      <c r="A3115" s="1">
        <v>42315.625347222223</v>
      </c>
      <c r="B3115">
        <v>2015</v>
      </c>
      <c r="C3115">
        <v>11</v>
      </c>
      <c r="D3115">
        <v>7</v>
      </c>
      <c r="E3115">
        <v>15</v>
      </c>
      <c r="F3115" s="2">
        <v>357421.73674817081</v>
      </c>
      <c r="H3115">
        <f t="shared" si="96"/>
        <v>357421.73674817081</v>
      </c>
      <c r="J3115" s="2">
        <v>231518.82179826891</v>
      </c>
      <c r="L3115">
        <f t="shared" si="97"/>
        <v>231518.82179826891</v>
      </c>
    </row>
    <row r="3116" spans="1:12">
      <c r="A3116" s="1">
        <v>42315.667013888888</v>
      </c>
      <c r="B3116">
        <v>2015</v>
      </c>
      <c r="C3116">
        <v>11</v>
      </c>
      <c r="D3116">
        <v>7</v>
      </c>
      <c r="E3116">
        <v>16</v>
      </c>
      <c r="F3116" s="2">
        <v>392510.38763391989</v>
      </c>
      <c r="H3116">
        <f t="shared" si="96"/>
        <v>392510.38763391989</v>
      </c>
      <c r="J3116" s="2">
        <v>265620.05244938639</v>
      </c>
      <c r="L3116">
        <f t="shared" si="97"/>
        <v>265620.05244938639</v>
      </c>
    </row>
    <row r="3117" spans="1:12">
      <c r="A3117" s="1">
        <v>42315.708680555559</v>
      </c>
      <c r="B3117">
        <v>2015</v>
      </c>
      <c r="C3117">
        <v>11</v>
      </c>
      <c r="D3117">
        <v>7</v>
      </c>
      <c r="E3117">
        <v>17</v>
      </c>
      <c r="F3117" s="2">
        <v>519081.39183594583</v>
      </c>
      <c r="H3117">
        <f t="shared" si="96"/>
        <v>0</v>
      </c>
      <c r="J3117" s="2">
        <v>360992.05938873498</v>
      </c>
      <c r="L3117">
        <f t="shared" si="97"/>
        <v>0</v>
      </c>
    </row>
    <row r="3118" spans="1:12">
      <c r="A3118" s="1">
        <v>42315.750347222223</v>
      </c>
      <c r="B3118">
        <v>2015</v>
      </c>
      <c r="C3118">
        <v>11</v>
      </c>
      <c r="D3118">
        <v>7</v>
      </c>
      <c r="E3118">
        <v>18</v>
      </c>
      <c r="F3118" s="2">
        <v>571415.19761775108</v>
      </c>
      <c r="H3118">
        <f t="shared" si="96"/>
        <v>0</v>
      </c>
      <c r="J3118" s="2">
        <v>426996.12001651875</v>
      </c>
      <c r="L3118">
        <f t="shared" si="97"/>
        <v>0</v>
      </c>
    </row>
    <row r="3119" spans="1:12">
      <c r="A3119" s="1">
        <v>42315.792013888888</v>
      </c>
      <c r="B3119">
        <v>2015</v>
      </c>
      <c r="C3119">
        <v>11</v>
      </c>
      <c r="D3119">
        <v>7</v>
      </c>
      <c r="E3119">
        <v>19</v>
      </c>
      <c r="F3119" s="2">
        <v>615700.44750410633</v>
      </c>
      <c r="H3119">
        <f t="shared" si="96"/>
        <v>0</v>
      </c>
      <c r="J3119" s="2">
        <v>433653.85314114421</v>
      </c>
      <c r="L3119">
        <f t="shared" si="97"/>
        <v>0</v>
      </c>
    </row>
    <row r="3120" spans="1:12">
      <c r="A3120" s="1">
        <v>42315.833680555559</v>
      </c>
      <c r="B3120">
        <v>2015</v>
      </c>
      <c r="C3120">
        <v>11</v>
      </c>
      <c r="D3120">
        <v>7</v>
      </c>
      <c r="E3120">
        <v>20</v>
      </c>
      <c r="F3120" s="2">
        <v>637070.0764075683</v>
      </c>
      <c r="H3120">
        <f t="shared" si="96"/>
        <v>0</v>
      </c>
      <c r="J3120" s="2">
        <v>415555.11970884108</v>
      </c>
      <c r="L3120">
        <f t="shared" si="97"/>
        <v>0</v>
      </c>
    </row>
    <row r="3121" spans="1:12">
      <c r="A3121" s="1">
        <v>42315.875347222223</v>
      </c>
      <c r="B3121">
        <v>2015</v>
      </c>
      <c r="C3121">
        <v>11</v>
      </c>
      <c r="D3121">
        <v>7</v>
      </c>
      <c r="E3121">
        <v>21</v>
      </c>
      <c r="F3121" s="2">
        <v>631498.8827224964</v>
      </c>
      <c r="H3121">
        <f t="shared" si="96"/>
        <v>0</v>
      </c>
      <c r="J3121" s="2">
        <v>390162.44532290206</v>
      </c>
      <c r="L3121">
        <f t="shared" si="97"/>
        <v>0</v>
      </c>
    </row>
    <row r="3122" spans="1:12">
      <c r="A3122" s="1">
        <v>42315.917013888888</v>
      </c>
      <c r="B3122">
        <v>2015</v>
      </c>
      <c r="C3122">
        <v>11</v>
      </c>
      <c r="D3122">
        <v>7</v>
      </c>
      <c r="E3122">
        <v>22</v>
      </c>
      <c r="F3122" s="2">
        <v>586200.49409334327</v>
      </c>
      <c r="H3122">
        <f t="shared" si="96"/>
        <v>0</v>
      </c>
      <c r="J3122" s="2">
        <v>358175.69498958008</v>
      </c>
      <c r="L3122">
        <f t="shared" si="97"/>
        <v>0</v>
      </c>
    </row>
    <row r="3123" spans="1:12">
      <c r="A3123" s="1">
        <v>42315.958680555559</v>
      </c>
      <c r="B3123">
        <v>2015</v>
      </c>
      <c r="C3123">
        <v>11</v>
      </c>
      <c r="D3123">
        <v>7</v>
      </c>
      <c r="E3123">
        <v>23</v>
      </c>
      <c r="F3123" s="2">
        <v>546340.60420087865</v>
      </c>
      <c r="H3123">
        <f t="shared" si="96"/>
        <v>0</v>
      </c>
      <c r="J3123" s="2">
        <v>318353.15942397289</v>
      </c>
      <c r="L3123">
        <f t="shared" si="97"/>
        <v>0</v>
      </c>
    </row>
    <row r="3124" spans="1:12">
      <c r="A3124" s="1">
        <v>42316.000347222223</v>
      </c>
      <c r="B3124">
        <v>2015</v>
      </c>
      <c r="C3124">
        <v>11</v>
      </c>
      <c r="D3124">
        <v>8</v>
      </c>
      <c r="E3124">
        <v>0</v>
      </c>
      <c r="F3124" s="2">
        <v>509025.13547833124</v>
      </c>
      <c r="H3124">
        <f t="shared" si="96"/>
        <v>0</v>
      </c>
      <c r="J3124" s="2">
        <v>291880.03468184243</v>
      </c>
      <c r="L3124">
        <f t="shared" si="97"/>
        <v>0</v>
      </c>
    </row>
    <row r="3125" spans="1:12">
      <c r="A3125" s="1">
        <v>42316.042013888888</v>
      </c>
      <c r="B3125">
        <v>2015</v>
      </c>
      <c r="C3125">
        <v>11</v>
      </c>
      <c r="D3125">
        <v>8</v>
      </c>
      <c r="E3125">
        <v>1</v>
      </c>
      <c r="F3125" s="2">
        <v>523225.80646958033</v>
      </c>
      <c r="H3125">
        <f t="shared" si="96"/>
        <v>0</v>
      </c>
      <c r="J3125" s="2">
        <v>287939.78345712437</v>
      </c>
      <c r="L3125">
        <f t="shared" si="97"/>
        <v>0</v>
      </c>
    </row>
    <row r="3126" spans="1:12">
      <c r="A3126" s="1">
        <v>42316.083680555559</v>
      </c>
      <c r="B3126">
        <v>2015</v>
      </c>
      <c r="C3126">
        <v>11</v>
      </c>
      <c r="D3126">
        <v>8</v>
      </c>
      <c r="E3126">
        <v>2</v>
      </c>
      <c r="F3126" s="2">
        <v>533421.85734036425</v>
      </c>
      <c r="H3126">
        <f t="shared" si="96"/>
        <v>0</v>
      </c>
      <c r="J3126" s="2">
        <v>292120.44978499203</v>
      </c>
      <c r="L3126">
        <f t="shared" si="97"/>
        <v>0</v>
      </c>
    </row>
    <row r="3127" spans="1:12">
      <c r="A3127" s="1">
        <v>42316.125347222223</v>
      </c>
      <c r="B3127">
        <v>2015</v>
      </c>
      <c r="C3127">
        <v>11</v>
      </c>
      <c r="D3127">
        <v>8</v>
      </c>
      <c r="E3127">
        <v>3</v>
      </c>
      <c r="F3127" s="2">
        <v>548778.11461280065</v>
      </c>
      <c r="H3127">
        <f t="shared" si="96"/>
        <v>0</v>
      </c>
      <c r="J3127" s="2">
        <v>290689.02385466546</v>
      </c>
      <c r="L3127">
        <f t="shared" si="97"/>
        <v>0</v>
      </c>
    </row>
    <row r="3128" spans="1:12">
      <c r="A3128" s="1">
        <v>42316.167013888888</v>
      </c>
      <c r="B3128">
        <v>2015</v>
      </c>
      <c r="C3128">
        <v>11</v>
      </c>
      <c r="D3128">
        <v>8</v>
      </c>
      <c r="E3128">
        <v>4</v>
      </c>
      <c r="F3128" s="2">
        <v>594838.0863216297</v>
      </c>
      <c r="H3128">
        <f t="shared" si="96"/>
        <v>0</v>
      </c>
      <c r="J3128" s="2">
        <v>311629.24553467397</v>
      </c>
      <c r="L3128">
        <f t="shared" si="97"/>
        <v>0</v>
      </c>
    </row>
    <row r="3129" spans="1:12">
      <c r="A3129" s="1">
        <v>42316.208680555559</v>
      </c>
      <c r="B3129">
        <v>2015</v>
      </c>
      <c r="C3129">
        <v>11</v>
      </c>
      <c r="D3129">
        <v>8</v>
      </c>
      <c r="E3129">
        <v>5</v>
      </c>
      <c r="F3129" s="2">
        <v>636015.45807919407</v>
      </c>
      <c r="H3129">
        <f t="shared" si="96"/>
        <v>0</v>
      </c>
      <c r="J3129" s="2">
        <v>336463.97684946825</v>
      </c>
      <c r="L3129">
        <f t="shared" si="97"/>
        <v>0</v>
      </c>
    </row>
    <row r="3130" spans="1:12">
      <c r="A3130" s="1">
        <v>42316.250347222223</v>
      </c>
      <c r="B3130">
        <v>2015</v>
      </c>
      <c r="C3130">
        <v>11</v>
      </c>
      <c r="D3130">
        <v>8</v>
      </c>
      <c r="E3130">
        <v>6</v>
      </c>
      <c r="F3130" s="2">
        <v>746439.8943665605</v>
      </c>
      <c r="H3130">
        <f t="shared" si="96"/>
        <v>746439.8943665605</v>
      </c>
      <c r="J3130" s="2">
        <v>413597.14790875721</v>
      </c>
      <c r="L3130">
        <f t="shared" si="97"/>
        <v>413597.14790875721</v>
      </c>
    </row>
    <row r="3131" spans="1:12">
      <c r="A3131" s="1">
        <v>42316.292013888888</v>
      </c>
      <c r="B3131">
        <v>2015</v>
      </c>
      <c r="C3131">
        <v>11</v>
      </c>
      <c r="D3131">
        <v>8</v>
      </c>
      <c r="E3131">
        <v>7</v>
      </c>
      <c r="F3131" s="2">
        <v>731719.24895838392</v>
      </c>
      <c r="H3131">
        <f t="shared" si="96"/>
        <v>731719.24895838392</v>
      </c>
      <c r="J3131" s="2">
        <v>429229.15009656502</v>
      </c>
      <c r="L3131">
        <f t="shared" si="97"/>
        <v>429229.15009656502</v>
      </c>
    </row>
    <row r="3132" spans="1:12">
      <c r="A3132" s="1">
        <v>42316.333680555559</v>
      </c>
      <c r="B3132">
        <v>2015</v>
      </c>
      <c r="C3132">
        <v>11</v>
      </c>
      <c r="D3132">
        <v>8</v>
      </c>
      <c r="E3132">
        <v>8</v>
      </c>
      <c r="F3132" s="2">
        <v>656845.02007153025</v>
      </c>
      <c r="H3132">
        <f t="shared" si="96"/>
        <v>656845.02007153025</v>
      </c>
      <c r="J3132" s="2">
        <v>396404.39130206447</v>
      </c>
      <c r="L3132">
        <f t="shared" si="97"/>
        <v>396404.39130206447</v>
      </c>
    </row>
    <row r="3133" spans="1:12">
      <c r="A3133" s="1">
        <v>42316.375347222223</v>
      </c>
      <c r="B3133">
        <v>2015</v>
      </c>
      <c r="C3133">
        <v>11</v>
      </c>
      <c r="D3133">
        <v>8</v>
      </c>
      <c r="E3133">
        <v>9</v>
      </c>
      <c r="F3133" s="2">
        <v>570675.66474276548</v>
      </c>
      <c r="H3133">
        <f t="shared" si="96"/>
        <v>570675.66474276548</v>
      </c>
      <c r="J3133" s="2">
        <v>326423.27601579926</v>
      </c>
      <c r="L3133">
        <f t="shared" si="97"/>
        <v>326423.27601579926</v>
      </c>
    </row>
    <row r="3134" spans="1:12">
      <c r="A3134" s="1">
        <v>42316.417013888888</v>
      </c>
      <c r="B3134">
        <v>2015</v>
      </c>
      <c r="C3134">
        <v>11</v>
      </c>
      <c r="D3134">
        <v>8</v>
      </c>
      <c r="E3134">
        <v>10</v>
      </c>
      <c r="F3134" s="2">
        <v>502218.4764445544</v>
      </c>
      <c r="H3134">
        <f t="shared" si="96"/>
        <v>0</v>
      </c>
      <c r="J3134" s="2">
        <v>303133.34255464299</v>
      </c>
      <c r="L3134">
        <f t="shared" si="97"/>
        <v>0</v>
      </c>
    </row>
    <row r="3135" spans="1:12">
      <c r="A3135" s="1">
        <v>42316.458680555559</v>
      </c>
      <c r="B3135">
        <v>2015</v>
      </c>
      <c r="C3135">
        <v>11</v>
      </c>
      <c r="D3135">
        <v>8</v>
      </c>
      <c r="E3135">
        <v>11</v>
      </c>
      <c r="F3135" s="2">
        <v>462907.87397077429</v>
      </c>
      <c r="H3135">
        <f t="shared" si="96"/>
        <v>0</v>
      </c>
      <c r="J3135" s="2">
        <v>285560.28463885316</v>
      </c>
      <c r="L3135">
        <f t="shared" si="97"/>
        <v>0</v>
      </c>
    </row>
    <row r="3136" spans="1:12">
      <c r="A3136" s="1">
        <v>42316.500347222223</v>
      </c>
      <c r="B3136">
        <v>2015</v>
      </c>
      <c r="C3136">
        <v>11</v>
      </c>
      <c r="D3136">
        <v>8</v>
      </c>
      <c r="E3136">
        <v>12</v>
      </c>
      <c r="F3136" s="2">
        <v>450426.23060795409</v>
      </c>
      <c r="H3136">
        <f t="shared" si="96"/>
        <v>0</v>
      </c>
      <c r="J3136" s="2">
        <v>258912.05777083861</v>
      </c>
      <c r="L3136">
        <f t="shared" si="97"/>
        <v>0</v>
      </c>
    </row>
    <row r="3137" spans="1:12">
      <c r="A3137" s="1">
        <v>42316.542013888888</v>
      </c>
      <c r="B3137">
        <v>2015</v>
      </c>
      <c r="C3137">
        <v>11</v>
      </c>
      <c r="D3137">
        <v>8</v>
      </c>
      <c r="E3137">
        <v>13</v>
      </c>
      <c r="F3137" s="2">
        <v>387807.16339573782</v>
      </c>
      <c r="H3137">
        <f t="shared" si="96"/>
        <v>387807.16339573782</v>
      </c>
      <c r="J3137" s="2">
        <v>260873.01176962125</v>
      </c>
      <c r="L3137">
        <f t="shared" si="97"/>
        <v>260873.01176962125</v>
      </c>
    </row>
    <row r="3138" spans="1:12">
      <c r="A3138" s="1">
        <v>42316.583680555559</v>
      </c>
      <c r="B3138">
        <v>2015</v>
      </c>
      <c r="C3138">
        <v>11</v>
      </c>
      <c r="D3138">
        <v>8</v>
      </c>
      <c r="E3138">
        <v>14</v>
      </c>
      <c r="F3138" s="2">
        <v>363867.74949287373</v>
      </c>
      <c r="H3138">
        <f t="shared" si="96"/>
        <v>363867.74949287373</v>
      </c>
      <c r="J3138" s="2">
        <v>239909.2978146399</v>
      </c>
      <c r="L3138">
        <f t="shared" si="97"/>
        <v>239909.2978146399</v>
      </c>
    </row>
    <row r="3139" spans="1:12">
      <c r="A3139" s="1">
        <v>42316.625347222223</v>
      </c>
      <c r="B3139">
        <v>2015</v>
      </c>
      <c r="C3139">
        <v>11</v>
      </c>
      <c r="D3139">
        <v>8</v>
      </c>
      <c r="E3139">
        <v>15</v>
      </c>
      <c r="F3139" s="2">
        <v>381932.05574705632</v>
      </c>
      <c r="H3139">
        <f t="shared" si="96"/>
        <v>381932.05574705632</v>
      </c>
      <c r="J3139" s="2">
        <v>253440.26358941908</v>
      </c>
      <c r="L3139">
        <f t="shared" si="97"/>
        <v>253440.26358941908</v>
      </c>
    </row>
    <row r="3140" spans="1:12">
      <c r="A3140" s="1">
        <v>42316.667013888888</v>
      </c>
      <c r="B3140">
        <v>2015</v>
      </c>
      <c r="C3140">
        <v>11</v>
      </c>
      <c r="D3140">
        <v>8</v>
      </c>
      <c r="E3140">
        <v>16</v>
      </c>
      <c r="F3140" s="2">
        <v>381659.05724746751</v>
      </c>
      <c r="H3140">
        <f t="shared" si="96"/>
        <v>381659.05724746751</v>
      </c>
      <c r="J3140" s="2">
        <v>274867.52396870666</v>
      </c>
      <c r="L3140">
        <f t="shared" si="97"/>
        <v>274867.52396870666</v>
      </c>
    </row>
    <row r="3141" spans="1:12">
      <c r="A3141" s="1">
        <v>42316.708680555559</v>
      </c>
      <c r="B3141">
        <v>2015</v>
      </c>
      <c r="C3141">
        <v>11</v>
      </c>
      <c r="D3141">
        <v>8</v>
      </c>
      <c r="E3141">
        <v>17</v>
      </c>
      <c r="F3141" s="2">
        <v>480625.70822160144</v>
      </c>
      <c r="H3141">
        <f t="shared" ref="H3141:H3204" si="98">IF(E3141=6,F3141,0)+IF(E3141=7,F3141,0)+IF(E3141=8,F3141,0)+IF(E3141=9,F3141,0)+IF(E3141=13,F3141,0)+IF(E3141=14,F3141,0)+IF(E3141=15,F3141,0)+IF(E3141=16,F3141,0)</f>
        <v>0</v>
      </c>
      <c r="J3141" s="2">
        <v>357991.37598282046</v>
      </c>
      <c r="L3141">
        <f t="shared" ref="L3141:L3204" si="99">IF(E3141=6,J3141,0)+IF(E3141=7,J3141,0)+IF(E3141=8,J3141,0)+IF(E3141=9,J3141,0)+IF(E3141=13,J3141,0)+IF(E3141=14,J3141,0)+IF(E3141=15,J3141,0)+IF(E3141=16,J3141,0)</f>
        <v>0</v>
      </c>
    </row>
    <row r="3142" spans="1:12">
      <c r="A3142" s="1">
        <v>42316.750347222223</v>
      </c>
      <c r="B3142">
        <v>2015</v>
      </c>
      <c r="C3142">
        <v>11</v>
      </c>
      <c r="D3142">
        <v>8</v>
      </c>
      <c r="E3142">
        <v>18</v>
      </c>
      <c r="F3142" s="2">
        <v>559963.22411774646</v>
      </c>
      <c r="H3142">
        <f t="shared" si="98"/>
        <v>0</v>
      </c>
      <c r="J3142" s="2">
        <v>375092.65566843288</v>
      </c>
      <c r="L3142">
        <f t="shared" si="99"/>
        <v>0</v>
      </c>
    </row>
    <row r="3143" spans="1:12">
      <c r="A3143" s="1">
        <v>42316.792013888888</v>
      </c>
      <c r="B3143">
        <v>2015</v>
      </c>
      <c r="C3143">
        <v>11</v>
      </c>
      <c r="D3143">
        <v>8</v>
      </c>
      <c r="E3143">
        <v>19</v>
      </c>
      <c r="F3143" s="2">
        <v>593357.13122558338</v>
      </c>
      <c r="H3143">
        <f t="shared" si="98"/>
        <v>0</v>
      </c>
      <c r="J3143" s="2">
        <v>388900.71198623616</v>
      </c>
      <c r="L3143">
        <f t="shared" si="99"/>
        <v>0</v>
      </c>
    </row>
    <row r="3144" spans="1:12">
      <c r="A3144" s="1">
        <v>42316.833680555559</v>
      </c>
      <c r="B3144">
        <v>2015</v>
      </c>
      <c r="C3144">
        <v>11</v>
      </c>
      <c r="D3144">
        <v>8</v>
      </c>
      <c r="E3144">
        <v>20</v>
      </c>
      <c r="F3144" s="2">
        <v>636366.24056067911</v>
      </c>
      <c r="H3144">
        <f t="shared" si="98"/>
        <v>0</v>
      </c>
      <c r="J3144" s="2">
        <v>414289.08959671494</v>
      </c>
      <c r="L3144">
        <f t="shared" si="99"/>
        <v>0</v>
      </c>
    </row>
    <row r="3145" spans="1:12">
      <c r="A3145" s="1">
        <v>42316.875347222223</v>
      </c>
      <c r="B3145">
        <v>2015</v>
      </c>
      <c r="C3145">
        <v>11</v>
      </c>
      <c r="D3145">
        <v>8</v>
      </c>
      <c r="E3145">
        <v>21</v>
      </c>
      <c r="F3145" s="2">
        <v>662213.37429243943</v>
      </c>
      <c r="H3145">
        <f t="shared" si="98"/>
        <v>0</v>
      </c>
      <c r="J3145" s="2">
        <v>395859.05015410687</v>
      </c>
      <c r="L3145">
        <f t="shared" si="99"/>
        <v>0</v>
      </c>
    </row>
    <row r="3146" spans="1:12">
      <c r="A3146" s="1">
        <v>42316.917013888888</v>
      </c>
      <c r="B3146">
        <v>2015</v>
      </c>
      <c r="C3146">
        <v>11</v>
      </c>
      <c r="D3146">
        <v>8</v>
      </c>
      <c r="E3146">
        <v>22</v>
      </c>
      <c r="F3146" s="2">
        <v>618722.01153391448</v>
      </c>
      <c r="H3146">
        <f t="shared" si="98"/>
        <v>0</v>
      </c>
      <c r="J3146" s="2">
        <v>370610.01725410001</v>
      </c>
      <c r="L3146">
        <f t="shared" si="99"/>
        <v>0</v>
      </c>
    </row>
    <row r="3147" spans="1:12">
      <c r="A3147" s="1">
        <v>42316.958680555559</v>
      </c>
      <c r="B3147">
        <v>2015</v>
      </c>
      <c r="C3147">
        <v>11</v>
      </c>
      <c r="D3147">
        <v>8</v>
      </c>
      <c r="E3147">
        <v>23</v>
      </c>
      <c r="F3147" s="2">
        <v>569870.16577252711</v>
      </c>
      <c r="H3147">
        <f t="shared" si="98"/>
        <v>0</v>
      </c>
      <c r="J3147" s="2">
        <v>341411.02555449773</v>
      </c>
      <c r="L3147">
        <f t="shared" si="99"/>
        <v>0</v>
      </c>
    </row>
    <row r="3148" spans="1:12">
      <c r="A3148" s="1">
        <v>42317.000347222223</v>
      </c>
      <c r="B3148">
        <v>2015</v>
      </c>
      <c r="C3148">
        <v>11</v>
      </c>
      <c r="D3148">
        <v>9</v>
      </c>
      <c r="E3148">
        <v>0</v>
      </c>
      <c r="F3148" s="2">
        <v>567761.92052648799</v>
      </c>
      <c r="H3148">
        <f t="shared" si="98"/>
        <v>0</v>
      </c>
      <c r="J3148" s="2">
        <v>313767.43235369318</v>
      </c>
      <c r="L3148">
        <f t="shared" si="99"/>
        <v>0</v>
      </c>
    </row>
    <row r="3149" spans="1:12">
      <c r="A3149" s="1">
        <v>42317.042013888888</v>
      </c>
      <c r="B3149">
        <v>2015</v>
      </c>
      <c r="C3149">
        <v>11</v>
      </c>
      <c r="D3149">
        <v>9</v>
      </c>
      <c r="E3149">
        <v>1</v>
      </c>
      <c r="F3149" s="2">
        <v>567219.8548425081</v>
      </c>
      <c r="H3149">
        <f t="shared" si="98"/>
        <v>0</v>
      </c>
      <c r="J3149" s="2">
        <v>296056.48645319766</v>
      </c>
      <c r="L3149">
        <f t="shared" si="99"/>
        <v>0</v>
      </c>
    </row>
    <row r="3150" spans="1:12">
      <c r="A3150" s="1">
        <v>42317.083680555559</v>
      </c>
      <c r="B3150">
        <v>2015</v>
      </c>
      <c r="C3150">
        <v>11</v>
      </c>
      <c r="D3150">
        <v>9</v>
      </c>
      <c r="E3150">
        <v>2</v>
      </c>
      <c r="F3150" s="2">
        <v>585960.81531209708</v>
      </c>
      <c r="H3150">
        <f t="shared" si="98"/>
        <v>0</v>
      </c>
      <c r="J3150" s="2">
        <v>289768.27832530974</v>
      </c>
      <c r="L3150">
        <f t="shared" si="99"/>
        <v>0</v>
      </c>
    </row>
    <row r="3151" spans="1:12">
      <c r="A3151" s="1">
        <v>42317.125347222223</v>
      </c>
      <c r="B3151">
        <v>2015</v>
      </c>
      <c r="C3151">
        <v>11</v>
      </c>
      <c r="D3151">
        <v>9</v>
      </c>
      <c r="E3151">
        <v>3</v>
      </c>
      <c r="F3151" s="2">
        <v>581805.90205671091</v>
      </c>
      <c r="H3151">
        <f t="shared" si="98"/>
        <v>0</v>
      </c>
      <c r="J3151" s="2">
        <v>293314.26028418075</v>
      </c>
      <c r="L3151">
        <f t="shared" si="99"/>
        <v>0</v>
      </c>
    </row>
    <row r="3152" spans="1:12">
      <c r="A3152" s="1">
        <v>42317.167013888888</v>
      </c>
      <c r="B3152">
        <v>2015</v>
      </c>
      <c r="C3152">
        <v>11</v>
      </c>
      <c r="D3152">
        <v>9</v>
      </c>
      <c r="E3152">
        <v>4</v>
      </c>
      <c r="F3152" s="2">
        <v>604025.64725660358</v>
      </c>
      <c r="H3152">
        <f t="shared" si="98"/>
        <v>0</v>
      </c>
      <c r="J3152" s="2">
        <v>308679.32142320502</v>
      </c>
      <c r="L3152">
        <f t="shared" si="99"/>
        <v>0</v>
      </c>
    </row>
    <row r="3153" spans="1:12">
      <c r="A3153" s="1">
        <v>42317.208680555559</v>
      </c>
      <c r="B3153">
        <v>2015</v>
      </c>
      <c r="C3153">
        <v>11</v>
      </c>
      <c r="D3153">
        <v>9</v>
      </c>
      <c r="E3153">
        <v>5</v>
      </c>
      <c r="F3153" s="2">
        <v>619325.89150006662</v>
      </c>
      <c r="H3153">
        <f t="shared" si="98"/>
        <v>0</v>
      </c>
      <c r="J3153" s="2">
        <v>314588.6706181895</v>
      </c>
      <c r="L3153">
        <f t="shared" si="99"/>
        <v>0</v>
      </c>
    </row>
    <row r="3154" spans="1:12">
      <c r="A3154" s="1">
        <v>42317.250347222223</v>
      </c>
      <c r="B3154">
        <v>2015</v>
      </c>
      <c r="C3154">
        <v>11</v>
      </c>
      <c r="D3154">
        <v>9</v>
      </c>
      <c r="E3154">
        <v>6</v>
      </c>
      <c r="F3154" s="2">
        <v>649304.90681834938</v>
      </c>
      <c r="H3154">
        <f t="shared" si="98"/>
        <v>649304.90681834938</v>
      </c>
      <c r="J3154" s="2">
        <v>342381.25242248084</v>
      </c>
      <c r="L3154">
        <f t="shared" si="99"/>
        <v>342381.25242248084</v>
      </c>
    </row>
    <row r="3155" spans="1:12">
      <c r="A3155" s="1">
        <v>42317.292013888888</v>
      </c>
      <c r="B3155">
        <v>2015</v>
      </c>
      <c r="C3155">
        <v>11</v>
      </c>
      <c r="D3155">
        <v>9</v>
      </c>
      <c r="E3155">
        <v>7</v>
      </c>
      <c r="F3155" s="2">
        <v>721846.03706543834</v>
      </c>
      <c r="H3155">
        <f t="shared" si="98"/>
        <v>721846.03706543834</v>
      </c>
      <c r="J3155" s="2">
        <v>376858.78879007179</v>
      </c>
      <c r="L3155">
        <f t="shared" si="99"/>
        <v>376858.78879007179</v>
      </c>
    </row>
    <row r="3156" spans="1:12">
      <c r="A3156" s="1">
        <v>42317.333680555559</v>
      </c>
      <c r="B3156">
        <v>2015</v>
      </c>
      <c r="C3156">
        <v>11</v>
      </c>
      <c r="D3156">
        <v>9</v>
      </c>
      <c r="E3156">
        <v>8</v>
      </c>
      <c r="F3156" s="2">
        <v>708487.41925355245</v>
      </c>
      <c r="H3156">
        <f t="shared" si="98"/>
        <v>708487.41925355245</v>
      </c>
      <c r="J3156" s="2">
        <v>416010.97333607881</v>
      </c>
      <c r="L3156">
        <f t="shared" si="99"/>
        <v>416010.97333607881</v>
      </c>
    </row>
    <row r="3157" spans="1:12">
      <c r="A3157" s="1">
        <v>42317.375347222223</v>
      </c>
      <c r="B3157">
        <v>2015</v>
      </c>
      <c r="C3157">
        <v>11</v>
      </c>
      <c r="D3157">
        <v>9</v>
      </c>
      <c r="E3157">
        <v>9</v>
      </c>
      <c r="F3157" s="2">
        <v>662148.56410165201</v>
      </c>
      <c r="H3157">
        <f t="shared" si="98"/>
        <v>662148.56410165201</v>
      </c>
      <c r="J3157" s="2">
        <v>408280.17618137569</v>
      </c>
      <c r="L3157">
        <f t="shared" si="99"/>
        <v>408280.17618137569</v>
      </c>
    </row>
    <row r="3158" spans="1:12">
      <c r="A3158" s="1">
        <v>42317.417013888888</v>
      </c>
      <c r="B3158">
        <v>2015</v>
      </c>
      <c r="C3158">
        <v>11</v>
      </c>
      <c r="D3158">
        <v>9</v>
      </c>
      <c r="E3158">
        <v>10</v>
      </c>
      <c r="F3158" s="2">
        <v>606828.82848740416</v>
      </c>
      <c r="H3158">
        <f t="shared" si="98"/>
        <v>0</v>
      </c>
      <c r="J3158" s="2">
        <v>395866.71494107286</v>
      </c>
      <c r="L3158">
        <f t="shared" si="99"/>
        <v>0</v>
      </c>
    </row>
    <row r="3159" spans="1:12">
      <c r="A3159" s="1">
        <v>42317.458680555559</v>
      </c>
      <c r="B3159">
        <v>2015</v>
      </c>
      <c r="C3159">
        <v>11</v>
      </c>
      <c r="D3159">
        <v>9</v>
      </c>
      <c r="E3159">
        <v>11</v>
      </c>
      <c r="F3159" s="2">
        <v>540406.65338345082</v>
      </c>
      <c r="H3159">
        <f t="shared" si="98"/>
        <v>0</v>
      </c>
      <c r="J3159" s="2">
        <v>343546.23863788205</v>
      </c>
      <c r="L3159">
        <f t="shared" si="99"/>
        <v>0</v>
      </c>
    </row>
    <row r="3160" spans="1:12">
      <c r="A3160" s="1">
        <v>42317.500347222223</v>
      </c>
      <c r="B3160">
        <v>2015</v>
      </c>
      <c r="C3160">
        <v>11</v>
      </c>
      <c r="D3160">
        <v>9</v>
      </c>
      <c r="E3160">
        <v>12</v>
      </c>
      <c r="F3160" s="2">
        <v>486066.36140602874</v>
      </c>
      <c r="H3160">
        <f t="shared" si="98"/>
        <v>0</v>
      </c>
      <c r="J3160" s="2">
        <v>315389.09814624063</v>
      </c>
      <c r="L3160">
        <f t="shared" si="99"/>
        <v>0</v>
      </c>
    </row>
    <row r="3161" spans="1:12">
      <c r="A3161" s="1">
        <v>42317.542013888888</v>
      </c>
      <c r="B3161">
        <v>2015</v>
      </c>
      <c r="C3161">
        <v>11</v>
      </c>
      <c r="D3161">
        <v>9</v>
      </c>
      <c r="E3161">
        <v>13</v>
      </c>
      <c r="F3161" s="2">
        <v>459457.65231363068</v>
      </c>
      <c r="H3161">
        <f t="shared" si="98"/>
        <v>459457.65231363068</v>
      </c>
      <c r="J3161" s="2">
        <v>325628.33926946978</v>
      </c>
      <c r="L3161">
        <f t="shared" si="99"/>
        <v>325628.33926946978</v>
      </c>
    </row>
    <row r="3162" spans="1:12">
      <c r="A3162" s="1">
        <v>42317.583680555559</v>
      </c>
      <c r="B3162">
        <v>2015</v>
      </c>
      <c r="C3162">
        <v>11</v>
      </c>
      <c r="D3162">
        <v>9</v>
      </c>
      <c r="E3162">
        <v>14</v>
      </c>
      <c r="F3162" s="2">
        <v>431676.75057300419</v>
      </c>
      <c r="H3162">
        <f t="shared" si="98"/>
        <v>431676.75057300419</v>
      </c>
      <c r="J3162" s="2">
        <v>303201.9129967863</v>
      </c>
      <c r="L3162">
        <f t="shared" si="99"/>
        <v>303201.9129967863</v>
      </c>
    </row>
    <row r="3163" spans="1:12">
      <c r="A3163" s="1">
        <v>42317.625347222223</v>
      </c>
      <c r="B3163">
        <v>2015</v>
      </c>
      <c r="C3163">
        <v>11</v>
      </c>
      <c r="D3163">
        <v>9</v>
      </c>
      <c r="E3163">
        <v>15</v>
      </c>
      <c r="F3163" s="2">
        <v>400902.07851025573</v>
      </c>
      <c r="H3163">
        <f t="shared" si="98"/>
        <v>400902.07851025573</v>
      </c>
      <c r="J3163" s="2">
        <v>285856.12941991299</v>
      </c>
      <c r="L3163">
        <f t="shared" si="99"/>
        <v>285856.12941991299</v>
      </c>
    </row>
    <row r="3164" spans="1:12">
      <c r="A3164" s="1">
        <v>42317.667013888888</v>
      </c>
      <c r="B3164">
        <v>2015</v>
      </c>
      <c r="C3164">
        <v>11</v>
      </c>
      <c r="D3164">
        <v>9</v>
      </c>
      <c r="E3164">
        <v>16</v>
      </c>
      <c r="F3164" s="2">
        <v>417715.01295568823</v>
      </c>
      <c r="H3164">
        <f t="shared" si="98"/>
        <v>417715.01295568823</v>
      </c>
      <c r="J3164" s="2">
        <v>313332.44092929858</v>
      </c>
      <c r="L3164">
        <f t="shared" si="99"/>
        <v>313332.44092929858</v>
      </c>
    </row>
    <row r="3165" spans="1:12">
      <c r="A3165" s="1">
        <v>42317.708680555559</v>
      </c>
      <c r="B3165">
        <v>2015</v>
      </c>
      <c r="C3165">
        <v>11</v>
      </c>
      <c r="D3165">
        <v>9</v>
      </c>
      <c r="E3165">
        <v>17</v>
      </c>
      <c r="F3165" s="2">
        <v>479001.40779463178</v>
      </c>
      <c r="H3165">
        <f t="shared" si="98"/>
        <v>0</v>
      </c>
      <c r="J3165" s="2">
        <v>353006.95990675874</v>
      </c>
      <c r="L3165">
        <f t="shared" si="99"/>
        <v>0</v>
      </c>
    </row>
    <row r="3166" spans="1:12">
      <c r="A3166" s="1">
        <v>42317.750347222223</v>
      </c>
      <c r="B3166">
        <v>2015</v>
      </c>
      <c r="C3166">
        <v>11</v>
      </c>
      <c r="D3166">
        <v>9</v>
      </c>
      <c r="E3166">
        <v>18</v>
      </c>
      <c r="F3166" s="2">
        <v>525203.30848723394</v>
      </c>
      <c r="H3166">
        <f t="shared" si="98"/>
        <v>0</v>
      </c>
      <c r="J3166" s="2">
        <v>378082.27112305397</v>
      </c>
      <c r="L3166">
        <f t="shared" si="99"/>
        <v>0</v>
      </c>
    </row>
    <row r="3167" spans="1:12">
      <c r="A3167" s="1">
        <v>42317.792013888888</v>
      </c>
      <c r="B3167">
        <v>2015</v>
      </c>
      <c r="C3167">
        <v>11</v>
      </c>
      <c r="D3167">
        <v>9</v>
      </c>
      <c r="E3167">
        <v>19</v>
      </c>
      <c r="F3167" s="2">
        <v>541627.50108496682</v>
      </c>
      <c r="H3167">
        <f t="shared" si="98"/>
        <v>0</v>
      </c>
      <c r="J3167" s="2">
        <v>377660.69982918835</v>
      </c>
      <c r="L3167">
        <f t="shared" si="99"/>
        <v>0</v>
      </c>
    </row>
    <row r="3168" spans="1:12">
      <c r="A3168" s="1">
        <v>42317.833680555559</v>
      </c>
      <c r="B3168">
        <v>2015</v>
      </c>
      <c r="C3168">
        <v>11</v>
      </c>
      <c r="D3168">
        <v>9</v>
      </c>
      <c r="E3168">
        <v>20</v>
      </c>
      <c r="F3168" s="2">
        <v>555128.93961565639</v>
      </c>
      <c r="H3168">
        <f t="shared" si="98"/>
        <v>0</v>
      </c>
      <c r="J3168" s="2">
        <v>374042.56785763794</v>
      </c>
      <c r="L3168">
        <f t="shared" si="99"/>
        <v>0</v>
      </c>
    </row>
    <row r="3169" spans="1:12">
      <c r="A3169" s="1">
        <v>42317.875347222223</v>
      </c>
      <c r="B3169">
        <v>2015</v>
      </c>
      <c r="C3169">
        <v>11</v>
      </c>
      <c r="D3169">
        <v>9</v>
      </c>
      <c r="E3169">
        <v>21</v>
      </c>
      <c r="F3169" s="2">
        <v>546129.44361311058</v>
      </c>
      <c r="H3169">
        <f t="shared" si="98"/>
        <v>0</v>
      </c>
      <c r="J3169" s="2">
        <v>372896.09104285488</v>
      </c>
      <c r="L3169">
        <f t="shared" si="99"/>
        <v>0</v>
      </c>
    </row>
    <row r="3170" spans="1:12">
      <c r="A3170" s="1">
        <v>42317.917013888888</v>
      </c>
      <c r="B3170">
        <v>2015</v>
      </c>
      <c r="C3170">
        <v>11</v>
      </c>
      <c r="D3170">
        <v>9</v>
      </c>
      <c r="E3170">
        <v>22</v>
      </c>
      <c r="F3170" s="2">
        <v>520808.36485099222</v>
      </c>
      <c r="H3170">
        <f t="shared" si="98"/>
        <v>0</v>
      </c>
      <c r="J3170" s="2">
        <v>341265.40290472953</v>
      </c>
      <c r="L3170">
        <f t="shared" si="99"/>
        <v>0</v>
      </c>
    </row>
    <row r="3171" spans="1:12">
      <c r="A3171" s="1">
        <v>42317.958680555559</v>
      </c>
      <c r="B3171">
        <v>2015</v>
      </c>
      <c r="C3171">
        <v>11</v>
      </c>
      <c r="D3171">
        <v>9</v>
      </c>
      <c r="E3171">
        <v>23</v>
      </c>
      <c r="F3171" s="2">
        <v>490958.94596763328</v>
      </c>
      <c r="H3171">
        <f t="shared" si="98"/>
        <v>0</v>
      </c>
      <c r="J3171" s="2">
        <v>299104.04251694714</v>
      </c>
      <c r="L3171">
        <f t="shared" si="99"/>
        <v>0</v>
      </c>
    </row>
    <row r="3172" spans="1:12">
      <c r="A3172" s="1">
        <v>42318.000347222223</v>
      </c>
      <c r="B3172">
        <v>2015</v>
      </c>
      <c r="C3172">
        <v>11</v>
      </c>
      <c r="D3172">
        <v>10</v>
      </c>
      <c r="E3172">
        <v>0</v>
      </c>
      <c r="F3172" s="2">
        <v>467815.16680134158</v>
      </c>
      <c r="H3172">
        <f t="shared" si="98"/>
        <v>0</v>
      </c>
      <c r="J3172" s="2">
        <v>264767.81191452732</v>
      </c>
      <c r="L3172">
        <f t="shared" si="99"/>
        <v>0</v>
      </c>
    </row>
    <row r="3173" spans="1:12">
      <c r="A3173" s="1">
        <v>42318.042013888888</v>
      </c>
      <c r="B3173">
        <v>2015</v>
      </c>
      <c r="C3173">
        <v>11</v>
      </c>
      <c r="D3173">
        <v>10</v>
      </c>
      <c r="E3173">
        <v>1</v>
      </c>
      <c r="F3173" s="2">
        <v>434701.46661526838</v>
      </c>
      <c r="H3173">
        <f t="shared" si="98"/>
        <v>0</v>
      </c>
      <c r="J3173" s="2">
        <v>242915.43825754122</v>
      </c>
      <c r="L3173">
        <f t="shared" si="99"/>
        <v>0</v>
      </c>
    </row>
    <row r="3174" spans="1:12">
      <c r="A3174" s="1">
        <v>42318.083680555559</v>
      </c>
      <c r="B3174">
        <v>2015</v>
      </c>
      <c r="C3174">
        <v>11</v>
      </c>
      <c r="D3174">
        <v>10</v>
      </c>
      <c r="E3174">
        <v>2</v>
      </c>
      <c r="F3174" s="2">
        <v>452950.02095895592</v>
      </c>
      <c r="H3174">
        <f t="shared" si="98"/>
        <v>0</v>
      </c>
      <c r="J3174" s="2">
        <v>241634.01998950937</v>
      </c>
      <c r="L3174">
        <f t="shared" si="99"/>
        <v>0</v>
      </c>
    </row>
    <row r="3175" spans="1:12">
      <c r="A3175" s="1">
        <v>42318.125347222223</v>
      </c>
      <c r="B3175">
        <v>2015</v>
      </c>
      <c r="C3175">
        <v>11</v>
      </c>
      <c r="D3175">
        <v>10</v>
      </c>
      <c r="E3175">
        <v>3</v>
      </c>
      <c r="F3175" s="2">
        <v>444023.44098356698</v>
      </c>
      <c r="H3175">
        <f t="shared" si="98"/>
        <v>0</v>
      </c>
      <c r="J3175" s="2">
        <v>250589.24282006</v>
      </c>
      <c r="L3175">
        <f t="shared" si="99"/>
        <v>0</v>
      </c>
    </row>
    <row r="3176" spans="1:12">
      <c r="A3176" s="1">
        <v>42318.167013888888</v>
      </c>
      <c r="B3176">
        <v>2015</v>
      </c>
      <c r="C3176">
        <v>11</v>
      </c>
      <c r="D3176">
        <v>10</v>
      </c>
      <c r="E3176">
        <v>4</v>
      </c>
      <c r="F3176" s="2">
        <v>458209.17398979631</v>
      </c>
      <c r="H3176">
        <f t="shared" si="98"/>
        <v>0</v>
      </c>
      <c r="J3176" s="2">
        <v>251652.53187881337</v>
      </c>
      <c r="L3176">
        <f t="shared" si="99"/>
        <v>0</v>
      </c>
    </row>
    <row r="3177" spans="1:12">
      <c r="A3177" s="1">
        <v>42318.208680555559</v>
      </c>
      <c r="B3177">
        <v>2015</v>
      </c>
      <c r="C3177">
        <v>11</v>
      </c>
      <c r="D3177">
        <v>10</v>
      </c>
      <c r="E3177">
        <v>5</v>
      </c>
      <c r="F3177" s="2">
        <v>476676.31373510195</v>
      </c>
      <c r="H3177">
        <f t="shared" si="98"/>
        <v>0</v>
      </c>
      <c r="J3177" s="2">
        <v>269483.79750857537</v>
      </c>
      <c r="L3177">
        <f t="shared" si="99"/>
        <v>0</v>
      </c>
    </row>
    <row r="3178" spans="1:12">
      <c r="A3178" s="1">
        <v>42318.250347222223</v>
      </c>
      <c r="B3178">
        <v>2015</v>
      </c>
      <c r="C3178">
        <v>11</v>
      </c>
      <c r="D3178">
        <v>10</v>
      </c>
      <c r="E3178">
        <v>6</v>
      </c>
      <c r="F3178" s="2">
        <v>510201.45263102715</v>
      </c>
      <c r="H3178">
        <f t="shared" si="98"/>
        <v>510201.45263102715</v>
      </c>
      <c r="J3178" s="2">
        <v>281287.7163439751</v>
      </c>
      <c r="L3178">
        <f t="shared" si="99"/>
        <v>281287.7163439751</v>
      </c>
    </row>
    <row r="3179" spans="1:12">
      <c r="A3179" s="1">
        <v>42318.292013888888</v>
      </c>
      <c r="B3179">
        <v>2015</v>
      </c>
      <c r="C3179">
        <v>11</v>
      </c>
      <c r="D3179">
        <v>10</v>
      </c>
      <c r="E3179">
        <v>7</v>
      </c>
      <c r="F3179" s="2">
        <v>558183.45245096949</v>
      </c>
      <c r="H3179">
        <f t="shared" si="98"/>
        <v>558183.45245096949</v>
      </c>
      <c r="J3179" s="2">
        <v>314648.75164800615</v>
      </c>
      <c r="L3179">
        <f t="shared" si="99"/>
        <v>314648.75164800615</v>
      </c>
    </row>
    <row r="3180" spans="1:12">
      <c r="A3180" s="1">
        <v>42318.333680555559</v>
      </c>
      <c r="B3180">
        <v>2015</v>
      </c>
      <c r="C3180">
        <v>11</v>
      </c>
      <c r="D3180">
        <v>10</v>
      </c>
      <c r="E3180">
        <v>8</v>
      </c>
      <c r="F3180" s="2">
        <v>593927.15450821235</v>
      </c>
      <c r="H3180">
        <f t="shared" si="98"/>
        <v>593927.15450821235</v>
      </c>
      <c r="J3180" s="2">
        <v>347585.22933162813</v>
      </c>
      <c r="L3180">
        <f t="shared" si="99"/>
        <v>347585.22933162813</v>
      </c>
    </row>
    <row r="3181" spans="1:12">
      <c r="A3181" s="1">
        <v>42318.375347222223</v>
      </c>
      <c r="B3181">
        <v>2015</v>
      </c>
      <c r="C3181">
        <v>11</v>
      </c>
      <c r="D3181">
        <v>10</v>
      </c>
      <c r="E3181">
        <v>9</v>
      </c>
      <c r="F3181" s="2">
        <v>574439.77001774055</v>
      </c>
      <c r="H3181">
        <f t="shared" si="98"/>
        <v>574439.77001774055</v>
      </c>
      <c r="J3181" s="2">
        <v>354933.43198030512</v>
      </c>
      <c r="L3181">
        <f t="shared" si="99"/>
        <v>354933.43198030512</v>
      </c>
    </row>
    <row r="3182" spans="1:12">
      <c r="A3182" s="1">
        <v>42318.417013888888</v>
      </c>
      <c r="B3182">
        <v>2015</v>
      </c>
      <c r="C3182">
        <v>11</v>
      </c>
      <c r="D3182">
        <v>10</v>
      </c>
      <c r="E3182">
        <v>10</v>
      </c>
      <c r="F3182" s="2">
        <v>500471.05748445046</v>
      </c>
      <c r="H3182">
        <f t="shared" si="98"/>
        <v>0</v>
      </c>
      <c r="J3182" s="2">
        <v>347320.02149716398</v>
      </c>
      <c r="L3182">
        <f t="shared" si="99"/>
        <v>0</v>
      </c>
    </row>
    <row r="3183" spans="1:12">
      <c r="A3183" s="1">
        <v>42318.458680555559</v>
      </c>
      <c r="B3183">
        <v>2015</v>
      </c>
      <c r="C3183">
        <v>11</v>
      </c>
      <c r="D3183">
        <v>10</v>
      </c>
      <c r="E3183">
        <v>11</v>
      </c>
      <c r="F3183" s="2">
        <v>482972.53662661021</v>
      </c>
      <c r="H3183">
        <f t="shared" si="98"/>
        <v>0</v>
      </c>
      <c r="J3183" s="2">
        <v>329162.63701595156</v>
      </c>
      <c r="L3183">
        <f t="shared" si="99"/>
        <v>0</v>
      </c>
    </row>
    <row r="3184" spans="1:12">
      <c r="A3184" s="1">
        <v>42318.500347222223</v>
      </c>
      <c r="B3184">
        <v>2015</v>
      </c>
      <c r="C3184">
        <v>11</v>
      </c>
      <c r="D3184">
        <v>10</v>
      </c>
      <c r="E3184">
        <v>12</v>
      </c>
      <c r="F3184" s="2">
        <v>481101.23794468498</v>
      </c>
      <c r="H3184">
        <f t="shared" si="98"/>
        <v>0</v>
      </c>
      <c r="J3184" s="2">
        <v>321245.38542995008</v>
      </c>
      <c r="L3184">
        <f t="shared" si="99"/>
        <v>0</v>
      </c>
    </row>
    <row r="3185" spans="1:12">
      <c r="A3185" s="1">
        <v>42318.542013888888</v>
      </c>
      <c r="B3185">
        <v>2015</v>
      </c>
      <c r="C3185">
        <v>11</v>
      </c>
      <c r="D3185">
        <v>10</v>
      </c>
      <c r="E3185">
        <v>13</v>
      </c>
      <c r="F3185" s="2">
        <v>440362.14538407174</v>
      </c>
      <c r="H3185">
        <f t="shared" si="98"/>
        <v>440362.14538407174</v>
      </c>
      <c r="J3185" s="2">
        <v>332414.76893740485</v>
      </c>
      <c r="L3185">
        <f t="shared" si="99"/>
        <v>332414.76893740485</v>
      </c>
    </row>
    <row r="3186" spans="1:12">
      <c r="A3186" s="1">
        <v>42318.583680555559</v>
      </c>
      <c r="B3186">
        <v>2015</v>
      </c>
      <c r="C3186">
        <v>11</v>
      </c>
      <c r="D3186">
        <v>10</v>
      </c>
      <c r="E3186">
        <v>14</v>
      </c>
      <c r="F3186" s="2">
        <v>437840.67514743219</v>
      </c>
      <c r="H3186">
        <f t="shared" si="98"/>
        <v>437840.67514743219</v>
      </c>
      <c r="J3186" s="2">
        <v>333606.85537594318</v>
      </c>
      <c r="L3186">
        <f t="shared" si="99"/>
        <v>333606.85537594318</v>
      </c>
    </row>
    <row r="3187" spans="1:12">
      <c r="A3187" s="1">
        <v>42318.625347222223</v>
      </c>
      <c r="B3187">
        <v>2015</v>
      </c>
      <c r="C3187">
        <v>11</v>
      </c>
      <c r="D3187">
        <v>10</v>
      </c>
      <c r="E3187">
        <v>15</v>
      </c>
      <c r="F3187" s="2">
        <v>408426.99108785356</v>
      </c>
      <c r="H3187">
        <f t="shared" si="98"/>
        <v>408426.99108785356</v>
      </c>
      <c r="J3187" s="2">
        <v>337925.75882411067</v>
      </c>
      <c r="L3187">
        <f t="shared" si="99"/>
        <v>337925.75882411067</v>
      </c>
    </row>
    <row r="3188" spans="1:12">
      <c r="A3188" s="1">
        <v>42318.667013888888</v>
      </c>
      <c r="B3188">
        <v>2015</v>
      </c>
      <c r="C3188">
        <v>11</v>
      </c>
      <c r="D3188">
        <v>10</v>
      </c>
      <c r="E3188">
        <v>16</v>
      </c>
      <c r="F3188" s="2">
        <v>425735.38922257721</v>
      </c>
      <c r="H3188">
        <f t="shared" si="98"/>
        <v>425735.38922257721</v>
      </c>
      <c r="J3188" s="2">
        <v>335791.75057735178</v>
      </c>
      <c r="L3188">
        <f t="shared" si="99"/>
        <v>335791.75057735178</v>
      </c>
    </row>
    <row r="3189" spans="1:12">
      <c r="A3189" s="1">
        <v>42318.708680555559</v>
      </c>
      <c r="B3189">
        <v>2015</v>
      </c>
      <c r="C3189">
        <v>11</v>
      </c>
      <c r="D3189">
        <v>10</v>
      </c>
      <c r="E3189">
        <v>17</v>
      </c>
      <c r="F3189" s="2">
        <v>512598.76022095932</v>
      </c>
      <c r="H3189">
        <f t="shared" si="98"/>
        <v>0</v>
      </c>
      <c r="J3189" s="2">
        <v>369854.52504080016</v>
      </c>
      <c r="L3189">
        <f t="shared" si="99"/>
        <v>0</v>
      </c>
    </row>
    <row r="3190" spans="1:12">
      <c r="A3190" s="1">
        <v>42318.750347222223</v>
      </c>
      <c r="B3190">
        <v>2015</v>
      </c>
      <c r="C3190">
        <v>11</v>
      </c>
      <c r="D3190">
        <v>10</v>
      </c>
      <c r="E3190">
        <v>18</v>
      </c>
      <c r="F3190" s="2">
        <v>594768.60521122068</v>
      </c>
      <c r="H3190">
        <f t="shared" si="98"/>
        <v>0</v>
      </c>
      <c r="J3190" s="2">
        <v>439042.21466374322</v>
      </c>
      <c r="L3190">
        <f t="shared" si="99"/>
        <v>0</v>
      </c>
    </row>
    <row r="3191" spans="1:12">
      <c r="A3191" s="1">
        <v>42318.792013888888</v>
      </c>
      <c r="B3191">
        <v>2015</v>
      </c>
      <c r="C3191">
        <v>11</v>
      </c>
      <c r="D3191">
        <v>10</v>
      </c>
      <c r="E3191">
        <v>19</v>
      </c>
      <c r="F3191" s="2">
        <v>625961.9109949324</v>
      </c>
      <c r="H3191">
        <f t="shared" si="98"/>
        <v>0</v>
      </c>
      <c r="J3191" s="2">
        <v>445075.24345549528</v>
      </c>
      <c r="L3191">
        <f t="shared" si="99"/>
        <v>0</v>
      </c>
    </row>
    <row r="3192" spans="1:12">
      <c r="A3192" s="1">
        <v>42318.833680555559</v>
      </c>
      <c r="B3192">
        <v>2015</v>
      </c>
      <c r="C3192">
        <v>11</v>
      </c>
      <c r="D3192">
        <v>10</v>
      </c>
      <c r="E3192">
        <v>20</v>
      </c>
      <c r="F3192" s="2">
        <v>646251.90161068633</v>
      </c>
      <c r="H3192">
        <f t="shared" si="98"/>
        <v>0</v>
      </c>
      <c r="J3192" s="2">
        <v>439024.6901546864</v>
      </c>
      <c r="L3192">
        <f t="shared" si="99"/>
        <v>0</v>
      </c>
    </row>
    <row r="3193" spans="1:12">
      <c r="A3193" s="1">
        <v>42318.875347222223</v>
      </c>
      <c r="B3193">
        <v>2015</v>
      </c>
      <c r="C3193">
        <v>11</v>
      </c>
      <c r="D3193">
        <v>10</v>
      </c>
      <c r="E3193">
        <v>21</v>
      </c>
      <c r="F3193" s="2">
        <v>643859.62529888959</v>
      </c>
      <c r="H3193">
        <f t="shared" si="98"/>
        <v>0</v>
      </c>
      <c r="J3193" s="2">
        <v>387678.86752593989</v>
      </c>
      <c r="L3193">
        <f t="shared" si="99"/>
        <v>0</v>
      </c>
    </row>
    <row r="3194" spans="1:12">
      <c r="A3194" s="1">
        <v>42318.917013888888</v>
      </c>
      <c r="B3194">
        <v>2015</v>
      </c>
      <c r="C3194">
        <v>11</v>
      </c>
      <c r="D3194">
        <v>10</v>
      </c>
      <c r="E3194">
        <v>22</v>
      </c>
      <c r="F3194" s="2">
        <v>618295.99145238986</v>
      </c>
      <c r="H3194">
        <f t="shared" si="98"/>
        <v>0</v>
      </c>
      <c r="J3194" s="2">
        <v>351712.10360128799</v>
      </c>
      <c r="L3194">
        <f t="shared" si="99"/>
        <v>0</v>
      </c>
    </row>
    <row r="3195" spans="1:12">
      <c r="A3195" s="1">
        <v>42318.958680555559</v>
      </c>
      <c r="B3195">
        <v>2015</v>
      </c>
      <c r="C3195">
        <v>11</v>
      </c>
      <c r="D3195">
        <v>10</v>
      </c>
      <c r="E3195">
        <v>23</v>
      </c>
      <c r="F3195" s="2">
        <v>574530.68238052912</v>
      </c>
      <c r="H3195">
        <f t="shared" si="98"/>
        <v>0</v>
      </c>
      <c r="J3195" s="2">
        <v>319289.68997244036</v>
      </c>
      <c r="L3195">
        <f t="shared" si="99"/>
        <v>0</v>
      </c>
    </row>
    <row r="3196" spans="1:12">
      <c r="A3196" s="1">
        <v>42319.000347222223</v>
      </c>
      <c r="B3196">
        <v>2015</v>
      </c>
      <c r="C3196">
        <v>11</v>
      </c>
      <c r="D3196">
        <v>11</v>
      </c>
      <c r="E3196">
        <v>0</v>
      </c>
      <c r="F3196" s="2">
        <v>562006.75520650425</v>
      </c>
      <c r="H3196">
        <f t="shared" si="98"/>
        <v>0</v>
      </c>
      <c r="J3196" s="2">
        <v>299998.58046951663</v>
      </c>
      <c r="L3196">
        <f t="shared" si="99"/>
        <v>0</v>
      </c>
    </row>
    <row r="3197" spans="1:12">
      <c r="A3197" s="1">
        <v>42319.042013888888</v>
      </c>
      <c r="B3197">
        <v>2015</v>
      </c>
      <c r="C3197">
        <v>11</v>
      </c>
      <c r="D3197">
        <v>11</v>
      </c>
      <c r="E3197">
        <v>1</v>
      </c>
      <c r="F3197" s="2">
        <v>542183.21895380283</v>
      </c>
      <c r="H3197">
        <f t="shared" si="98"/>
        <v>0</v>
      </c>
      <c r="J3197" s="2">
        <v>293401.82532680646</v>
      </c>
      <c r="L3197">
        <f t="shared" si="99"/>
        <v>0</v>
      </c>
    </row>
    <row r="3198" spans="1:12">
      <c r="A3198" s="1">
        <v>42319.083680555559</v>
      </c>
      <c r="B3198">
        <v>2015</v>
      </c>
      <c r="C3198">
        <v>11</v>
      </c>
      <c r="D3198">
        <v>11</v>
      </c>
      <c r="E3198">
        <v>2</v>
      </c>
      <c r="F3198" s="2">
        <v>555970.59558451048</v>
      </c>
      <c r="H3198">
        <f t="shared" si="98"/>
        <v>0</v>
      </c>
      <c r="J3198" s="2">
        <v>304825.08787306427</v>
      </c>
      <c r="L3198">
        <f t="shared" si="99"/>
        <v>0</v>
      </c>
    </row>
    <row r="3199" spans="1:12">
      <c r="A3199" s="1">
        <v>42319.125347222223</v>
      </c>
      <c r="B3199">
        <v>2015</v>
      </c>
      <c r="C3199">
        <v>11</v>
      </c>
      <c r="D3199">
        <v>11</v>
      </c>
      <c r="E3199">
        <v>3</v>
      </c>
      <c r="F3199" s="2">
        <v>582140.12734900601</v>
      </c>
      <c r="H3199">
        <f t="shared" si="98"/>
        <v>0</v>
      </c>
      <c r="J3199" s="2">
        <v>294742.06731338281</v>
      </c>
      <c r="L3199">
        <f t="shared" si="99"/>
        <v>0</v>
      </c>
    </row>
    <row r="3200" spans="1:12">
      <c r="A3200" s="1">
        <v>42319.167013888888</v>
      </c>
      <c r="B3200">
        <v>2015</v>
      </c>
      <c r="C3200">
        <v>11</v>
      </c>
      <c r="D3200">
        <v>11</v>
      </c>
      <c r="E3200">
        <v>4</v>
      </c>
      <c r="F3200" s="2">
        <v>603096.68755264883</v>
      </c>
      <c r="H3200">
        <f t="shared" si="98"/>
        <v>0</v>
      </c>
      <c r="J3200" s="2">
        <v>313535.88508218946</v>
      </c>
      <c r="L3200">
        <f t="shared" si="99"/>
        <v>0</v>
      </c>
    </row>
    <row r="3201" spans="1:12">
      <c r="A3201" s="1">
        <v>42319.208680555559</v>
      </c>
      <c r="B3201">
        <v>2015</v>
      </c>
      <c r="C3201">
        <v>11</v>
      </c>
      <c r="D3201">
        <v>11</v>
      </c>
      <c r="E3201">
        <v>5</v>
      </c>
      <c r="F3201" s="2">
        <v>652719.51932419743</v>
      </c>
      <c r="H3201">
        <f t="shared" si="98"/>
        <v>0</v>
      </c>
      <c r="J3201" s="2">
        <v>349085.99056733242</v>
      </c>
      <c r="L3201">
        <f t="shared" si="99"/>
        <v>0</v>
      </c>
    </row>
    <row r="3202" spans="1:12">
      <c r="A3202" s="1">
        <v>42319.250347222223</v>
      </c>
      <c r="B3202">
        <v>2015</v>
      </c>
      <c r="C3202">
        <v>11</v>
      </c>
      <c r="D3202">
        <v>11</v>
      </c>
      <c r="E3202">
        <v>6</v>
      </c>
      <c r="F3202" s="2">
        <v>706915.94702264329</v>
      </c>
      <c r="H3202">
        <f t="shared" si="98"/>
        <v>706915.94702264329</v>
      </c>
      <c r="J3202" s="2">
        <v>394017.42882836505</v>
      </c>
      <c r="L3202">
        <f t="shared" si="99"/>
        <v>394017.42882836505</v>
      </c>
    </row>
    <row r="3203" spans="1:12">
      <c r="A3203" s="1">
        <v>42319.292013888888</v>
      </c>
      <c r="B3203">
        <v>2015</v>
      </c>
      <c r="C3203">
        <v>11</v>
      </c>
      <c r="D3203">
        <v>11</v>
      </c>
      <c r="E3203">
        <v>7</v>
      </c>
      <c r="F3203" s="2">
        <v>774073.26535192679</v>
      </c>
      <c r="H3203">
        <f t="shared" si="98"/>
        <v>774073.26535192679</v>
      </c>
      <c r="J3203" s="2">
        <v>431605.01520707831</v>
      </c>
      <c r="L3203">
        <f t="shared" si="99"/>
        <v>431605.01520707831</v>
      </c>
    </row>
    <row r="3204" spans="1:12">
      <c r="A3204" s="1">
        <v>42319.333680555559</v>
      </c>
      <c r="B3204">
        <v>2015</v>
      </c>
      <c r="C3204">
        <v>11</v>
      </c>
      <c r="D3204">
        <v>11</v>
      </c>
      <c r="E3204">
        <v>8</v>
      </c>
      <c r="F3204" s="2">
        <v>679194.93294214108</v>
      </c>
      <c r="H3204">
        <f t="shared" si="98"/>
        <v>679194.93294214108</v>
      </c>
      <c r="J3204" s="2">
        <v>386532.59032827668</v>
      </c>
      <c r="L3204">
        <f t="shared" si="99"/>
        <v>386532.59032827668</v>
      </c>
    </row>
    <row r="3205" spans="1:12">
      <c r="A3205" s="1">
        <v>42319.375347222223</v>
      </c>
      <c r="B3205">
        <v>2015</v>
      </c>
      <c r="C3205">
        <v>11</v>
      </c>
      <c r="D3205">
        <v>11</v>
      </c>
      <c r="E3205">
        <v>9</v>
      </c>
      <c r="F3205" s="2">
        <v>566579.73302587878</v>
      </c>
      <c r="H3205">
        <f t="shared" ref="H3205:H3268" si="100">IF(E3205=6,F3205,0)+IF(E3205=7,F3205,0)+IF(E3205=8,F3205,0)+IF(E3205=9,F3205,0)+IF(E3205=13,F3205,0)+IF(E3205=14,F3205,0)+IF(E3205=15,F3205,0)+IF(E3205=16,F3205,0)</f>
        <v>566579.73302587878</v>
      </c>
      <c r="J3205" s="2">
        <v>362257.92045793182</v>
      </c>
      <c r="L3205">
        <f t="shared" ref="L3205:L3268" si="101">IF(E3205=6,J3205,0)+IF(E3205=7,J3205,0)+IF(E3205=8,J3205,0)+IF(E3205=9,J3205,0)+IF(E3205=13,J3205,0)+IF(E3205=14,J3205,0)+IF(E3205=15,J3205,0)+IF(E3205=16,J3205,0)</f>
        <v>362257.92045793182</v>
      </c>
    </row>
    <row r="3206" spans="1:12">
      <c r="A3206" s="1">
        <v>42319.417013888888</v>
      </c>
      <c r="B3206">
        <v>2015</v>
      </c>
      <c r="C3206">
        <v>11</v>
      </c>
      <c r="D3206">
        <v>11</v>
      </c>
      <c r="E3206">
        <v>10</v>
      </c>
      <c r="F3206" s="2">
        <v>498942.16951538349</v>
      </c>
      <c r="H3206">
        <f t="shared" si="100"/>
        <v>0</v>
      </c>
      <c r="J3206" s="2">
        <v>350545.26312221051</v>
      </c>
      <c r="L3206">
        <f t="shared" si="101"/>
        <v>0</v>
      </c>
    </row>
    <row r="3207" spans="1:12">
      <c r="A3207" s="1">
        <v>42319.458680555559</v>
      </c>
      <c r="B3207">
        <v>2015</v>
      </c>
      <c r="C3207">
        <v>11</v>
      </c>
      <c r="D3207">
        <v>11</v>
      </c>
      <c r="E3207">
        <v>11</v>
      </c>
      <c r="F3207" s="2">
        <v>455404.90682124544</v>
      </c>
      <c r="H3207">
        <f t="shared" si="100"/>
        <v>0</v>
      </c>
      <c r="J3207" s="2">
        <v>311697.59536143573</v>
      </c>
      <c r="L3207">
        <f t="shared" si="101"/>
        <v>0</v>
      </c>
    </row>
    <row r="3208" spans="1:12">
      <c r="A3208" s="1">
        <v>42319.500347222223</v>
      </c>
      <c r="B3208">
        <v>2015</v>
      </c>
      <c r="C3208">
        <v>11</v>
      </c>
      <c r="D3208">
        <v>11</v>
      </c>
      <c r="E3208">
        <v>12</v>
      </c>
      <c r="F3208" s="2">
        <v>378188.41207194369</v>
      </c>
      <c r="H3208">
        <f t="shared" si="100"/>
        <v>0</v>
      </c>
      <c r="J3208" s="2">
        <v>312880.22521994769</v>
      </c>
      <c r="L3208">
        <f t="shared" si="101"/>
        <v>0</v>
      </c>
    </row>
    <row r="3209" spans="1:12">
      <c r="A3209" s="1">
        <v>42319.542013888888</v>
      </c>
      <c r="B3209">
        <v>2015</v>
      </c>
      <c r="C3209">
        <v>11</v>
      </c>
      <c r="D3209">
        <v>11</v>
      </c>
      <c r="E3209">
        <v>13</v>
      </c>
      <c r="F3209" s="2">
        <v>380098.37552276492</v>
      </c>
      <c r="H3209">
        <f t="shared" si="100"/>
        <v>380098.37552276492</v>
      </c>
      <c r="J3209" s="2">
        <v>274814.08922303055</v>
      </c>
      <c r="L3209">
        <f t="shared" si="101"/>
        <v>274814.08922303055</v>
      </c>
    </row>
    <row r="3210" spans="1:12">
      <c r="A3210" s="1">
        <v>42319.583680555559</v>
      </c>
      <c r="B3210">
        <v>2015</v>
      </c>
      <c r="C3210">
        <v>11</v>
      </c>
      <c r="D3210">
        <v>11</v>
      </c>
      <c r="E3210">
        <v>14</v>
      </c>
      <c r="F3210" s="2">
        <v>345808.69138892641</v>
      </c>
      <c r="H3210">
        <f t="shared" si="100"/>
        <v>345808.69138892641</v>
      </c>
      <c r="J3210" s="2">
        <v>269608.78949771909</v>
      </c>
      <c r="L3210">
        <f t="shared" si="101"/>
        <v>269608.78949771909</v>
      </c>
    </row>
    <row r="3211" spans="1:12">
      <c r="A3211" s="1">
        <v>42319.625347222223</v>
      </c>
      <c r="B3211">
        <v>2015</v>
      </c>
      <c r="C3211">
        <v>11</v>
      </c>
      <c r="D3211">
        <v>11</v>
      </c>
      <c r="E3211">
        <v>15</v>
      </c>
      <c r="F3211" s="2">
        <v>376560.87716014223</v>
      </c>
      <c r="H3211">
        <f t="shared" si="100"/>
        <v>376560.87716014223</v>
      </c>
      <c r="J3211" s="2">
        <v>275042.47452579357</v>
      </c>
      <c r="L3211">
        <f t="shared" si="101"/>
        <v>275042.47452579357</v>
      </c>
    </row>
    <row r="3212" spans="1:12">
      <c r="A3212" s="1">
        <v>42319.667013888888</v>
      </c>
      <c r="B3212">
        <v>2015</v>
      </c>
      <c r="C3212">
        <v>11</v>
      </c>
      <c r="D3212">
        <v>11</v>
      </c>
      <c r="E3212">
        <v>16</v>
      </c>
      <c r="F3212" s="2">
        <v>397679.35602313431</v>
      </c>
      <c r="H3212">
        <f t="shared" si="100"/>
        <v>397679.35602313431</v>
      </c>
      <c r="J3212" s="2">
        <v>276654.4222795887</v>
      </c>
      <c r="L3212">
        <f t="shared" si="101"/>
        <v>276654.4222795887</v>
      </c>
    </row>
    <row r="3213" spans="1:12">
      <c r="A3213" s="1">
        <v>42319.708680555559</v>
      </c>
      <c r="B3213">
        <v>2015</v>
      </c>
      <c r="C3213">
        <v>11</v>
      </c>
      <c r="D3213">
        <v>11</v>
      </c>
      <c r="E3213">
        <v>17</v>
      </c>
      <c r="F3213" s="2">
        <v>460130.25522810669</v>
      </c>
      <c r="H3213">
        <f t="shared" si="100"/>
        <v>0</v>
      </c>
      <c r="J3213" s="2">
        <v>367909.80755330448</v>
      </c>
      <c r="L3213">
        <f t="shared" si="101"/>
        <v>0</v>
      </c>
    </row>
    <row r="3214" spans="1:12">
      <c r="A3214" s="1">
        <v>42319.750347222223</v>
      </c>
      <c r="B3214">
        <v>2015</v>
      </c>
      <c r="C3214">
        <v>11</v>
      </c>
      <c r="D3214">
        <v>11</v>
      </c>
      <c r="E3214">
        <v>18</v>
      </c>
      <c r="F3214" s="2">
        <v>544072.79322424496</v>
      </c>
      <c r="H3214">
        <f t="shared" si="100"/>
        <v>0</v>
      </c>
      <c r="J3214" s="2">
        <v>399291.71532238973</v>
      </c>
      <c r="L3214">
        <f t="shared" si="101"/>
        <v>0</v>
      </c>
    </row>
    <row r="3215" spans="1:12">
      <c r="A3215" s="1">
        <v>42319.792013888888</v>
      </c>
      <c r="B3215">
        <v>2015</v>
      </c>
      <c r="C3215">
        <v>11</v>
      </c>
      <c r="D3215">
        <v>11</v>
      </c>
      <c r="E3215">
        <v>19</v>
      </c>
      <c r="F3215" s="2">
        <v>547071.59149470984</v>
      </c>
      <c r="H3215">
        <f t="shared" si="100"/>
        <v>0</v>
      </c>
      <c r="J3215" s="2">
        <v>432794.03970250336</v>
      </c>
      <c r="L3215">
        <f t="shared" si="101"/>
        <v>0</v>
      </c>
    </row>
    <row r="3216" spans="1:12">
      <c r="A3216" s="1">
        <v>42319.833680555559</v>
      </c>
      <c r="B3216">
        <v>2015</v>
      </c>
      <c r="C3216">
        <v>11</v>
      </c>
      <c r="D3216">
        <v>11</v>
      </c>
      <c r="E3216">
        <v>20</v>
      </c>
      <c r="F3216" s="2">
        <v>521559.54883399559</v>
      </c>
      <c r="H3216">
        <f t="shared" si="100"/>
        <v>0</v>
      </c>
      <c r="J3216" s="2">
        <v>409976.78027856222</v>
      </c>
      <c r="L3216">
        <f t="shared" si="101"/>
        <v>0</v>
      </c>
    </row>
    <row r="3217" spans="1:12">
      <c r="A3217" s="1">
        <v>42319.875347222223</v>
      </c>
      <c r="B3217">
        <v>2015</v>
      </c>
      <c r="C3217">
        <v>11</v>
      </c>
      <c r="D3217">
        <v>11</v>
      </c>
      <c r="E3217">
        <v>21</v>
      </c>
      <c r="F3217" s="2">
        <v>503614.98338609119</v>
      </c>
      <c r="H3217">
        <f t="shared" si="100"/>
        <v>0</v>
      </c>
      <c r="J3217" s="2">
        <v>368345.52620869025</v>
      </c>
      <c r="L3217">
        <f t="shared" si="101"/>
        <v>0</v>
      </c>
    </row>
    <row r="3218" spans="1:12">
      <c r="A3218" s="1">
        <v>42319.917013888888</v>
      </c>
      <c r="B3218">
        <v>2015</v>
      </c>
      <c r="C3218">
        <v>11</v>
      </c>
      <c r="D3218">
        <v>11</v>
      </c>
      <c r="E3218">
        <v>22</v>
      </c>
      <c r="F3218" s="2">
        <v>458937.92357640679</v>
      </c>
      <c r="H3218">
        <f t="shared" si="100"/>
        <v>0</v>
      </c>
      <c r="J3218" s="2">
        <v>327376.8384662965</v>
      </c>
      <c r="L3218">
        <f t="shared" si="101"/>
        <v>0</v>
      </c>
    </row>
    <row r="3219" spans="1:12">
      <c r="A3219" s="1">
        <v>42319.958680555559</v>
      </c>
      <c r="B3219">
        <v>2015</v>
      </c>
      <c r="C3219">
        <v>11</v>
      </c>
      <c r="D3219">
        <v>11</v>
      </c>
      <c r="E3219">
        <v>23</v>
      </c>
      <c r="F3219" s="2">
        <v>380897.85035539995</v>
      </c>
      <c r="H3219">
        <f t="shared" si="100"/>
        <v>0</v>
      </c>
      <c r="J3219" s="2">
        <v>293315.93535133242</v>
      </c>
      <c r="L3219">
        <f t="shared" si="101"/>
        <v>0</v>
      </c>
    </row>
    <row r="3220" spans="1:12">
      <c r="A3220" s="1">
        <v>42320.000347222223</v>
      </c>
      <c r="B3220">
        <v>2015</v>
      </c>
      <c r="C3220">
        <v>11</v>
      </c>
      <c r="D3220">
        <v>12</v>
      </c>
      <c r="E3220">
        <v>0</v>
      </c>
      <c r="F3220" s="2">
        <v>340000.32533101446</v>
      </c>
      <c r="H3220">
        <f t="shared" si="100"/>
        <v>0</v>
      </c>
      <c r="J3220" s="2">
        <v>253828.06531569661</v>
      </c>
      <c r="L3220">
        <f t="shared" si="101"/>
        <v>0</v>
      </c>
    </row>
    <row r="3221" spans="1:12">
      <c r="A3221" s="1">
        <v>42320.042013888888</v>
      </c>
      <c r="B3221">
        <v>2015</v>
      </c>
      <c r="C3221">
        <v>11</v>
      </c>
      <c r="D3221">
        <v>12</v>
      </c>
      <c r="E3221">
        <v>1</v>
      </c>
      <c r="F3221" s="2">
        <v>365936.45065098791</v>
      </c>
      <c r="H3221">
        <f t="shared" si="100"/>
        <v>0</v>
      </c>
      <c r="J3221" s="2">
        <v>242997.32850336994</v>
      </c>
      <c r="L3221">
        <f t="shared" si="101"/>
        <v>0</v>
      </c>
    </row>
    <row r="3222" spans="1:12">
      <c r="A3222" s="1">
        <v>42320.083680555559</v>
      </c>
      <c r="B3222">
        <v>2015</v>
      </c>
      <c r="C3222">
        <v>11</v>
      </c>
      <c r="D3222">
        <v>12</v>
      </c>
      <c r="E3222">
        <v>2</v>
      </c>
      <c r="F3222" s="2">
        <v>388547.89211419551</v>
      </c>
      <c r="H3222">
        <f t="shared" si="100"/>
        <v>0</v>
      </c>
      <c r="J3222" s="2">
        <v>259036.32037838435</v>
      </c>
      <c r="L3222">
        <f t="shared" si="101"/>
        <v>0</v>
      </c>
    </row>
    <row r="3223" spans="1:12">
      <c r="A3223" s="1">
        <v>42320.125347222223</v>
      </c>
      <c r="B3223">
        <v>2015</v>
      </c>
      <c r="C3223">
        <v>11</v>
      </c>
      <c r="D3223">
        <v>12</v>
      </c>
      <c r="E3223">
        <v>3</v>
      </c>
      <c r="F3223" s="2">
        <v>426223.58590751124</v>
      </c>
      <c r="H3223">
        <f t="shared" si="100"/>
        <v>0</v>
      </c>
      <c r="J3223" s="2">
        <v>286301.09377294959</v>
      </c>
      <c r="L3223">
        <f t="shared" si="101"/>
        <v>0</v>
      </c>
    </row>
    <row r="3224" spans="1:12">
      <c r="A3224" s="1">
        <v>42320.167013888888</v>
      </c>
      <c r="B3224">
        <v>2015</v>
      </c>
      <c r="C3224">
        <v>11</v>
      </c>
      <c r="D3224">
        <v>12</v>
      </c>
      <c r="E3224">
        <v>4</v>
      </c>
      <c r="F3224" s="2">
        <v>488368.14710261667</v>
      </c>
      <c r="H3224">
        <f t="shared" si="100"/>
        <v>0</v>
      </c>
      <c r="J3224" s="2">
        <v>308989.71116715274</v>
      </c>
      <c r="L3224">
        <f t="shared" si="101"/>
        <v>0</v>
      </c>
    </row>
    <row r="3225" spans="1:12">
      <c r="A3225" s="1">
        <v>42320.208680555559</v>
      </c>
      <c r="B3225">
        <v>2015</v>
      </c>
      <c r="C3225">
        <v>11</v>
      </c>
      <c r="D3225">
        <v>12</v>
      </c>
      <c r="E3225">
        <v>5</v>
      </c>
      <c r="F3225" s="2">
        <v>537355.99981984915</v>
      </c>
      <c r="H3225">
        <f t="shared" si="100"/>
        <v>0</v>
      </c>
      <c r="J3225" s="2">
        <v>352179.45311080909</v>
      </c>
      <c r="L3225">
        <f t="shared" si="101"/>
        <v>0</v>
      </c>
    </row>
    <row r="3226" spans="1:12">
      <c r="A3226" s="1">
        <v>42320.250347222223</v>
      </c>
      <c r="B3226">
        <v>2015</v>
      </c>
      <c r="C3226">
        <v>11</v>
      </c>
      <c r="D3226">
        <v>12</v>
      </c>
      <c r="E3226">
        <v>6</v>
      </c>
      <c r="F3226" s="2">
        <v>650809.14531637123</v>
      </c>
      <c r="H3226">
        <f t="shared" si="100"/>
        <v>650809.14531637123</v>
      </c>
      <c r="J3226" s="2">
        <v>403331.97564288654</v>
      </c>
      <c r="L3226">
        <f t="shared" si="101"/>
        <v>403331.97564288654</v>
      </c>
    </row>
    <row r="3227" spans="1:12">
      <c r="A3227" s="1">
        <v>42320.292013888888</v>
      </c>
      <c r="B3227">
        <v>2015</v>
      </c>
      <c r="C3227">
        <v>11</v>
      </c>
      <c r="D3227">
        <v>12</v>
      </c>
      <c r="E3227">
        <v>7</v>
      </c>
      <c r="F3227" s="2">
        <v>705401.50259783841</v>
      </c>
      <c r="H3227">
        <f t="shared" si="100"/>
        <v>705401.50259783841</v>
      </c>
      <c r="J3227" s="2">
        <v>412188.91077082558</v>
      </c>
      <c r="L3227">
        <f t="shared" si="101"/>
        <v>412188.91077082558</v>
      </c>
    </row>
    <row r="3228" spans="1:12">
      <c r="A3228" s="1">
        <v>42320.333680555559</v>
      </c>
      <c r="B3228">
        <v>2015</v>
      </c>
      <c r="C3228">
        <v>11</v>
      </c>
      <c r="D3228">
        <v>12</v>
      </c>
      <c r="E3228">
        <v>8</v>
      </c>
      <c r="F3228" s="2">
        <v>695071.44338032196</v>
      </c>
      <c r="H3228">
        <f t="shared" si="100"/>
        <v>695071.44338032196</v>
      </c>
      <c r="J3228" s="2">
        <v>399893.38470219402</v>
      </c>
      <c r="L3228">
        <f t="shared" si="101"/>
        <v>399893.38470219402</v>
      </c>
    </row>
    <row r="3229" spans="1:12">
      <c r="A3229" s="1">
        <v>42320.375347222223</v>
      </c>
      <c r="B3229">
        <v>2015</v>
      </c>
      <c r="C3229">
        <v>11</v>
      </c>
      <c r="D3229">
        <v>12</v>
      </c>
      <c r="E3229">
        <v>9</v>
      </c>
      <c r="F3229" s="2">
        <v>680826.91370129911</v>
      </c>
      <c r="H3229">
        <f t="shared" si="100"/>
        <v>680826.91370129911</v>
      </c>
      <c r="J3229" s="2">
        <v>384911.85542870034</v>
      </c>
      <c r="L3229">
        <f t="shared" si="101"/>
        <v>384911.85542870034</v>
      </c>
    </row>
    <row r="3230" spans="1:12">
      <c r="A3230" s="1">
        <v>42320.417013888888</v>
      </c>
      <c r="B3230">
        <v>2015</v>
      </c>
      <c r="C3230">
        <v>11</v>
      </c>
      <c r="D3230">
        <v>12</v>
      </c>
      <c r="E3230">
        <v>10</v>
      </c>
      <c r="F3230" s="2">
        <v>647069.65916238795</v>
      </c>
      <c r="H3230">
        <f t="shared" si="100"/>
        <v>0</v>
      </c>
      <c r="J3230" s="2">
        <v>369302.41536131961</v>
      </c>
      <c r="L3230">
        <f t="shared" si="101"/>
        <v>0</v>
      </c>
    </row>
    <row r="3231" spans="1:12">
      <c r="A3231" s="1">
        <v>42320.458680555559</v>
      </c>
      <c r="B3231">
        <v>2015</v>
      </c>
      <c r="C3231">
        <v>11</v>
      </c>
      <c r="D3231">
        <v>12</v>
      </c>
      <c r="E3231">
        <v>11</v>
      </c>
      <c r="F3231" s="2">
        <v>614333.40581349621</v>
      </c>
      <c r="H3231">
        <f t="shared" si="100"/>
        <v>0</v>
      </c>
      <c r="J3231" s="2">
        <v>334765.25392532122</v>
      </c>
      <c r="L3231">
        <f t="shared" si="101"/>
        <v>0</v>
      </c>
    </row>
    <row r="3232" spans="1:12">
      <c r="A3232" s="1">
        <v>42320.500347222223</v>
      </c>
      <c r="B3232">
        <v>2015</v>
      </c>
      <c r="C3232">
        <v>11</v>
      </c>
      <c r="D3232">
        <v>12</v>
      </c>
      <c r="E3232">
        <v>12</v>
      </c>
      <c r="F3232" s="2">
        <v>601812.05389114912</v>
      </c>
      <c r="H3232">
        <f t="shared" si="100"/>
        <v>0</v>
      </c>
      <c r="J3232" s="2">
        <v>289227.57378911955</v>
      </c>
      <c r="L3232">
        <f t="shared" si="101"/>
        <v>0</v>
      </c>
    </row>
    <row r="3233" spans="1:12">
      <c r="A3233" s="1">
        <v>42320.542013888888</v>
      </c>
      <c r="B3233">
        <v>2015</v>
      </c>
      <c r="C3233">
        <v>11</v>
      </c>
      <c r="D3233">
        <v>12</v>
      </c>
      <c r="E3233">
        <v>13</v>
      </c>
      <c r="F3233" s="2">
        <v>608551.20560851682</v>
      </c>
      <c r="H3233">
        <f t="shared" si="100"/>
        <v>608551.20560851682</v>
      </c>
      <c r="J3233" s="2">
        <v>281410.1782145605</v>
      </c>
      <c r="L3233">
        <f t="shared" si="101"/>
        <v>281410.1782145605</v>
      </c>
    </row>
    <row r="3234" spans="1:12">
      <c r="A3234" s="1">
        <v>42320.583680555559</v>
      </c>
      <c r="B3234">
        <v>2015</v>
      </c>
      <c r="C3234">
        <v>11</v>
      </c>
      <c r="D3234">
        <v>12</v>
      </c>
      <c r="E3234">
        <v>14</v>
      </c>
      <c r="F3234" s="2">
        <v>561929.87399739656</v>
      </c>
      <c r="H3234">
        <f t="shared" si="100"/>
        <v>561929.87399739656</v>
      </c>
      <c r="J3234" s="2">
        <v>303376.57120378216</v>
      </c>
      <c r="L3234">
        <f t="shared" si="101"/>
        <v>303376.57120378216</v>
      </c>
    </row>
    <row r="3235" spans="1:12">
      <c r="A3235" s="1">
        <v>42320.625347222223</v>
      </c>
      <c r="B3235">
        <v>2015</v>
      </c>
      <c r="C3235">
        <v>11</v>
      </c>
      <c r="D3235">
        <v>12</v>
      </c>
      <c r="E3235">
        <v>15</v>
      </c>
      <c r="F3235" s="2">
        <v>594450.12202224927</v>
      </c>
      <c r="H3235">
        <f t="shared" si="100"/>
        <v>594450.12202224927</v>
      </c>
      <c r="J3235" s="2">
        <v>323573.38215563545</v>
      </c>
      <c r="L3235">
        <f t="shared" si="101"/>
        <v>323573.38215563545</v>
      </c>
    </row>
    <row r="3236" spans="1:12">
      <c r="A3236" s="1">
        <v>42320.667013888888</v>
      </c>
      <c r="B3236">
        <v>2015</v>
      </c>
      <c r="C3236">
        <v>11</v>
      </c>
      <c r="D3236">
        <v>12</v>
      </c>
      <c r="E3236">
        <v>16</v>
      </c>
      <c r="F3236" s="2">
        <v>647110.49340898672</v>
      </c>
      <c r="H3236">
        <f t="shared" si="100"/>
        <v>647110.49340898672</v>
      </c>
      <c r="J3236" s="2">
        <v>370667.26773833949</v>
      </c>
      <c r="L3236">
        <f t="shared" si="101"/>
        <v>370667.26773833949</v>
      </c>
    </row>
    <row r="3237" spans="1:12">
      <c r="A3237" s="1">
        <v>42320.708680555559</v>
      </c>
      <c r="B3237">
        <v>2015</v>
      </c>
      <c r="C3237">
        <v>11</v>
      </c>
      <c r="D3237">
        <v>12</v>
      </c>
      <c r="E3237">
        <v>17</v>
      </c>
      <c r="F3237" s="2">
        <v>784226.80358433584</v>
      </c>
      <c r="H3237">
        <f t="shared" si="100"/>
        <v>0</v>
      </c>
      <c r="J3237" s="2">
        <v>432878.60492390406</v>
      </c>
      <c r="L3237">
        <f t="shared" si="101"/>
        <v>0</v>
      </c>
    </row>
    <row r="3238" spans="1:12">
      <c r="A3238" s="1">
        <v>42320.750347222223</v>
      </c>
      <c r="B3238">
        <v>2015</v>
      </c>
      <c r="C3238">
        <v>11</v>
      </c>
      <c r="D3238">
        <v>12</v>
      </c>
      <c r="E3238">
        <v>18</v>
      </c>
      <c r="F3238" s="2">
        <v>862904.05038782815</v>
      </c>
      <c r="H3238">
        <f t="shared" si="100"/>
        <v>0</v>
      </c>
      <c r="J3238" s="2">
        <v>495722.19228956028</v>
      </c>
      <c r="L3238">
        <f t="shared" si="101"/>
        <v>0</v>
      </c>
    </row>
    <row r="3239" spans="1:12">
      <c r="A3239" s="1">
        <v>42320.792013888888</v>
      </c>
      <c r="B3239">
        <v>2015</v>
      </c>
      <c r="C3239">
        <v>11</v>
      </c>
      <c r="D3239">
        <v>12</v>
      </c>
      <c r="E3239">
        <v>19</v>
      </c>
      <c r="F3239" s="2">
        <v>892320.21285290865</v>
      </c>
      <c r="H3239">
        <f t="shared" si="100"/>
        <v>0</v>
      </c>
      <c r="J3239" s="2">
        <v>503836.92239012313</v>
      </c>
      <c r="L3239">
        <f t="shared" si="101"/>
        <v>0</v>
      </c>
    </row>
    <row r="3240" spans="1:12">
      <c r="A3240" s="1">
        <v>42320.833680555559</v>
      </c>
      <c r="B3240">
        <v>2015</v>
      </c>
      <c r="C3240">
        <v>11</v>
      </c>
      <c r="D3240">
        <v>12</v>
      </c>
      <c r="E3240">
        <v>20</v>
      </c>
      <c r="F3240" s="2">
        <v>887965.83110777533</v>
      </c>
      <c r="H3240">
        <f t="shared" si="100"/>
        <v>0</v>
      </c>
      <c r="J3240" s="2">
        <v>505425.77293114358</v>
      </c>
      <c r="L3240">
        <f t="shared" si="101"/>
        <v>0</v>
      </c>
    </row>
    <row r="3241" spans="1:12">
      <c r="A3241" s="1">
        <v>42320.875347222223</v>
      </c>
      <c r="B3241">
        <v>2015</v>
      </c>
      <c r="C3241">
        <v>11</v>
      </c>
      <c r="D3241">
        <v>12</v>
      </c>
      <c r="E3241">
        <v>21</v>
      </c>
      <c r="F3241" s="2">
        <v>869443.96110469871</v>
      </c>
      <c r="H3241">
        <f t="shared" si="100"/>
        <v>0</v>
      </c>
      <c r="J3241" s="2">
        <v>487288.08342081943</v>
      </c>
      <c r="L3241">
        <f t="shared" si="101"/>
        <v>0</v>
      </c>
    </row>
    <row r="3242" spans="1:12">
      <c r="A3242" s="1">
        <v>42320.917013888888</v>
      </c>
      <c r="B3242">
        <v>2015</v>
      </c>
      <c r="C3242">
        <v>11</v>
      </c>
      <c r="D3242">
        <v>12</v>
      </c>
      <c r="E3242">
        <v>22</v>
      </c>
      <c r="F3242" s="2">
        <v>830782.96570369857</v>
      </c>
      <c r="H3242">
        <f t="shared" si="100"/>
        <v>0</v>
      </c>
      <c r="J3242" s="2">
        <v>454863.01636145764</v>
      </c>
      <c r="L3242">
        <f t="shared" si="101"/>
        <v>0</v>
      </c>
    </row>
    <row r="3243" spans="1:12">
      <c r="A3243" s="1">
        <v>42320.958680555559</v>
      </c>
      <c r="B3243">
        <v>2015</v>
      </c>
      <c r="C3243">
        <v>11</v>
      </c>
      <c r="D3243">
        <v>12</v>
      </c>
      <c r="E3243">
        <v>23</v>
      </c>
      <c r="F3243" s="2">
        <v>782875.34780643648</v>
      </c>
      <c r="H3243">
        <f t="shared" si="100"/>
        <v>0</v>
      </c>
      <c r="J3243" s="2">
        <v>397510.02174601646</v>
      </c>
      <c r="L3243">
        <f t="shared" si="101"/>
        <v>0</v>
      </c>
    </row>
    <row r="3244" spans="1:12">
      <c r="A3244" s="1">
        <v>42321.000347222223</v>
      </c>
      <c r="B3244">
        <v>2015</v>
      </c>
      <c r="C3244">
        <v>11</v>
      </c>
      <c r="D3244">
        <v>13</v>
      </c>
      <c r="E3244">
        <v>0</v>
      </c>
      <c r="F3244" s="2">
        <v>734498.61068225221</v>
      </c>
      <c r="H3244">
        <f t="shared" si="100"/>
        <v>0</v>
      </c>
      <c r="J3244" s="2">
        <v>360936.75496351533</v>
      </c>
      <c r="L3244">
        <f t="shared" si="101"/>
        <v>0</v>
      </c>
    </row>
    <row r="3245" spans="1:12">
      <c r="A3245" s="1">
        <v>42321.042013888888</v>
      </c>
      <c r="B3245">
        <v>2015</v>
      </c>
      <c r="C3245">
        <v>11</v>
      </c>
      <c r="D3245">
        <v>13</v>
      </c>
      <c r="E3245">
        <v>1</v>
      </c>
      <c r="F3245" s="2">
        <v>748392.96997619385</v>
      </c>
      <c r="H3245">
        <f t="shared" si="100"/>
        <v>0</v>
      </c>
      <c r="J3245" s="2">
        <v>357379.90844862966</v>
      </c>
      <c r="L3245">
        <f t="shared" si="101"/>
        <v>0</v>
      </c>
    </row>
    <row r="3246" spans="1:12">
      <c r="A3246" s="1">
        <v>42321.083680555559</v>
      </c>
      <c r="B3246">
        <v>2015</v>
      </c>
      <c r="C3246">
        <v>11</v>
      </c>
      <c r="D3246">
        <v>13</v>
      </c>
      <c r="E3246">
        <v>2</v>
      </c>
      <c r="F3246" s="2">
        <v>800639.01657549827</v>
      </c>
      <c r="H3246">
        <f t="shared" si="100"/>
        <v>0</v>
      </c>
      <c r="J3246" s="2">
        <v>370072.40723930136</v>
      </c>
      <c r="L3246">
        <f t="shared" si="101"/>
        <v>0</v>
      </c>
    </row>
    <row r="3247" spans="1:12">
      <c r="A3247" s="1">
        <v>42321.125347222223</v>
      </c>
      <c r="B3247">
        <v>2015</v>
      </c>
      <c r="C3247">
        <v>11</v>
      </c>
      <c r="D3247">
        <v>13</v>
      </c>
      <c r="E3247">
        <v>3</v>
      </c>
      <c r="F3247" s="2">
        <v>829971.60292644857</v>
      </c>
      <c r="H3247">
        <f t="shared" si="100"/>
        <v>0</v>
      </c>
      <c r="J3247" s="2">
        <v>381474.10719124385</v>
      </c>
      <c r="L3247">
        <f t="shared" si="101"/>
        <v>0</v>
      </c>
    </row>
    <row r="3248" spans="1:12">
      <c r="A3248" s="1">
        <v>42321.167013888888</v>
      </c>
      <c r="B3248">
        <v>2015</v>
      </c>
      <c r="C3248">
        <v>11</v>
      </c>
      <c r="D3248">
        <v>13</v>
      </c>
      <c r="E3248">
        <v>4</v>
      </c>
      <c r="F3248" s="2">
        <v>844860.12958280346</v>
      </c>
      <c r="H3248">
        <f t="shared" si="100"/>
        <v>0</v>
      </c>
      <c r="J3248" s="2">
        <v>401318.27631810366</v>
      </c>
      <c r="L3248">
        <f t="shared" si="101"/>
        <v>0</v>
      </c>
    </row>
    <row r="3249" spans="1:12">
      <c r="A3249" s="1">
        <v>42321.208680555559</v>
      </c>
      <c r="B3249">
        <v>2015</v>
      </c>
      <c r="C3249">
        <v>11</v>
      </c>
      <c r="D3249">
        <v>13</v>
      </c>
      <c r="E3249">
        <v>5</v>
      </c>
      <c r="F3249" s="2">
        <v>929239.37415866973</v>
      </c>
      <c r="H3249">
        <f t="shared" si="100"/>
        <v>0</v>
      </c>
      <c r="J3249" s="2">
        <v>416124.86898666609</v>
      </c>
      <c r="L3249">
        <f t="shared" si="101"/>
        <v>0</v>
      </c>
    </row>
    <row r="3250" spans="1:12">
      <c r="A3250" s="1">
        <v>42321.250347222223</v>
      </c>
      <c r="B3250">
        <v>2015</v>
      </c>
      <c r="C3250">
        <v>11</v>
      </c>
      <c r="D3250">
        <v>13</v>
      </c>
      <c r="E3250">
        <v>6</v>
      </c>
      <c r="F3250" s="2">
        <v>1011324.736393488</v>
      </c>
      <c r="H3250">
        <f t="shared" si="100"/>
        <v>1011324.736393488</v>
      </c>
      <c r="J3250" s="2">
        <v>483056.12180560426</v>
      </c>
      <c r="L3250">
        <f t="shared" si="101"/>
        <v>483056.12180560426</v>
      </c>
    </row>
    <row r="3251" spans="1:12">
      <c r="A3251" s="1">
        <v>42321.292013888888</v>
      </c>
      <c r="B3251">
        <v>2015</v>
      </c>
      <c r="C3251">
        <v>11</v>
      </c>
      <c r="D3251">
        <v>13</v>
      </c>
      <c r="E3251">
        <v>7</v>
      </c>
      <c r="F3251" s="2">
        <v>1039509.1450680305</v>
      </c>
      <c r="H3251">
        <f t="shared" si="100"/>
        <v>1039509.1450680305</v>
      </c>
      <c r="J3251" s="2">
        <v>512536.51185944775</v>
      </c>
      <c r="L3251">
        <f t="shared" si="101"/>
        <v>512536.51185944775</v>
      </c>
    </row>
    <row r="3252" spans="1:12">
      <c r="A3252" s="1">
        <v>42321.333680555559</v>
      </c>
      <c r="B3252">
        <v>2015</v>
      </c>
      <c r="C3252">
        <v>11</v>
      </c>
      <c r="D3252">
        <v>13</v>
      </c>
      <c r="E3252">
        <v>8</v>
      </c>
      <c r="F3252" s="2">
        <v>910361.97509085829</v>
      </c>
      <c r="H3252">
        <f t="shared" si="100"/>
        <v>910361.97509085829</v>
      </c>
      <c r="J3252" s="2">
        <v>464707.63353002875</v>
      </c>
      <c r="L3252">
        <f t="shared" si="101"/>
        <v>464707.63353002875</v>
      </c>
    </row>
    <row r="3253" spans="1:12">
      <c r="A3253" s="1">
        <v>42321.375347222223</v>
      </c>
      <c r="B3253">
        <v>2015</v>
      </c>
      <c r="C3253">
        <v>11</v>
      </c>
      <c r="D3253">
        <v>13</v>
      </c>
      <c r="E3253">
        <v>9</v>
      </c>
      <c r="F3253" s="2">
        <v>796977.58184362564</v>
      </c>
      <c r="H3253">
        <f t="shared" si="100"/>
        <v>796977.58184362564</v>
      </c>
      <c r="J3253" s="2">
        <v>432541.22872128035</v>
      </c>
      <c r="L3253">
        <f t="shared" si="101"/>
        <v>432541.22872128035</v>
      </c>
    </row>
    <row r="3254" spans="1:12">
      <c r="A3254" s="1">
        <v>42321.417013888888</v>
      </c>
      <c r="B3254">
        <v>2015</v>
      </c>
      <c r="C3254">
        <v>11</v>
      </c>
      <c r="D3254">
        <v>13</v>
      </c>
      <c r="E3254">
        <v>10</v>
      </c>
      <c r="F3254" s="2">
        <v>679786.62918443652</v>
      </c>
      <c r="H3254">
        <f t="shared" si="100"/>
        <v>0</v>
      </c>
      <c r="J3254" s="2">
        <v>381841.61369921989</v>
      </c>
      <c r="L3254">
        <f t="shared" si="101"/>
        <v>0</v>
      </c>
    </row>
    <row r="3255" spans="1:12">
      <c r="A3255" s="1">
        <v>42321.458680555559</v>
      </c>
      <c r="B3255">
        <v>2015</v>
      </c>
      <c r="C3255">
        <v>11</v>
      </c>
      <c r="D3255">
        <v>13</v>
      </c>
      <c r="E3255">
        <v>11</v>
      </c>
      <c r="F3255" s="2">
        <v>596360.06291245087</v>
      </c>
      <c r="H3255">
        <f t="shared" si="100"/>
        <v>0</v>
      </c>
      <c r="J3255" s="2">
        <v>343705.94275681302</v>
      </c>
      <c r="L3255">
        <f t="shared" si="101"/>
        <v>0</v>
      </c>
    </row>
    <row r="3256" spans="1:12">
      <c r="A3256" s="1">
        <v>42321.500347222223</v>
      </c>
      <c r="B3256">
        <v>2015</v>
      </c>
      <c r="C3256">
        <v>11</v>
      </c>
      <c r="D3256">
        <v>13</v>
      </c>
      <c r="E3256">
        <v>12</v>
      </c>
      <c r="F3256" s="2">
        <v>551853.73365563108</v>
      </c>
      <c r="H3256">
        <f t="shared" si="100"/>
        <v>0</v>
      </c>
      <c r="J3256" s="2">
        <v>308308.92726917326</v>
      </c>
      <c r="L3256">
        <f t="shared" si="101"/>
        <v>0</v>
      </c>
    </row>
    <row r="3257" spans="1:12">
      <c r="A3257" s="1">
        <v>42321.542013888888</v>
      </c>
      <c r="B3257">
        <v>2015</v>
      </c>
      <c r="C3257">
        <v>11</v>
      </c>
      <c r="D3257">
        <v>13</v>
      </c>
      <c r="E3257">
        <v>13</v>
      </c>
      <c r="F3257" s="2">
        <v>519292.81478134409</v>
      </c>
      <c r="H3257">
        <f t="shared" si="100"/>
        <v>519292.81478134409</v>
      </c>
      <c r="J3257" s="2">
        <v>305597.92158835829</v>
      </c>
      <c r="L3257">
        <f t="shared" si="101"/>
        <v>305597.92158835829</v>
      </c>
    </row>
    <row r="3258" spans="1:12">
      <c r="A3258" s="1">
        <v>42321.583680555559</v>
      </c>
      <c r="B3258">
        <v>2015</v>
      </c>
      <c r="C3258">
        <v>11</v>
      </c>
      <c r="D3258">
        <v>13</v>
      </c>
      <c r="E3258">
        <v>14</v>
      </c>
      <c r="F3258" s="2">
        <v>472653.23380057071</v>
      </c>
      <c r="H3258">
        <f t="shared" si="100"/>
        <v>472653.23380057071</v>
      </c>
      <c r="J3258" s="2">
        <v>292000.99843686062</v>
      </c>
      <c r="L3258">
        <f t="shared" si="101"/>
        <v>292000.99843686062</v>
      </c>
    </row>
    <row r="3259" spans="1:12">
      <c r="A3259" s="1">
        <v>42321.625347222223</v>
      </c>
      <c r="B3259">
        <v>2015</v>
      </c>
      <c r="C3259">
        <v>11</v>
      </c>
      <c r="D3259">
        <v>13</v>
      </c>
      <c r="E3259">
        <v>15</v>
      </c>
      <c r="F3259" s="2">
        <v>476169.95248113747</v>
      </c>
      <c r="H3259">
        <f t="shared" si="100"/>
        <v>476169.95248113747</v>
      </c>
      <c r="J3259" s="2">
        <v>302808.12697155098</v>
      </c>
      <c r="L3259">
        <f t="shared" si="101"/>
        <v>302808.12697155098</v>
      </c>
    </row>
    <row r="3260" spans="1:12">
      <c r="A3260" s="1">
        <v>42321.667013888888</v>
      </c>
      <c r="B3260">
        <v>2015</v>
      </c>
      <c r="C3260">
        <v>11</v>
      </c>
      <c r="D3260">
        <v>13</v>
      </c>
      <c r="E3260">
        <v>16</v>
      </c>
      <c r="F3260" s="2">
        <v>551995.55925238493</v>
      </c>
      <c r="H3260">
        <f t="shared" si="100"/>
        <v>551995.55925238493</v>
      </c>
      <c r="J3260" s="2">
        <v>322644.98608028225</v>
      </c>
      <c r="L3260">
        <f t="shared" si="101"/>
        <v>322644.98608028225</v>
      </c>
    </row>
    <row r="3261" spans="1:12">
      <c r="A3261" s="1">
        <v>42321.708680555559</v>
      </c>
      <c r="B3261">
        <v>2015</v>
      </c>
      <c r="C3261">
        <v>11</v>
      </c>
      <c r="D3261">
        <v>13</v>
      </c>
      <c r="E3261">
        <v>17</v>
      </c>
      <c r="F3261" s="2">
        <v>677577.80416506133</v>
      </c>
      <c r="H3261">
        <f t="shared" si="100"/>
        <v>0</v>
      </c>
      <c r="J3261" s="2">
        <v>403697.39079882501</v>
      </c>
      <c r="L3261">
        <f t="shared" si="101"/>
        <v>0</v>
      </c>
    </row>
    <row r="3262" spans="1:12">
      <c r="A3262" s="1">
        <v>42321.750347222223</v>
      </c>
      <c r="B3262">
        <v>2015</v>
      </c>
      <c r="C3262">
        <v>11</v>
      </c>
      <c r="D3262">
        <v>13</v>
      </c>
      <c r="E3262">
        <v>18</v>
      </c>
      <c r="F3262" s="2">
        <v>763833.57425145747</v>
      </c>
      <c r="H3262">
        <f t="shared" si="100"/>
        <v>0</v>
      </c>
      <c r="J3262" s="2">
        <v>470626.81609385589</v>
      </c>
      <c r="L3262">
        <f t="shared" si="101"/>
        <v>0</v>
      </c>
    </row>
    <row r="3263" spans="1:12">
      <c r="A3263" s="1">
        <v>42321.792013888888</v>
      </c>
      <c r="B3263">
        <v>2015</v>
      </c>
      <c r="C3263">
        <v>11</v>
      </c>
      <c r="D3263">
        <v>13</v>
      </c>
      <c r="E3263">
        <v>19</v>
      </c>
      <c r="F3263" s="2">
        <v>826710.17479757208</v>
      </c>
      <c r="H3263">
        <f t="shared" si="100"/>
        <v>0</v>
      </c>
      <c r="J3263" s="2">
        <v>512010.80869302142</v>
      </c>
      <c r="L3263">
        <f t="shared" si="101"/>
        <v>0</v>
      </c>
    </row>
    <row r="3264" spans="1:12">
      <c r="A3264" s="1">
        <v>42321.833680555559</v>
      </c>
      <c r="B3264">
        <v>2015</v>
      </c>
      <c r="C3264">
        <v>11</v>
      </c>
      <c r="D3264">
        <v>13</v>
      </c>
      <c r="E3264">
        <v>20</v>
      </c>
      <c r="F3264" s="2">
        <v>853086.35893163783</v>
      </c>
      <c r="H3264">
        <f t="shared" si="100"/>
        <v>0</v>
      </c>
      <c r="J3264" s="2">
        <v>489976.06839973206</v>
      </c>
      <c r="L3264">
        <f t="shared" si="101"/>
        <v>0</v>
      </c>
    </row>
    <row r="3265" spans="1:12">
      <c r="A3265" s="1">
        <v>42321.875347222223</v>
      </c>
      <c r="B3265">
        <v>2015</v>
      </c>
      <c r="C3265">
        <v>11</v>
      </c>
      <c r="D3265">
        <v>13</v>
      </c>
      <c r="E3265">
        <v>21</v>
      </c>
      <c r="F3265" s="2">
        <v>843762.68712178722</v>
      </c>
      <c r="H3265">
        <f t="shared" si="100"/>
        <v>0</v>
      </c>
      <c r="J3265" s="2">
        <v>464452.60723057907</v>
      </c>
      <c r="L3265">
        <f t="shared" si="101"/>
        <v>0</v>
      </c>
    </row>
    <row r="3266" spans="1:12">
      <c r="A3266" s="1">
        <v>42321.917013888888</v>
      </c>
      <c r="B3266">
        <v>2015</v>
      </c>
      <c r="C3266">
        <v>11</v>
      </c>
      <c r="D3266">
        <v>13</v>
      </c>
      <c r="E3266">
        <v>22</v>
      </c>
      <c r="F3266" s="2">
        <v>794679.46582170005</v>
      </c>
      <c r="H3266">
        <f t="shared" si="100"/>
        <v>0</v>
      </c>
      <c r="J3266" s="2">
        <v>434997.97112531145</v>
      </c>
      <c r="L3266">
        <f t="shared" si="101"/>
        <v>0</v>
      </c>
    </row>
    <row r="3267" spans="1:12">
      <c r="A3267" s="1">
        <v>42321.958680555559</v>
      </c>
      <c r="B3267">
        <v>2015</v>
      </c>
      <c r="C3267">
        <v>11</v>
      </c>
      <c r="D3267">
        <v>13</v>
      </c>
      <c r="E3267">
        <v>23</v>
      </c>
      <c r="F3267" s="2">
        <v>717547.57179916603</v>
      </c>
      <c r="H3267">
        <f t="shared" si="100"/>
        <v>0</v>
      </c>
      <c r="J3267" s="2">
        <v>390792.50237695681</v>
      </c>
      <c r="L3267">
        <f t="shared" si="101"/>
        <v>0</v>
      </c>
    </row>
    <row r="3268" spans="1:12">
      <c r="A3268" s="1">
        <v>42322.000347222223</v>
      </c>
      <c r="B3268">
        <v>2015</v>
      </c>
      <c r="C3268">
        <v>11</v>
      </c>
      <c r="D3268">
        <v>14</v>
      </c>
      <c r="E3268">
        <v>0</v>
      </c>
      <c r="F3268" s="2">
        <v>702400.02036838443</v>
      </c>
      <c r="H3268">
        <f t="shared" si="100"/>
        <v>0</v>
      </c>
      <c r="J3268" s="2">
        <v>365822.03776564694</v>
      </c>
      <c r="L3268">
        <f t="shared" si="101"/>
        <v>0</v>
      </c>
    </row>
    <row r="3269" spans="1:12">
      <c r="A3269" s="1">
        <v>42322.042013888888</v>
      </c>
      <c r="B3269">
        <v>2015</v>
      </c>
      <c r="C3269">
        <v>11</v>
      </c>
      <c r="D3269">
        <v>14</v>
      </c>
      <c r="E3269">
        <v>1</v>
      </c>
      <c r="F3269" s="2">
        <v>721051.96637209889</v>
      </c>
      <c r="H3269">
        <f t="shared" ref="H3269:H3332" si="102">IF(E3269=6,F3269,0)+IF(E3269=7,F3269,0)+IF(E3269=8,F3269,0)+IF(E3269=9,F3269,0)+IF(E3269=13,F3269,0)+IF(E3269=14,F3269,0)+IF(E3269=15,F3269,0)+IF(E3269=16,F3269,0)</f>
        <v>0</v>
      </c>
      <c r="J3269" s="2">
        <v>341148.68066576775</v>
      </c>
      <c r="L3269">
        <f t="shared" ref="L3269:L3332" si="103">IF(E3269=6,J3269,0)+IF(E3269=7,J3269,0)+IF(E3269=8,J3269,0)+IF(E3269=9,J3269,0)+IF(E3269=13,J3269,0)+IF(E3269=14,J3269,0)+IF(E3269=15,J3269,0)+IF(E3269=16,J3269,0)</f>
        <v>0</v>
      </c>
    </row>
    <row r="3270" spans="1:12">
      <c r="A3270" s="1">
        <v>42322.083680555559</v>
      </c>
      <c r="B3270">
        <v>2015</v>
      </c>
      <c r="C3270">
        <v>11</v>
      </c>
      <c r="D3270">
        <v>14</v>
      </c>
      <c r="E3270">
        <v>2</v>
      </c>
      <c r="F3270" s="2">
        <v>730068.24917447497</v>
      </c>
      <c r="H3270">
        <f t="shared" si="102"/>
        <v>0</v>
      </c>
      <c r="J3270" s="2">
        <v>356789.55489077437</v>
      </c>
      <c r="L3270">
        <f t="shared" si="103"/>
        <v>0</v>
      </c>
    </row>
    <row r="3271" spans="1:12">
      <c r="A3271" s="1">
        <v>42322.125347222223</v>
      </c>
      <c r="B3271">
        <v>2015</v>
      </c>
      <c r="C3271">
        <v>11</v>
      </c>
      <c r="D3271">
        <v>14</v>
      </c>
      <c r="E3271">
        <v>3</v>
      </c>
      <c r="F3271" s="2">
        <v>740534.28393750952</v>
      </c>
      <c r="H3271">
        <f t="shared" si="102"/>
        <v>0</v>
      </c>
      <c r="J3271" s="2">
        <v>338764.64039517689</v>
      </c>
      <c r="L3271">
        <f t="shared" si="103"/>
        <v>0</v>
      </c>
    </row>
    <row r="3272" spans="1:12">
      <c r="A3272" s="1">
        <v>42322.167013888888</v>
      </c>
      <c r="B3272">
        <v>2015</v>
      </c>
      <c r="C3272">
        <v>11</v>
      </c>
      <c r="D3272">
        <v>14</v>
      </c>
      <c r="E3272">
        <v>4</v>
      </c>
      <c r="F3272" s="2">
        <v>797742.62545458216</v>
      </c>
      <c r="H3272">
        <f t="shared" si="102"/>
        <v>0</v>
      </c>
      <c r="J3272" s="2">
        <v>361507.6585642487</v>
      </c>
      <c r="L3272">
        <f t="shared" si="103"/>
        <v>0</v>
      </c>
    </row>
    <row r="3273" spans="1:12">
      <c r="A3273" s="1">
        <v>42322.208680555559</v>
      </c>
      <c r="B3273">
        <v>2015</v>
      </c>
      <c r="C3273">
        <v>11</v>
      </c>
      <c r="D3273">
        <v>14</v>
      </c>
      <c r="E3273">
        <v>5</v>
      </c>
      <c r="F3273" s="2">
        <v>834209.62630844535</v>
      </c>
      <c r="H3273">
        <f t="shared" si="102"/>
        <v>0</v>
      </c>
      <c r="J3273" s="2">
        <v>358242.16425918974</v>
      </c>
      <c r="L3273">
        <f t="shared" si="103"/>
        <v>0</v>
      </c>
    </row>
    <row r="3274" spans="1:12">
      <c r="A3274" s="1">
        <v>42322.250347222223</v>
      </c>
      <c r="B3274">
        <v>2015</v>
      </c>
      <c r="C3274">
        <v>11</v>
      </c>
      <c r="D3274">
        <v>14</v>
      </c>
      <c r="E3274">
        <v>6</v>
      </c>
      <c r="F3274" s="2">
        <v>910533.44685647683</v>
      </c>
      <c r="H3274">
        <f t="shared" si="102"/>
        <v>910533.44685647683</v>
      </c>
      <c r="J3274" s="2">
        <v>450312.74516399443</v>
      </c>
      <c r="L3274">
        <f t="shared" si="103"/>
        <v>450312.74516399443</v>
      </c>
    </row>
    <row r="3275" spans="1:12">
      <c r="A3275" s="1">
        <v>42322.292013888888</v>
      </c>
      <c r="B3275">
        <v>2015</v>
      </c>
      <c r="C3275">
        <v>11</v>
      </c>
      <c r="D3275">
        <v>14</v>
      </c>
      <c r="E3275">
        <v>7</v>
      </c>
      <c r="F3275" s="2">
        <v>920459.33007822093</v>
      </c>
      <c r="H3275">
        <f t="shared" si="102"/>
        <v>920459.33007822093</v>
      </c>
      <c r="J3275" s="2">
        <v>480568.11888624629</v>
      </c>
      <c r="L3275">
        <f t="shared" si="103"/>
        <v>480568.11888624629</v>
      </c>
    </row>
    <row r="3276" spans="1:12">
      <c r="A3276" s="1">
        <v>42322.333680555559</v>
      </c>
      <c r="B3276">
        <v>2015</v>
      </c>
      <c r="C3276">
        <v>11</v>
      </c>
      <c r="D3276">
        <v>14</v>
      </c>
      <c r="E3276">
        <v>8</v>
      </c>
      <c r="F3276" s="2">
        <v>833772.88665553823</v>
      </c>
      <c r="H3276">
        <f t="shared" si="102"/>
        <v>833772.88665553823</v>
      </c>
      <c r="J3276" s="2">
        <v>411416.60778805334</v>
      </c>
      <c r="L3276">
        <f t="shared" si="103"/>
        <v>411416.60778805334</v>
      </c>
    </row>
    <row r="3277" spans="1:12">
      <c r="A3277" s="1">
        <v>42322.375347222223</v>
      </c>
      <c r="B3277">
        <v>2015</v>
      </c>
      <c r="C3277">
        <v>11</v>
      </c>
      <c r="D3277">
        <v>14</v>
      </c>
      <c r="E3277">
        <v>9</v>
      </c>
      <c r="F3277" s="2">
        <v>703740.75209356158</v>
      </c>
      <c r="H3277">
        <f t="shared" si="102"/>
        <v>703740.75209356158</v>
      </c>
      <c r="J3277" s="2">
        <v>361742.22063268209</v>
      </c>
      <c r="L3277">
        <f t="shared" si="103"/>
        <v>361742.22063268209</v>
      </c>
    </row>
    <row r="3278" spans="1:12">
      <c r="A3278" s="1">
        <v>42322.417025462964</v>
      </c>
      <c r="B3278">
        <v>2015</v>
      </c>
      <c r="C3278">
        <v>11</v>
      </c>
      <c r="D3278">
        <v>14</v>
      </c>
      <c r="E3278">
        <v>10</v>
      </c>
      <c r="F3278" s="2">
        <v>623833.02118031622</v>
      </c>
      <c r="H3278">
        <f t="shared" si="102"/>
        <v>0</v>
      </c>
      <c r="J3278" s="2">
        <v>327930.9694562623</v>
      </c>
      <c r="L3278">
        <f t="shared" si="103"/>
        <v>0</v>
      </c>
    </row>
    <row r="3279" spans="1:12">
      <c r="A3279" s="1">
        <v>42322.458692129629</v>
      </c>
      <c r="B3279">
        <v>2015</v>
      </c>
      <c r="C3279">
        <v>11</v>
      </c>
      <c r="D3279">
        <v>14</v>
      </c>
      <c r="E3279">
        <v>11</v>
      </c>
      <c r="F3279" s="2">
        <v>558890.95341179927</v>
      </c>
      <c r="H3279">
        <f t="shared" si="102"/>
        <v>0</v>
      </c>
      <c r="J3279" s="2">
        <v>298130.90302303986</v>
      </c>
      <c r="L3279">
        <f t="shared" si="103"/>
        <v>0</v>
      </c>
    </row>
    <row r="3280" spans="1:12">
      <c r="A3280" s="1">
        <v>42322.500358796293</v>
      </c>
      <c r="B3280">
        <v>2015</v>
      </c>
      <c r="C3280">
        <v>11</v>
      </c>
      <c r="D3280">
        <v>14</v>
      </c>
      <c r="E3280">
        <v>12</v>
      </c>
      <c r="F3280" s="2">
        <v>489530.68651928374</v>
      </c>
      <c r="H3280">
        <f t="shared" si="102"/>
        <v>0</v>
      </c>
      <c r="J3280" s="2">
        <v>263163.82607751072</v>
      </c>
      <c r="L3280">
        <f t="shared" si="103"/>
        <v>0</v>
      </c>
    </row>
    <row r="3281" spans="1:12">
      <c r="A3281" s="1">
        <v>42322.542025462964</v>
      </c>
      <c r="B3281">
        <v>2015</v>
      </c>
      <c r="C3281">
        <v>11</v>
      </c>
      <c r="D3281">
        <v>14</v>
      </c>
      <c r="E3281">
        <v>13</v>
      </c>
      <c r="F3281" s="2">
        <v>432941.5598164642</v>
      </c>
      <c r="H3281">
        <f t="shared" si="102"/>
        <v>432941.5598164642</v>
      </c>
      <c r="J3281" s="2">
        <v>283514.92044586164</v>
      </c>
      <c r="L3281">
        <f t="shared" si="103"/>
        <v>283514.92044586164</v>
      </c>
    </row>
    <row r="3282" spans="1:12">
      <c r="A3282" s="1">
        <v>42322.583692129629</v>
      </c>
      <c r="B3282">
        <v>2015</v>
      </c>
      <c r="C3282">
        <v>11</v>
      </c>
      <c r="D3282">
        <v>14</v>
      </c>
      <c r="E3282">
        <v>14</v>
      </c>
      <c r="F3282" s="2">
        <v>422763.51004785858</v>
      </c>
      <c r="H3282">
        <f t="shared" si="102"/>
        <v>422763.51004785858</v>
      </c>
      <c r="J3282" s="2">
        <v>253810.68499746706</v>
      </c>
      <c r="L3282">
        <f t="shared" si="103"/>
        <v>253810.68499746706</v>
      </c>
    </row>
    <row r="3283" spans="1:12">
      <c r="A3283" s="1">
        <v>42322.625358796293</v>
      </c>
      <c r="B3283">
        <v>2015</v>
      </c>
      <c r="C3283">
        <v>11</v>
      </c>
      <c r="D3283">
        <v>14</v>
      </c>
      <c r="E3283">
        <v>15</v>
      </c>
      <c r="F3283" s="2">
        <v>425827.7708313872</v>
      </c>
      <c r="H3283">
        <f t="shared" si="102"/>
        <v>425827.7708313872</v>
      </c>
      <c r="J3283" s="2">
        <v>236956.55575684522</v>
      </c>
      <c r="L3283">
        <f t="shared" si="103"/>
        <v>236956.55575684522</v>
      </c>
    </row>
    <row r="3284" spans="1:12">
      <c r="A3284" s="1">
        <v>42322.667025462964</v>
      </c>
      <c r="B3284">
        <v>2015</v>
      </c>
      <c r="C3284">
        <v>11</v>
      </c>
      <c r="D3284">
        <v>14</v>
      </c>
      <c r="E3284">
        <v>16</v>
      </c>
      <c r="F3284" s="2">
        <v>454757.77424229507</v>
      </c>
      <c r="H3284">
        <f t="shared" si="102"/>
        <v>454757.77424229507</v>
      </c>
      <c r="J3284" s="2">
        <v>311275.08960328938</v>
      </c>
      <c r="L3284">
        <f t="shared" si="103"/>
        <v>311275.08960328938</v>
      </c>
    </row>
    <row r="3285" spans="1:12">
      <c r="A3285" s="1">
        <v>42322.708692129629</v>
      </c>
      <c r="B3285">
        <v>2015</v>
      </c>
      <c r="C3285">
        <v>11</v>
      </c>
      <c r="D3285">
        <v>14</v>
      </c>
      <c r="E3285">
        <v>17</v>
      </c>
      <c r="F3285" s="2">
        <v>583697.0183192282</v>
      </c>
      <c r="H3285">
        <f t="shared" si="102"/>
        <v>0</v>
      </c>
      <c r="J3285" s="2">
        <v>382045.97679630172</v>
      </c>
      <c r="L3285">
        <f t="shared" si="103"/>
        <v>0</v>
      </c>
    </row>
    <row r="3286" spans="1:12">
      <c r="A3286" s="1">
        <v>42322.750358796293</v>
      </c>
      <c r="B3286">
        <v>2015</v>
      </c>
      <c r="C3286">
        <v>11</v>
      </c>
      <c r="D3286">
        <v>14</v>
      </c>
      <c r="E3286">
        <v>18</v>
      </c>
      <c r="F3286" s="2">
        <v>640697.1107847431</v>
      </c>
      <c r="H3286">
        <f t="shared" si="102"/>
        <v>0</v>
      </c>
      <c r="J3286" s="2">
        <v>411382.89940034645</v>
      </c>
      <c r="L3286">
        <f t="shared" si="103"/>
        <v>0</v>
      </c>
    </row>
    <row r="3287" spans="1:12">
      <c r="A3287" s="1">
        <v>42322.792025462964</v>
      </c>
      <c r="B3287">
        <v>2015</v>
      </c>
      <c r="C3287">
        <v>11</v>
      </c>
      <c r="D3287">
        <v>14</v>
      </c>
      <c r="E3287">
        <v>19</v>
      </c>
      <c r="F3287" s="2">
        <v>693105.50178097002</v>
      </c>
      <c r="H3287">
        <f t="shared" si="102"/>
        <v>0</v>
      </c>
      <c r="J3287" s="2">
        <v>419645.44514742476</v>
      </c>
      <c r="L3287">
        <f t="shared" si="103"/>
        <v>0</v>
      </c>
    </row>
    <row r="3288" spans="1:12">
      <c r="A3288" s="1">
        <v>42322.833692129629</v>
      </c>
      <c r="B3288">
        <v>2015</v>
      </c>
      <c r="C3288">
        <v>11</v>
      </c>
      <c r="D3288">
        <v>14</v>
      </c>
      <c r="E3288">
        <v>20</v>
      </c>
      <c r="F3288" s="2">
        <v>732337.27005191846</v>
      </c>
      <c r="H3288">
        <f t="shared" si="102"/>
        <v>0</v>
      </c>
      <c r="J3288" s="2">
        <v>451404.89118112362</v>
      </c>
      <c r="L3288">
        <f t="shared" si="103"/>
        <v>0</v>
      </c>
    </row>
    <row r="3289" spans="1:12">
      <c r="A3289" s="1">
        <v>42322.875358796293</v>
      </c>
      <c r="B3289">
        <v>2015</v>
      </c>
      <c r="C3289">
        <v>11</v>
      </c>
      <c r="D3289">
        <v>14</v>
      </c>
      <c r="E3289">
        <v>21</v>
      </c>
      <c r="F3289" s="2">
        <v>705467.49788673187</v>
      </c>
      <c r="H3289">
        <f t="shared" si="102"/>
        <v>0</v>
      </c>
      <c r="J3289" s="2">
        <v>421003.23651909933</v>
      </c>
      <c r="L3289">
        <f t="shared" si="103"/>
        <v>0</v>
      </c>
    </row>
    <row r="3290" spans="1:12">
      <c r="A3290" s="1">
        <v>42322.917025462964</v>
      </c>
      <c r="B3290">
        <v>2015</v>
      </c>
      <c r="C3290">
        <v>11</v>
      </c>
      <c r="D3290">
        <v>14</v>
      </c>
      <c r="E3290">
        <v>22</v>
      </c>
      <c r="F3290" s="2">
        <v>637309.1859598544</v>
      </c>
      <c r="H3290">
        <f t="shared" si="102"/>
        <v>0</v>
      </c>
      <c r="J3290" s="2">
        <v>393852.46858561313</v>
      </c>
      <c r="L3290">
        <f t="shared" si="103"/>
        <v>0</v>
      </c>
    </row>
    <row r="3291" spans="1:12">
      <c r="A3291" s="1">
        <v>42322.958692129629</v>
      </c>
      <c r="B3291">
        <v>2015</v>
      </c>
      <c r="C3291">
        <v>11</v>
      </c>
      <c r="D3291">
        <v>14</v>
      </c>
      <c r="E3291">
        <v>23</v>
      </c>
      <c r="F3291" s="2">
        <v>601833.37069721613</v>
      </c>
      <c r="H3291">
        <f t="shared" si="102"/>
        <v>0</v>
      </c>
      <c r="J3291" s="2">
        <v>334498.31586377893</v>
      </c>
      <c r="L3291">
        <f t="shared" si="103"/>
        <v>0</v>
      </c>
    </row>
    <row r="3292" spans="1:12">
      <c r="A3292" s="1">
        <v>42323.000358796293</v>
      </c>
      <c r="B3292">
        <v>2015</v>
      </c>
      <c r="C3292">
        <v>11</v>
      </c>
      <c r="D3292">
        <v>15</v>
      </c>
      <c r="E3292">
        <v>0</v>
      </c>
      <c r="F3292" s="2">
        <v>560305.84671618044</v>
      </c>
      <c r="H3292">
        <f t="shared" si="102"/>
        <v>0</v>
      </c>
      <c r="J3292" s="2">
        <v>292581.53435788938</v>
      </c>
      <c r="L3292">
        <f t="shared" si="103"/>
        <v>0</v>
      </c>
    </row>
    <row r="3293" spans="1:12">
      <c r="A3293" s="1">
        <v>42323.042025462964</v>
      </c>
      <c r="B3293">
        <v>2015</v>
      </c>
      <c r="C3293">
        <v>11</v>
      </c>
      <c r="D3293">
        <v>15</v>
      </c>
      <c r="E3293">
        <v>1</v>
      </c>
      <c r="F3293" s="2">
        <v>558064.99336968747</v>
      </c>
      <c r="H3293">
        <f t="shared" si="102"/>
        <v>0</v>
      </c>
      <c r="J3293" s="2">
        <v>281575.99279601668</v>
      </c>
      <c r="L3293">
        <f t="shared" si="103"/>
        <v>0</v>
      </c>
    </row>
    <row r="3294" spans="1:12">
      <c r="A3294" s="1">
        <v>42323.083692129629</v>
      </c>
      <c r="B3294">
        <v>2015</v>
      </c>
      <c r="C3294">
        <v>11</v>
      </c>
      <c r="D3294">
        <v>15</v>
      </c>
      <c r="E3294">
        <v>2</v>
      </c>
      <c r="F3294" s="2">
        <v>562806.87718088087</v>
      </c>
      <c r="H3294">
        <f t="shared" si="102"/>
        <v>0</v>
      </c>
      <c r="J3294" s="2">
        <v>284131.58962613839</v>
      </c>
      <c r="L3294">
        <f t="shared" si="103"/>
        <v>0</v>
      </c>
    </row>
    <row r="3295" spans="1:12">
      <c r="A3295" s="1">
        <v>42323.125358796293</v>
      </c>
      <c r="B3295">
        <v>2015</v>
      </c>
      <c r="C3295">
        <v>11</v>
      </c>
      <c r="D3295">
        <v>15</v>
      </c>
      <c r="E3295">
        <v>3</v>
      </c>
      <c r="F3295" s="2">
        <v>595558.83826589852</v>
      </c>
      <c r="H3295">
        <f t="shared" si="102"/>
        <v>0</v>
      </c>
      <c r="J3295" s="2">
        <v>283315.05331647902</v>
      </c>
      <c r="L3295">
        <f t="shared" si="103"/>
        <v>0</v>
      </c>
    </row>
    <row r="3296" spans="1:12">
      <c r="A3296" s="1">
        <v>42323.167025462964</v>
      </c>
      <c r="B3296">
        <v>2015</v>
      </c>
      <c r="C3296">
        <v>11</v>
      </c>
      <c r="D3296">
        <v>15</v>
      </c>
      <c r="E3296">
        <v>4</v>
      </c>
      <c r="F3296" s="2">
        <v>593893.90676746552</v>
      </c>
      <c r="H3296">
        <f t="shared" si="102"/>
        <v>0</v>
      </c>
      <c r="J3296" s="2">
        <v>308017.47033898172</v>
      </c>
      <c r="L3296">
        <f t="shared" si="103"/>
        <v>0</v>
      </c>
    </row>
    <row r="3297" spans="1:12">
      <c r="A3297" s="1">
        <v>42323.208692129629</v>
      </c>
      <c r="B3297">
        <v>2015</v>
      </c>
      <c r="C3297">
        <v>11</v>
      </c>
      <c r="D3297">
        <v>15</v>
      </c>
      <c r="E3297">
        <v>5</v>
      </c>
      <c r="F3297" s="2">
        <v>623178.1046270543</v>
      </c>
      <c r="H3297">
        <f t="shared" si="102"/>
        <v>0</v>
      </c>
      <c r="J3297" s="2">
        <v>328167.47542130144</v>
      </c>
      <c r="L3297">
        <f t="shared" si="103"/>
        <v>0</v>
      </c>
    </row>
    <row r="3298" spans="1:12">
      <c r="A3298" s="1">
        <v>42323.250358796293</v>
      </c>
      <c r="B3298">
        <v>2015</v>
      </c>
      <c r="C3298">
        <v>11</v>
      </c>
      <c r="D3298">
        <v>15</v>
      </c>
      <c r="E3298">
        <v>6</v>
      </c>
      <c r="F3298" s="2">
        <v>704628.46706293174</v>
      </c>
      <c r="H3298">
        <f t="shared" si="102"/>
        <v>704628.46706293174</v>
      </c>
      <c r="J3298" s="2">
        <v>398462.95852128544</v>
      </c>
      <c r="L3298">
        <f t="shared" si="103"/>
        <v>398462.95852128544</v>
      </c>
    </row>
    <row r="3299" spans="1:12">
      <c r="A3299" s="1">
        <v>42323.292025462964</v>
      </c>
      <c r="B3299">
        <v>2015</v>
      </c>
      <c r="C3299">
        <v>11</v>
      </c>
      <c r="D3299">
        <v>15</v>
      </c>
      <c r="E3299">
        <v>7</v>
      </c>
      <c r="F3299" s="2">
        <v>710142.52254646004</v>
      </c>
      <c r="H3299">
        <f t="shared" si="102"/>
        <v>710142.52254646004</v>
      </c>
      <c r="J3299" s="2">
        <v>420234.96690850751</v>
      </c>
      <c r="L3299">
        <f t="shared" si="103"/>
        <v>420234.96690850751</v>
      </c>
    </row>
    <row r="3300" spans="1:12">
      <c r="A3300" s="1">
        <v>42323.333692129629</v>
      </c>
      <c r="B3300">
        <v>2015</v>
      </c>
      <c r="C3300">
        <v>11</v>
      </c>
      <c r="D3300">
        <v>15</v>
      </c>
      <c r="E3300">
        <v>8</v>
      </c>
      <c r="F3300" s="2">
        <v>665551.04903852055</v>
      </c>
      <c r="H3300">
        <f t="shared" si="102"/>
        <v>665551.04903852055</v>
      </c>
      <c r="J3300" s="2">
        <v>369217.32580066723</v>
      </c>
      <c r="L3300">
        <f t="shared" si="103"/>
        <v>369217.32580066723</v>
      </c>
    </row>
    <row r="3301" spans="1:12">
      <c r="A3301" s="1">
        <v>42323.375358796293</v>
      </c>
      <c r="B3301">
        <v>2015</v>
      </c>
      <c r="C3301">
        <v>11</v>
      </c>
      <c r="D3301">
        <v>15</v>
      </c>
      <c r="E3301">
        <v>9</v>
      </c>
      <c r="F3301" s="2">
        <v>602807.05453619943</v>
      </c>
      <c r="H3301">
        <f t="shared" si="102"/>
        <v>602807.05453619943</v>
      </c>
      <c r="J3301" s="2">
        <v>340580.74653917941</v>
      </c>
      <c r="L3301">
        <f t="shared" si="103"/>
        <v>340580.74653917941</v>
      </c>
    </row>
    <row r="3302" spans="1:12">
      <c r="A3302" s="1">
        <v>42323.417025462964</v>
      </c>
      <c r="B3302">
        <v>2015</v>
      </c>
      <c r="C3302">
        <v>11</v>
      </c>
      <c r="D3302">
        <v>15</v>
      </c>
      <c r="E3302">
        <v>10</v>
      </c>
      <c r="F3302" s="2">
        <v>544679.64253581373</v>
      </c>
      <c r="H3302">
        <f t="shared" si="102"/>
        <v>0</v>
      </c>
      <c r="J3302" s="2">
        <v>317525.37135400408</v>
      </c>
      <c r="L3302">
        <f t="shared" si="103"/>
        <v>0</v>
      </c>
    </row>
    <row r="3303" spans="1:12">
      <c r="A3303" s="1">
        <v>42323.458692129629</v>
      </c>
      <c r="B3303">
        <v>2015</v>
      </c>
      <c r="C3303">
        <v>11</v>
      </c>
      <c r="D3303">
        <v>15</v>
      </c>
      <c r="E3303">
        <v>11</v>
      </c>
      <c r="F3303" s="2">
        <v>514782.97107240063</v>
      </c>
      <c r="H3303">
        <f t="shared" si="102"/>
        <v>0</v>
      </c>
      <c r="J3303" s="2">
        <v>299358.96800779516</v>
      </c>
      <c r="L3303">
        <f t="shared" si="103"/>
        <v>0</v>
      </c>
    </row>
    <row r="3304" spans="1:12">
      <c r="A3304" s="1">
        <v>42323.500358796293</v>
      </c>
      <c r="B3304">
        <v>2015</v>
      </c>
      <c r="C3304">
        <v>11</v>
      </c>
      <c r="D3304">
        <v>15</v>
      </c>
      <c r="E3304">
        <v>12</v>
      </c>
      <c r="F3304" s="2">
        <v>522254.33264556294</v>
      </c>
      <c r="H3304">
        <f t="shared" si="102"/>
        <v>0</v>
      </c>
      <c r="J3304" s="2">
        <v>291073.41645805817</v>
      </c>
      <c r="L3304">
        <f t="shared" si="103"/>
        <v>0</v>
      </c>
    </row>
    <row r="3305" spans="1:12">
      <c r="A3305" s="1">
        <v>42323.542025462964</v>
      </c>
      <c r="B3305">
        <v>2015</v>
      </c>
      <c r="C3305">
        <v>11</v>
      </c>
      <c r="D3305">
        <v>15</v>
      </c>
      <c r="E3305">
        <v>13</v>
      </c>
      <c r="F3305" s="2">
        <v>518562.31334204337</v>
      </c>
      <c r="H3305">
        <f t="shared" si="102"/>
        <v>518562.31334204337</v>
      </c>
      <c r="J3305" s="2">
        <v>284215.22534794919</v>
      </c>
      <c r="L3305">
        <f t="shared" si="103"/>
        <v>284215.22534794919</v>
      </c>
    </row>
    <row r="3306" spans="1:12">
      <c r="A3306" s="1">
        <v>42323.583692129629</v>
      </c>
      <c r="B3306">
        <v>2015</v>
      </c>
      <c r="C3306">
        <v>11</v>
      </c>
      <c r="D3306">
        <v>15</v>
      </c>
      <c r="E3306">
        <v>14</v>
      </c>
      <c r="F3306" s="2">
        <v>484198.09873892448</v>
      </c>
      <c r="H3306">
        <f t="shared" si="102"/>
        <v>484198.09873892448</v>
      </c>
      <c r="J3306" s="2">
        <v>279534.13973902306</v>
      </c>
      <c r="L3306">
        <f t="shared" si="103"/>
        <v>279534.13973902306</v>
      </c>
    </row>
    <row r="3307" spans="1:12">
      <c r="A3307" s="1">
        <v>42323.625358796293</v>
      </c>
      <c r="B3307">
        <v>2015</v>
      </c>
      <c r="C3307">
        <v>11</v>
      </c>
      <c r="D3307">
        <v>15</v>
      </c>
      <c r="E3307">
        <v>15</v>
      </c>
      <c r="F3307" s="2">
        <v>471635.04199872841</v>
      </c>
      <c r="H3307">
        <f t="shared" si="102"/>
        <v>471635.04199872841</v>
      </c>
      <c r="J3307" s="2">
        <v>293573.81290771859</v>
      </c>
      <c r="L3307">
        <f t="shared" si="103"/>
        <v>293573.81290771859</v>
      </c>
    </row>
    <row r="3308" spans="1:12">
      <c r="A3308" s="1">
        <v>42323.667025462964</v>
      </c>
      <c r="B3308">
        <v>2015</v>
      </c>
      <c r="C3308">
        <v>11</v>
      </c>
      <c r="D3308">
        <v>15</v>
      </c>
      <c r="E3308">
        <v>16</v>
      </c>
      <c r="F3308" s="2">
        <v>480804.30408742576</v>
      </c>
      <c r="H3308">
        <f t="shared" si="102"/>
        <v>480804.30408742576</v>
      </c>
      <c r="J3308" s="2">
        <v>344121.94703891949</v>
      </c>
      <c r="L3308">
        <f t="shared" si="103"/>
        <v>344121.94703891949</v>
      </c>
    </row>
    <row r="3309" spans="1:12">
      <c r="A3309" s="1">
        <v>42323.708692129629</v>
      </c>
      <c r="B3309">
        <v>2015</v>
      </c>
      <c r="C3309">
        <v>11</v>
      </c>
      <c r="D3309">
        <v>15</v>
      </c>
      <c r="E3309">
        <v>17</v>
      </c>
      <c r="F3309" s="2">
        <v>582123.06957542081</v>
      </c>
      <c r="H3309">
        <f t="shared" si="102"/>
        <v>0</v>
      </c>
      <c r="J3309" s="2">
        <v>399962.9872913743</v>
      </c>
      <c r="L3309">
        <f t="shared" si="103"/>
        <v>0</v>
      </c>
    </row>
    <row r="3310" spans="1:12">
      <c r="A3310" s="1">
        <v>42323.750358796293</v>
      </c>
      <c r="B3310">
        <v>2015</v>
      </c>
      <c r="C3310">
        <v>11</v>
      </c>
      <c r="D3310">
        <v>15</v>
      </c>
      <c r="E3310">
        <v>18</v>
      </c>
      <c r="F3310" s="2">
        <v>555871.41414387699</v>
      </c>
      <c r="H3310">
        <f t="shared" si="102"/>
        <v>0</v>
      </c>
      <c r="J3310" s="2">
        <v>409454.54466950527</v>
      </c>
      <c r="L3310">
        <f t="shared" si="103"/>
        <v>0</v>
      </c>
    </row>
    <row r="3311" spans="1:12">
      <c r="A3311" s="1">
        <v>42323.792025462964</v>
      </c>
      <c r="B3311">
        <v>2015</v>
      </c>
      <c r="C3311">
        <v>11</v>
      </c>
      <c r="D3311">
        <v>15</v>
      </c>
      <c r="E3311">
        <v>19</v>
      </c>
      <c r="F3311" s="2">
        <v>569119.86737292889</v>
      </c>
      <c r="H3311">
        <f t="shared" si="102"/>
        <v>0</v>
      </c>
      <c r="J3311" s="2">
        <v>399354.01355421741</v>
      </c>
      <c r="L3311">
        <f t="shared" si="103"/>
        <v>0</v>
      </c>
    </row>
    <row r="3312" spans="1:12">
      <c r="A3312" s="1">
        <v>42323.833692129629</v>
      </c>
      <c r="B3312">
        <v>2015</v>
      </c>
      <c r="C3312">
        <v>11</v>
      </c>
      <c r="D3312">
        <v>15</v>
      </c>
      <c r="E3312">
        <v>20</v>
      </c>
      <c r="F3312" s="2">
        <v>555273.58705634112</v>
      </c>
      <c r="H3312">
        <f t="shared" si="102"/>
        <v>0</v>
      </c>
      <c r="J3312" s="2">
        <v>388809.95221075369</v>
      </c>
      <c r="L3312">
        <f t="shared" si="103"/>
        <v>0</v>
      </c>
    </row>
    <row r="3313" spans="1:12">
      <c r="A3313" s="1">
        <v>42323.875358796293</v>
      </c>
      <c r="B3313">
        <v>2015</v>
      </c>
      <c r="C3313">
        <v>11</v>
      </c>
      <c r="D3313">
        <v>15</v>
      </c>
      <c r="E3313">
        <v>21</v>
      </c>
      <c r="F3313" s="2">
        <v>549985.35768704046</v>
      </c>
      <c r="H3313">
        <f t="shared" si="102"/>
        <v>0</v>
      </c>
      <c r="J3313" s="2">
        <v>367178.67027677735</v>
      </c>
      <c r="L3313">
        <f t="shared" si="103"/>
        <v>0</v>
      </c>
    </row>
    <row r="3314" spans="1:12">
      <c r="A3314" s="1">
        <v>42323.917025462964</v>
      </c>
      <c r="B3314">
        <v>2015</v>
      </c>
      <c r="C3314">
        <v>11</v>
      </c>
      <c r="D3314">
        <v>15</v>
      </c>
      <c r="E3314">
        <v>22</v>
      </c>
      <c r="F3314" s="2">
        <v>497846.97736943682</v>
      </c>
      <c r="H3314">
        <f t="shared" si="102"/>
        <v>0</v>
      </c>
      <c r="J3314" s="2">
        <v>351349.41487299872</v>
      </c>
      <c r="L3314">
        <f t="shared" si="103"/>
        <v>0</v>
      </c>
    </row>
    <row r="3315" spans="1:12">
      <c r="A3315" s="1">
        <v>42323.958692129629</v>
      </c>
      <c r="B3315">
        <v>2015</v>
      </c>
      <c r="C3315">
        <v>11</v>
      </c>
      <c r="D3315">
        <v>15</v>
      </c>
      <c r="E3315">
        <v>23</v>
      </c>
      <c r="F3315" s="2">
        <v>461494.18748352211</v>
      </c>
      <c r="H3315">
        <f t="shared" si="102"/>
        <v>0</v>
      </c>
      <c r="J3315" s="2">
        <v>321580.4035256097</v>
      </c>
      <c r="L3315">
        <f t="shared" si="103"/>
        <v>0</v>
      </c>
    </row>
    <row r="3316" spans="1:12">
      <c r="A3316" s="1">
        <v>42324.000358796293</v>
      </c>
      <c r="B3316">
        <v>2015</v>
      </c>
      <c r="C3316">
        <v>11</v>
      </c>
      <c r="D3316">
        <v>16</v>
      </c>
      <c r="E3316">
        <v>0</v>
      </c>
      <c r="F3316" s="2">
        <v>406783.12686730025</v>
      </c>
      <c r="H3316">
        <f t="shared" si="102"/>
        <v>0</v>
      </c>
      <c r="J3316" s="2">
        <v>279377.31307841797</v>
      </c>
      <c r="L3316">
        <f t="shared" si="103"/>
        <v>0</v>
      </c>
    </row>
    <row r="3317" spans="1:12">
      <c r="A3317" s="1">
        <v>42324.042025462964</v>
      </c>
      <c r="B3317">
        <v>2015</v>
      </c>
      <c r="C3317">
        <v>11</v>
      </c>
      <c r="D3317">
        <v>16</v>
      </c>
      <c r="E3317">
        <v>1</v>
      </c>
      <c r="F3317" s="2">
        <v>398058.88696483505</v>
      </c>
      <c r="H3317">
        <f t="shared" si="102"/>
        <v>0</v>
      </c>
      <c r="J3317" s="2">
        <v>253609.66392053632</v>
      </c>
      <c r="L3317">
        <f t="shared" si="103"/>
        <v>0</v>
      </c>
    </row>
    <row r="3318" spans="1:12">
      <c r="A3318" s="1">
        <v>42324.083692129629</v>
      </c>
      <c r="B3318">
        <v>2015</v>
      </c>
      <c r="C3318">
        <v>11</v>
      </c>
      <c r="D3318">
        <v>16</v>
      </c>
      <c r="E3318">
        <v>2</v>
      </c>
      <c r="F3318" s="2">
        <v>376318.55566557404</v>
      </c>
      <c r="H3318">
        <f t="shared" si="102"/>
        <v>0</v>
      </c>
      <c r="J3318" s="2">
        <v>249521.73863655605</v>
      </c>
      <c r="L3318">
        <f t="shared" si="103"/>
        <v>0</v>
      </c>
    </row>
    <row r="3319" spans="1:12">
      <c r="A3319" s="1">
        <v>42324.125358796293</v>
      </c>
      <c r="B3319">
        <v>2015</v>
      </c>
      <c r="C3319">
        <v>11</v>
      </c>
      <c r="D3319">
        <v>16</v>
      </c>
      <c r="E3319">
        <v>3</v>
      </c>
      <c r="F3319" s="2">
        <v>366189.98518095078</v>
      </c>
      <c r="H3319">
        <f t="shared" si="102"/>
        <v>0</v>
      </c>
      <c r="J3319" s="2">
        <v>238265.90363220969</v>
      </c>
      <c r="L3319">
        <f t="shared" si="103"/>
        <v>0</v>
      </c>
    </row>
    <row r="3320" spans="1:12">
      <c r="A3320" s="1">
        <v>42324.167025462964</v>
      </c>
      <c r="B3320">
        <v>2015</v>
      </c>
      <c r="C3320">
        <v>11</v>
      </c>
      <c r="D3320">
        <v>16</v>
      </c>
      <c r="E3320">
        <v>4</v>
      </c>
      <c r="F3320" s="2">
        <v>387929.35163410474</v>
      </c>
      <c r="H3320">
        <f t="shared" si="102"/>
        <v>0</v>
      </c>
      <c r="J3320" s="2">
        <v>252442.09114879652</v>
      </c>
      <c r="L3320">
        <f t="shared" si="103"/>
        <v>0</v>
      </c>
    </row>
    <row r="3321" spans="1:12">
      <c r="A3321" s="1">
        <v>42324.208692129629</v>
      </c>
      <c r="B3321">
        <v>2015</v>
      </c>
      <c r="C3321">
        <v>11</v>
      </c>
      <c r="D3321">
        <v>16</v>
      </c>
      <c r="E3321">
        <v>5</v>
      </c>
      <c r="F3321" s="2">
        <v>413225.90994827711</v>
      </c>
      <c r="H3321">
        <f t="shared" si="102"/>
        <v>0</v>
      </c>
      <c r="J3321" s="2">
        <v>252330.87571767916</v>
      </c>
      <c r="L3321">
        <f t="shared" si="103"/>
        <v>0</v>
      </c>
    </row>
    <row r="3322" spans="1:12">
      <c r="A3322" s="1">
        <v>42324.250358796293</v>
      </c>
      <c r="B3322">
        <v>2015</v>
      </c>
      <c r="C3322">
        <v>11</v>
      </c>
      <c r="D3322">
        <v>16</v>
      </c>
      <c r="E3322">
        <v>6</v>
      </c>
      <c r="F3322" s="2">
        <v>430967.19610790192</v>
      </c>
      <c r="H3322">
        <f t="shared" si="102"/>
        <v>430967.19610790192</v>
      </c>
      <c r="J3322" s="2">
        <v>270108.54334181605</v>
      </c>
      <c r="L3322">
        <f t="shared" si="103"/>
        <v>270108.54334181605</v>
      </c>
    </row>
    <row r="3323" spans="1:12">
      <c r="A3323" s="1">
        <v>42324.292025462964</v>
      </c>
      <c r="B3323">
        <v>2015</v>
      </c>
      <c r="C3323">
        <v>11</v>
      </c>
      <c r="D3323">
        <v>16</v>
      </c>
      <c r="E3323">
        <v>7</v>
      </c>
      <c r="F3323" s="2">
        <v>464070.563618202</v>
      </c>
      <c r="H3323">
        <f t="shared" si="102"/>
        <v>464070.563618202</v>
      </c>
      <c r="J3323" s="2">
        <v>309273.59270373319</v>
      </c>
      <c r="L3323">
        <f t="shared" si="103"/>
        <v>309273.59270373319</v>
      </c>
    </row>
    <row r="3324" spans="1:12">
      <c r="A3324" s="1">
        <v>42324.333692129629</v>
      </c>
      <c r="B3324">
        <v>2015</v>
      </c>
      <c r="C3324">
        <v>11</v>
      </c>
      <c r="D3324">
        <v>16</v>
      </c>
      <c r="E3324">
        <v>8</v>
      </c>
      <c r="F3324" s="2">
        <v>484307.95838004496</v>
      </c>
      <c r="H3324">
        <f t="shared" si="102"/>
        <v>484307.95838004496</v>
      </c>
      <c r="J3324" s="2">
        <v>345664.92632076994</v>
      </c>
      <c r="L3324">
        <f t="shared" si="103"/>
        <v>345664.92632076994</v>
      </c>
    </row>
    <row r="3325" spans="1:12">
      <c r="A3325" s="1">
        <v>42324.375358796293</v>
      </c>
      <c r="B3325">
        <v>2015</v>
      </c>
      <c r="C3325">
        <v>11</v>
      </c>
      <c r="D3325">
        <v>16</v>
      </c>
      <c r="E3325">
        <v>9</v>
      </c>
      <c r="F3325" s="2">
        <v>500024.68355052063</v>
      </c>
      <c r="H3325">
        <f t="shared" si="102"/>
        <v>500024.68355052063</v>
      </c>
      <c r="J3325" s="2">
        <v>362353.58500437159</v>
      </c>
      <c r="L3325">
        <f t="shared" si="103"/>
        <v>362353.58500437159</v>
      </c>
    </row>
    <row r="3326" spans="1:12">
      <c r="A3326" s="1">
        <v>42324.417025462964</v>
      </c>
      <c r="B3326">
        <v>2015</v>
      </c>
      <c r="C3326">
        <v>11</v>
      </c>
      <c r="D3326">
        <v>16</v>
      </c>
      <c r="E3326">
        <v>10</v>
      </c>
      <c r="F3326" s="2">
        <v>521294.41524534207</v>
      </c>
      <c r="H3326">
        <f t="shared" si="102"/>
        <v>0</v>
      </c>
      <c r="J3326" s="2">
        <v>380789.67597131536</v>
      </c>
      <c r="L3326">
        <f t="shared" si="103"/>
        <v>0</v>
      </c>
    </row>
    <row r="3327" spans="1:12">
      <c r="A3327" s="1">
        <v>42324.458692129629</v>
      </c>
      <c r="B3327">
        <v>2015</v>
      </c>
      <c r="C3327">
        <v>11</v>
      </c>
      <c r="D3327">
        <v>16</v>
      </c>
      <c r="E3327">
        <v>11</v>
      </c>
      <c r="F3327" s="2">
        <v>487286.10324986232</v>
      </c>
      <c r="H3327">
        <f t="shared" si="102"/>
        <v>0</v>
      </c>
      <c r="J3327" s="2">
        <v>373403.37920947222</v>
      </c>
      <c r="L3327">
        <f t="shared" si="103"/>
        <v>0</v>
      </c>
    </row>
    <row r="3328" spans="1:12">
      <c r="A3328" s="1">
        <v>42324.500358796293</v>
      </c>
      <c r="B3328">
        <v>2015</v>
      </c>
      <c r="C3328">
        <v>11</v>
      </c>
      <c r="D3328">
        <v>16</v>
      </c>
      <c r="E3328">
        <v>12</v>
      </c>
      <c r="F3328" s="2">
        <v>487847.62911480846</v>
      </c>
      <c r="H3328">
        <f t="shared" si="102"/>
        <v>0</v>
      </c>
      <c r="J3328" s="2">
        <v>396283.5446767321</v>
      </c>
      <c r="L3328">
        <f t="shared" si="103"/>
        <v>0</v>
      </c>
    </row>
    <row r="3329" spans="1:12">
      <c r="A3329" s="1">
        <v>42324.542025462964</v>
      </c>
      <c r="B3329">
        <v>2015</v>
      </c>
      <c r="C3329">
        <v>11</v>
      </c>
      <c r="D3329">
        <v>16</v>
      </c>
      <c r="E3329">
        <v>13</v>
      </c>
      <c r="F3329" s="2">
        <v>456948.71790010208</v>
      </c>
      <c r="H3329">
        <f t="shared" si="102"/>
        <v>456948.71790010208</v>
      </c>
      <c r="J3329" s="2">
        <v>386781.06696930231</v>
      </c>
      <c r="L3329">
        <f t="shared" si="103"/>
        <v>386781.06696930231</v>
      </c>
    </row>
    <row r="3330" spans="1:12">
      <c r="A3330" s="1">
        <v>42324.583692129629</v>
      </c>
      <c r="B3330">
        <v>2015</v>
      </c>
      <c r="C3330">
        <v>11</v>
      </c>
      <c r="D3330">
        <v>16</v>
      </c>
      <c r="E3330">
        <v>14</v>
      </c>
      <c r="F3330" s="2">
        <v>444850.53244107345</v>
      </c>
      <c r="H3330">
        <f t="shared" si="102"/>
        <v>444850.53244107345</v>
      </c>
      <c r="J3330" s="2">
        <v>368442.69356027868</v>
      </c>
      <c r="L3330">
        <f t="shared" si="103"/>
        <v>368442.69356027868</v>
      </c>
    </row>
    <row r="3331" spans="1:12">
      <c r="A3331" s="1">
        <v>42324.625358796293</v>
      </c>
      <c r="B3331">
        <v>2015</v>
      </c>
      <c r="C3331">
        <v>11</v>
      </c>
      <c r="D3331">
        <v>16</v>
      </c>
      <c r="E3331">
        <v>15</v>
      </c>
      <c r="F3331" s="2">
        <v>429939.50359913055</v>
      </c>
      <c r="H3331">
        <f t="shared" si="102"/>
        <v>429939.50359913055</v>
      </c>
      <c r="J3331" s="2">
        <v>376179.46937715047</v>
      </c>
      <c r="L3331">
        <f t="shared" si="103"/>
        <v>376179.46937715047</v>
      </c>
    </row>
    <row r="3332" spans="1:12">
      <c r="A3332" s="1">
        <v>42324.667025462964</v>
      </c>
      <c r="B3332">
        <v>2015</v>
      </c>
      <c r="C3332">
        <v>11</v>
      </c>
      <c r="D3332">
        <v>16</v>
      </c>
      <c r="E3332">
        <v>16</v>
      </c>
      <c r="F3332" s="2">
        <v>454535.88010225492</v>
      </c>
      <c r="H3332">
        <f t="shared" si="102"/>
        <v>454535.88010225492</v>
      </c>
      <c r="J3332" s="2">
        <v>364558.85281469999</v>
      </c>
      <c r="L3332">
        <f t="shared" si="103"/>
        <v>364558.85281469999</v>
      </c>
    </row>
    <row r="3333" spans="1:12">
      <c r="A3333" s="1">
        <v>42324.708692129629</v>
      </c>
      <c r="B3333">
        <v>2015</v>
      </c>
      <c r="C3333">
        <v>11</v>
      </c>
      <c r="D3333">
        <v>16</v>
      </c>
      <c r="E3333">
        <v>17</v>
      </c>
      <c r="F3333" s="2">
        <v>478596.69920240139</v>
      </c>
      <c r="H3333">
        <f t="shared" ref="H3333:H3396" si="104">IF(E3333=6,F3333,0)+IF(E3333=7,F3333,0)+IF(E3333=8,F3333,0)+IF(E3333=9,F3333,0)+IF(E3333=13,F3333,0)+IF(E3333=14,F3333,0)+IF(E3333=15,F3333,0)+IF(E3333=16,F3333,0)</f>
        <v>0</v>
      </c>
      <c r="J3333" s="2">
        <v>400458.60127913445</v>
      </c>
      <c r="L3333">
        <f t="shared" ref="L3333:L3396" si="105">IF(E3333=6,J3333,0)+IF(E3333=7,J3333,0)+IF(E3333=8,J3333,0)+IF(E3333=9,J3333,0)+IF(E3333=13,J3333,0)+IF(E3333=14,J3333,0)+IF(E3333=15,J3333,0)+IF(E3333=16,J3333,0)</f>
        <v>0</v>
      </c>
    </row>
    <row r="3334" spans="1:12">
      <c r="A3334" s="1">
        <v>42324.750358796293</v>
      </c>
      <c r="B3334">
        <v>2015</v>
      </c>
      <c r="C3334">
        <v>11</v>
      </c>
      <c r="D3334">
        <v>16</v>
      </c>
      <c r="E3334">
        <v>18</v>
      </c>
      <c r="F3334" s="2">
        <v>516966.45029371529</v>
      </c>
      <c r="H3334">
        <f t="shared" si="104"/>
        <v>0</v>
      </c>
      <c r="J3334" s="2">
        <v>409940.95998050488</v>
      </c>
      <c r="L3334">
        <f t="shared" si="105"/>
        <v>0</v>
      </c>
    </row>
    <row r="3335" spans="1:12">
      <c r="A3335" s="1">
        <v>42324.792025462964</v>
      </c>
      <c r="B3335">
        <v>2015</v>
      </c>
      <c r="C3335">
        <v>11</v>
      </c>
      <c r="D3335">
        <v>16</v>
      </c>
      <c r="E3335">
        <v>19</v>
      </c>
      <c r="F3335" s="2">
        <v>491963.97431132419</v>
      </c>
      <c r="H3335">
        <f t="shared" si="104"/>
        <v>0</v>
      </c>
      <c r="J3335" s="2">
        <v>379638.58617019339</v>
      </c>
      <c r="L3335">
        <f t="shared" si="105"/>
        <v>0</v>
      </c>
    </row>
    <row r="3336" spans="1:12">
      <c r="A3336" s="1">
        <v>42324.833692129629</v>
      </c>
      <c r="B3336">
        <v>2015</v>
      </c>
      <c r="C3336">
        <v>11</v>
      </c>
      <c r="D3336">
        <v>16</v>
      </c>
      <c r="E3336">
        <v>20</v>
      </c>
      <c r="F3336" s="2">
        <v>474403.3816156222</v>
      </c>
      <c r="H3336">
        <f t="shared" si="104"/>
        <v>0</v>
      </c>
      <c r="J3336" s="2">
        <v>360915.5490389074</v>
      </c>
      <c r="L3336">
        <f t="shared" si="105"/>
        <v>0</v>
      </c>
    </row>
    <row r="3337" spans="1:12">
      <c r="A3337" s="1">
        <v>42324.875358796293</v>
      </c>
      <c r="B3337">
        <v>2015</v>
      </c>
      <c r="C3337">
        <v>11</v>
      </c>
      <c r="D3337">
        <v>16</v>
      </c>
      <c r="E3337">
        <v>21</v>
      </c>
      <c r="F3337" s="2">
        <v>449223.11061884504</v>
      </c>
      <c r="H3337">
        <f t="shared" si="104"/>
        <v>0</v>
      </c>
      <c r="J3337" s="2">
        <v>335117.05044580612</v>
      </c>
      <c r="L3337">
        <f t="shared" si="105"/>
        <v>0</v>
      </c>
    </row>
    <row r="3338" spans="1:12">
      <c r="A3338" s="1">
        <v>42324.917025462964</v>
      </c>
      <c r="B3338">
        <v>2015</v>
      </c>
      <c r="C3338">
        <v>11</v>
      </c>
      <c r="D3338">
        <v>16</v>
      </c>
      <c r="E3338">
        <v>22</v>
      </c>
      <c r="F3338" s="2">
        <v>426863.88155019161</v>
      </c>
      <c r="H3338">
        <f t="shared" si="104"/>
        <v>0</v>
      </c>
      <c r="J3338" s="2">
        <v>300006.41691706196</v>
      </c>
      <c r="L3338">
        <f t="shared" si="105"/>
        <v>0</v>
      </c>
    </row>
    <row r="3339" spans="1:12">
      <c r="A3339" s="1">
        <v>42324.958692129629</v>
      </c>
      <c r="B3339">
        <v>2015</v>
      </c>
      <c r="C3339">
        <v>11</v>
      </c>
      <c r="D3339">
        <v>16</v>
      </c>
      <c r="E3339">
        <v>23</v>
      </c>
      <c r="F3339" s="2">
        <v>388253.22507213597</v>
      </c>
      <c r="H3339">
        <f t="shared" si="104"/>
        <v>0</v>
      </c>
      <c r="J3339" s="2">
        <v>278271.26001873577</v>
      </c>
      <c r="L3339">
        <f t="shared" si="105"/>
        <v>0</v>
      </c>
    </row>
    <row r="3340" spans="1:12">
      <c r="A3340" s="1">
        <v>42325.000358796293</v>
      </c>
      <c r="B3340">
        <v>2015</v>
      </c>
      <c r="C3340">
        <v>11</v>
      </c>
      <c r="D3340">
        <v>17</v>
      </c>
      <c r="E3340">
        <v>0</v>
      </c>
      <c r="F3340" s="2">
        <v>325890.19347683497</v>
      </c>
      <c r="H3340">
        <f t="shared" si="104"/>
        <v>0</v>
      </c>
      <c r="J3340" s="2">
        <v>248651.58164231814</v>
      </c>
      <c r="L3340">
        <f t="shared" si="105"/>
        <v>0</v>
      </c>
    </row>
    <row r="3341" spans="1:12">
      <c r="A3341" s="1">
        <v>42325.042025462964</v>
      </c>
      <c r="B3341">
        <v>2015</v>
      </c>
      <c r="C3341">
        <v>11</v>
      </c>
      <c r="D3341">
        <v>17</v>
      </c>
      <c r="E3341">
        <v>1</v>
      </c>
      <c r="F3341" s="2">
        <v>295911.00898154156</v>
      </c>
      <c r="H3341">
        <f t="shared" si="104"/>
        <v>0</v>
      </c>
      <c r="J3341" s="2">
        <v>210572.21250399997</v>
      </c>
      <c r="L3341">
        <f t="shared" si="105"/>
        <v>0</v>
      </c>
    </row>
    <row r="3342" spans="1:12">
      <c r="A3342" s="1">
        <v>42325.083692129629</v>
      </c>
      <c r="B3342">
        <v>2015</v>
      </c>
      <c r="C3342">
        <v>11</v>
      </c>
      <c r="D3342">
        <v>17</v>
      </c>
      <c r="E3342">
        <v>2</v>
      </c>
      <c r="F3342" s="2">
        <v>266297.01038317068</v>
      </c>
      <c r="H3342">
        <f t="shared" si="104"/>
        <v>0</v>
      </c>
      <c r="J3342" s="2">
        <v>213150.95185578527</v>
      </c>
      <c r="L3342">
        <f t="shared" si="105"/>
        <v>0</v>
      </c>
    </row>
    <row r="3343" spans="1:12">
      <c r="A3343" s="1">
        <v>42325.125358796293</v>
      </c>
      <c r="B3343">
        <v>2015</v>
      </c>
      <c r="C3343">
        <v>11</v>
      </c>
      <c r="D3343">
        <v>17</v>
      </c>
      <c r="E3343">
        <v>3</v>
      </c>
      <c r="F3343" s="2">
        <v>273297.13657377369</v>
      </c>
      <c r="H3343">
        <f t="shared" si="104"/>
        <v>0</v>
      </c>
      <c r="J3343" s="2">
        <v>199687.1227298876</v>
      </c>
      <c r="L3343">
        <f t="shared" si="105"/>
        <v>0</v>
      </c>
    </row>
    <row r="3344" spans="1:12">
      <c r="A3344" s="1">
        <v>42325.167025462964</v>
      </c>
      <c r="B3344">
        <v>2015</v>
      </c>
      <c r="C3344">
        <v>11</v>
      </c>
      <c r="D3344">
        <v>17</v>
      </c>
      <c r="E3344">
        <v>4</v>
      </c>
      <c r="F3344" s="2">
        <v>263569.2816238745</v>
      </c>
      <c r="H3344">
        <f t="shared" si="104"/>
        <v>0</v>
      </c>
      <c r="J3344" s="2">
        <v>187191.00574496994</v>
      </c>
      <c r="L3344">
        <f t="shared" si="105"/>
        <v>0</v>
      </c>
    </row>
    <row r="3345" spans="1:12">
      <c r="A3345" s="1">
        <v>42325.208692129629</v>
      </c>
      <c r="B3345">
        <v>2015</v>
      </c>
      <c r="C3345">
        <v>11</v>
      </c>
      <c r="D3345">
        <v>17</v>
      </c>
      <c r="E3345">
        <v>5</v>
      </c>
      <c r="F3345" s="2">
        <v>270956.12112766551</v>
      </c>
      <c r="H3345">
        <f t="shared" si="104"/>
        <v>0</v>
      </c>
      <c r="J3345" s="2">
        <v>198085.65210983501</v>
      </c>
      <c r="L3345">
        <f t="shared" si="105"/>
        <v>0</v>
      </c>
    </row>
    <row r="3346" spans="1:12">
      <c r="A3346" s="1">
        <v>42325.250358796293</v>
      </c>
      <c r="B3346">
        <v>2015</v>
      </c>
      <c r="C3346">
        <v>11</v>
      </c>
      <c r="D3346">
        <v>17</v>
      </c>
      <c r="E3346">
        <v>6</v>
      </c>
      <c r="F3346" s="2">
        <v>288698.70227230963</v>
      </c>
      <c r="H3346">
        <f t="shared" si="104"/>
        <v>288698.70227230963</v>
      </c>
      <c r="J3346" s="2">
        <v>218972.5941355917</v>
      </c>
      <c r="L3346">
        <f t="shared" si="105"/>
        <v>218972.5941355917</v>
      </c>
    </row>
    <row r="3347" spans="1:12">
      <c r="A3347" s="1">
        <v>42325.292025462964</v>
      </c>
      <c r="B3347">
        <v>2015</v>
      </c>
      <c r="C3347">
        <v>11</v>
      </c>
      <c r="D3347">
        <v>17</v>
      </c>
      <c r="E3347">
        <v>7</v>
      </c>
      <c r="F3347" s="2">
        <v>319796.96002233797</v>
      </c>
      <c r="H3347">
        <f t="shared" si="104"/>
        <v>319796.96002233797</v>
      </c>
      <c r="J3347" s="2">
        <v>264321.42132941418</v>
      </c>
      <c r="L3347">
        <f t="shared" si="105"/>
        <v>264321.42132941418</v>
      </c>
    </row>
    <row r="3348" spans="1:12">
      <c r="A3348" s="1">
        <v>42325.333692129629</v>
      </c>
      <c r="B3348">
        <v>2015</v>
      </c>
      <c r="C3348">
        <v>11</v>
      </c>
      <c r="D3348">
        <v>17</v>
      </c>
      <c r="E3348">
        <v>8</v>
      </c>
      <c r="F3348" s="2">
        <v>377356.65112476947</v>
      </c>
      <c r="H3348">
        <f t="shared" si="104"/>
        <v>377356.65112476947</v>
      </c>
      <c r="J3348" s="2">
        <v>282106.47073648305</v>
      </c>
      <c r="L3348">
        <f t="shared" si="105"/>
        <v>282106.47073648305</v>
      </c>
    </row>
    <row r="3349" spans="1:12">
      <c r="A3349" s="1">
        <v>42325.375358796293</v>
      </c>
      <c r="B3349">
        <v>2015</v>
      </c>
      <c r="C3349">
        <v>11</v>
      </c>
      <c r="D3349">
        <v>17</v>
      </c>
      <c r="E3349">
        <v>9</v>
      </c>
      <c r="F3349" s="2">
        <v>436300.2574601454</v>
      </c>
      <c r="H3349">
        <f t="shared" si="104"/>
        <v>436300.2574601454</v>
      </c>
      <c r="J3349" s="2">
        <v>312559.88601555908</v>
      </c>
      <c r="L3349">
        <f t="shared" si="105"/>
        <v>312559.88601555908</v>
      </c>
    </row>
    <row r="3350" spans="1:12">
      <c r="A3350" s="1">
        <v>42325.417025462964</v>
      </c>
      <c r="B3350">
        <v>2015</v>
      </c>
      <c r="C3350">
        <v>11</v>
      </c>
      <c r="D3350">
        <v>17</v>
      </c>
      <c r="E3350">
        <v>10</v>
      </c>
      <c r="F3350" s="2">
        <v>457239.64943738212</v>
      </c>
      <c r="H3350">
        <f t="shared" si="104"/>
        <v>0</v>
      </c>
      <c r="J3350" s="2">
        <v>344060.22061878198</v>
      </c>
      <c r="L3350">
        <f t="shared" si="105"/>
        <v>0</v>
      </c>
    </row>
    <row r="3351" spans="1:12">
      <c r="A3351" s="1">
        <v>42325.458692129629</v>
      </c>
      <c r="B3351">
        <v>2015</v>
      </c>
      <c r="C3351">
        <v>11</v>
      </c>
      <c r="D3351">
        <v>17</v>
      </c>
      <c r="E3351">
        <v>11</v>
      </c>
      <c r="F3351" s="2">
        <v>484904.01015918911</v>
      </c>
      <c r="H3351">
        <f t="shared" si="104"/>
        <v>0</v>
      </c>
      <c r="J3351" s="2">
        <v>344731.03042545309</v>
      </c>
      <c r="L3351">
        <f t="shared" si="105"/>
        <v>0</v>
      </c>
    </row>
    <row r="3352" spans="1:12">
      <c r="A3352" s="1">
        <v>42325.500358796293</v>
      </c>
      <c r="B3352">
        <v>2015</v>
      </c>
      <c r="C3352">
        <v>11</v>
      </c>
      <c r="D3352">
        <v>17</v>
      </c>
      <c r="E3352">
        <v>12</v>
      </c>
      <c r="F3352" s="2">
        <v>481757.5931348661</v>
      </c>
      <c r="H3352">
        <f t="shared" si="104"/>
        <v>0</v>
      </c>
      <c r="J3352" s="2">
        <v>369584.43720240635</v>
      </c>
      <c r="L3352">
        <f t="shared" si="105"/>
        <v>0</v>
      </c>
    </row>
    <row r="3353" spans="1:12">
      <c r="A3353" s="1">
        <v>42325.542025462964</v>
      </c>
      <c r="B3353">
        <v>2015</v>
      </c>
      <c r="C3353">
        <v>11</v>
      </c>
      <c r="D3353">
        <v>17</v>
      </c>
      <c r="E3353">
        <v>13</v>
      </c>
      <c r="F3353" s="2">
        <v>513237.98143455101</v>
      </c>
      <c r="H3353">
        <f t="shared" si="104"/>
        <v>513237.98143455101</v>
      </c>
      <c r="J3353" s="2">
        <v>396620.89220617071</v>
      </c>
      <c r="L3353">
        <f t="shared" si="105"/>
        <v>396620.89220617071</v>
      </c>
    </row>
    <row r="3354" spans="1:12">
      <c r="A3354" s="1">
        <v>42325.583692129629</v>
      </c>
      <c r="B3354">
        <v>2015</v>
      </c>
      <c r="C3354">
        <v>11</v>
      </c>
      <c r="D3354">
        <v>17</v>
      </c>
      <c r="E3354">
        <v>14</v>
      </c>
      <c r="F3354" s="2">
        <v>492656.80930929247</v>
      </c>
      <c r="H3354">
        <f t="shared" si="104"/>
        <v>492656.80930929247</v>
      </c>
      <c r="J3354" s="2">
        <v>348226.62008501694</v>
      </c>
      <c r="L3354">
        <f t="shared" si="105"/>
        <v>348226.62008501694</v>
      </c>
    </row>
    <row r="3355" spans="1:12">
      <c r="A3355" s="1">
        <v>42325.625358796293</v>
      </c>
      <c r="B3355">
        <v>2015</v>
      </c>
      <c r="C3355">
        <v>11</v>
      </c>
      <c r="D3355">
        <v>17</v>
      </c>
      <c r="E3355">
        <v>15</v>
      </c>
      <c r="F3355" s="2">
        <v>460007.85922585765</v>
      </c>
      <c r="H3355">
        <f t="shared" si="104"/>
        <v>460007.85922585765</v>
      </c>
      <c r="J3355" s="2">
        <v>377450.04236450151</v>
      </c>
      <c r="L3355">
        <f t="shared" si="105"/>
        <v>377450.04236450151</v>
      </c>
    </row>
    <row r="3356" spans="1:12">
      <c r="A3356" s="1">
        <v>42325.667025462964</v>
      </c>
      <c r="B3356">
        <v>2015</v>
      </c>
      <c r="C3356">
        <v>11</v>
      </c>
      <c r="D3356">
        <v>17</v>
      </c>
      <c r="E3356">
        <v>16</v>
      </c>
      <c r="F3356" s="2">
        <v>482214.79798590188</v>
      </c>
      <c r="H3356">
        <f t="shared" si="104"/>
        <v>482214.79798590188</v>
      </c>
      <c r="J3356" s="2">
        <v>392063.38377996325</v>
      </c>
      <c r="L3356">
        <f t="shared" si="105"/>
        <v>392063.38377996325</v>
      </c>
    </row>
    <row r="3357" spans="1:12">
      <c r="A3357" s="1">
        <v>42325.708692129629</v>
      </c>
      <c r="B3357">
        <v>2015</v>
      </c>
      <c r="C3357">
        <v>11</v>
      </c>
      <c r="D3357">
        <v>17</v>
      </c>
      <c r="E3357">
        <v>17</v>
      </c>
      <c r="F3357" s="2">
        <v>521593.8198256839</v>
      </c>
      <c r="H3357">
        <f t="shared" si="104"/>
        <v>0</v>
      </c>
      <c r="J3357" s="2">
        <v>431157.66038500646</v>
      </c>
      <c r="L3357">
        <f t="shared" si="105"/>
        <v>0</v>
      </c>
    </row>
    <row r="3358" spans="1:12">
      <c r="A3358" s="1">
        <v>42325.750358796293</v>
      </c>
      <c r="B3358">
        <v>2015</v>
      </c>
      <c r="C3358">
        <v>11</v>
      </c>
      <c r="D3358">
        <v>17</v>
      </c>
      <c r="E3358">
        <v>18</v>
      </c>
      <c r="F3358" s="2">
        <v>558661.19215318386</v>
      </c>
      <c r="H3358">
        <f t="shared" si="104"/>
        <v>0</v>
      </c>
      <c r="J3358" s="2">
        <v>424658.00194123015</v>
      </c>
      <c r="L3358">
        <f t="shared" si="105"/>
        <v>0</v>
      </c>
    </row>
    <row r="3359" spans="1:12">
      <c r="A3359" s="1">
        <v>42325.792025462964</v>
      </c>
      <c r="B3359">
        <v>2015</v>
      </c>
      <c r="C3359">
        <v>11</v>
      </c>
      <c r="D3359">
        <v>17</v>
      </c>
      <c r="E3359">
        <v>19</v>
      </c>
      <c r="F3359" s="2">
        <v>496449.96928298089</v>
      </c>
      <c r="H3359">
        <f t="shared" si="104"/>
        <v>0</v>
      </c>
      <c r="J3359" s="2">
        <v>430645.4871056304</v>
      </c>
      <c r="L3359">
        <f t="shared" si="105"/>
        <v>0</v>
      </c>
    </row>
    <row r="3360" spans="1:12">
      <c r="A3360" s="1">
        <v>42325.833692129629</v>
      </c>
      <c r="B3360">
        <v>2015</v>
      </c>
      <c r="C3360">
        <v>11</v>
      </c>
      <c r="D3360">
        <v>17</v>
      </c>
      <c r="E3360">
        <v>20</v>
      </c>
      <c r="F3360" s="2">
        <v>485475.70258987084</v>
      </c>
      <c r="H3360">
        <f t="shared" si="104"/>
        <v>0</v>
      </c>
      <c r="J3360" s="2">
        <v>402710.98626263236</v>
      </c>
      <c r="L3360">
        <f t="shared" si="105"/>
        <v>0</v>
      </c>
    </row>
    <row r="3361" spans="1:12">
      <c r="A3361" s="1">
        <v>42325.875358796293</v>
      </c>
      <c r="B3361">
        <v>2015</v>
      </c>
      <c r="C3361">
        <v>11</v>
      </c>
      <c r="D3361">
        <v>17</v>
      </c>
      <c r="E3361">
        <v>21</v>
      </c>
      <c r="F3361" s="2">
        <v>453744.73023962235</v>
      </c>
      <c r="H3361">
        <f t="shared" si="104"/>
        <v>0</v>
      </c>
      <c r="J3361" s="2">
        <v>358057.32454599836</v>
      </c>
      <c r="L3361">
        <f t="shared" si="105"/>
        <v>0</v>
      </c>
    </row>
    <row r="3362" spans="1:12">
      <c r="A3362" s="1">
        <v>42325.917025462964</v>
      </c>
      <c r="B3362">
        <v>2015</v>
      </c>
      <c r="C3362">
        <v>11</v>
      </c>
      <c r="D3362">
        <v>17</v>
      </c>
      <c r="E3362">
        <v>22</v>
      </c>
      <c r="F3362" s="2">
        <v>400043.78303775756</v>
      </c>
      <c r="H3362">
        <f t="shared" si="104"/>
        <v>0</v>
      </c>
      <c r="J3362" s="2">
        <v>318011.24624487374</v>
      </c>
      <c r="L3362">
        <f t="shared" si="105"/>
        <v>0</v>
      </c>
    </row>
    <row r="3363" spans="1:12">
      <c r="A3363" s="1">
        <v>42325.958692129629</v>
      </c>
      <c r="B3363">
        <v>2015</v>
      </c>
      <c r="C3363">
        <v>11</v>
      </c>
      <c r="D3363">
        <v>17</v>
      </c>
      <c r="E3363">
        <v>23</v>
      </c>
      <c r="F3363" s="2">
        <v>353262.73773127928</v>
      </c>
      <c r="H3363">
        <f t="shared" si="104"/>
        <v>0</v>
      </c>
      <c r="J3363" s="2">
        <v>270584.17509538919</v>
      </c>
      <c r="L3363">
        <f t="shared" si="105"/>
        <v>0</v>
      </c>
    </row>
    <row r="3364" spans="1:12">
      <c r="A3364" s="1">
        <v>42326.000358796293</v>
      </c>
      <c r="B3364">
        <v>2015</v>
      </c>
      <c r="C3364">
        <v>11</v>
      </c>
      <c r="D3364">
        <v>18</v>
      </c>
      <c r="E3364">
        <v>0</v>
      </c>
      <c r="F3364" s="2">
        <v>294176.5757491393</v>
      </c>
      <c r="H3364">
        <f t="shared" si="104"/>
        <v>0</v>
      </c>
      <c r="J3364" s="2">
        <v>229853.9406444488</v>
      </c>
      <c r="L3364">
        <f t="shared" si="105"/>
        <v>0</v>
      </c>
    </row>
    <row r="3365" spans="1:12">
      <c r="A3365" s="1">
        <v>42326.042025462964</v>
      </c>
      <c r="B3365">
        <v>2015</v>
      </c>
      <c r="C3365">
        <v>11</v>
      </c>
      <c r="D3365">
        <v>18</v>
      </c>
      <c r="E3365">
        <v>1</v>
      </c>
      <c r="F3365" s="2">
        <v>282980.7449894115</v>
      </c>
      <c r="H3365">
        <f t="shared" si="104"/>
        <v>0</v>
      </c>
      <c r="J3365" s="2">
        <v>214701.78495770547</v>
      </c>
      <c r="L3365">
        <f t="shared" si="105"/>
        <v>0</v>
      </c>
    </row>
    <row r="3366" spans="1:12">
      <c r="A3366" s="1">
        <v>42326.083692129629</v>
      </c>
      <c r="B3366">
        <v>2015</v>
      </c>
      <c r="C3366">
        <v>11</v>
      </c>
      <c r="D3366">
        <v>18</v>
      </c>
      <c r="E3366">
        <v>2</v>
      </c>
      <c r="F3366" s="2">
        <v>274769.03685842874</v>
      </c>
      <c r="H3366">
        <f t="shared" si="104"/>
        <v>0</v>
      </c>
      <c r="J3366" s="2">
        <v>214471.39238953547</v>
      </c>
      <c r="L3366">
        <f t="shared" si="105"/>
        <v>0</v>
      </c>
    </row>
    <row r="3367" spans="1:12">
      <c r="A3367" s="1">
        <v>42326.125358796293</v>
      </c>
      <c r="B3367">
        <v>2015</v>
      </c>
      <c r="C3367">
        <v>11</v>
      </c>
      <c r="D3367">
        <v>18</v>
      </c>
      <c r="E3367">
        <v>3</v>
      </c>
      <c r="F3367" s="2">
        <v>288207.02518183691</v>
      </c>
      <c r="H3367">
        <f t="shared" si="104"/>
        <v>0</v>
      </c>
      <c r="J3367" s="2">
        <v>210059.1810828158</v>
      </c>
      <c r="L3367">
        <f t="shared" si="105"/>
        <v>0</v>
      </c>
    </row>
    <row r="3368" spans="1:12">
      <c r="A3368" s="1">
        <v>42326.167025462964</v>
      </c>
      <c r="B3368">
        <v>2015</v>
      </c>
      <c r="C3368">
        <v>11</v>
      </c>
      <c r="D3368">
        <v>18</v>
      </c>
      <c r="E3368">
        <v>4</v>
      </c>
      <c r="F3368" s="2">
        <v>304533.93618870346</v>
      </c>
      <c r="H3368">
        <f t="shared" si="104"/>
        <v>0</v>
      </c>
      <c r="J3368" s="2">
        <v>218139.71502260258</v>
      </c>
      <c r="L3368">
        <f t="shared" si="105"/>
        <v>0</v>
      </c>
    </row>
    <row r="3369" spans="1:12">
      <c r="A3369" s="1">
        <v>42326.208692129629</v>
      </c>
      <c r="B3369">
        <v>2015</v>
      </c>
      <c r="C3369">
        <v>11</v>
      </c>
      <c r="D3369">
        <v>18</v>
      </c>
      <c r="E3369">
        <v>5</v>
      </c>
      <c r="F3369" s="2">
        <v>352885.95908154699</v>
      </c>
      <c r="H3369">
        <f t="shared" si="104"/>
        <v>0</v>
      </c>
      <c r="J3369" s="2">
        <v>249538.22209468696</v>
      </c>
      <c r="L3369">
        <f t="shared" si="105"/>
        <v>0</v>
      </c>
    </row>
    <row r="3370" spans="1:12">
      <c r="A3370" s="1">
        <v>42326.250358796293</v>
      </c>
      <c r="B3370">
        <v>2015</v>
      </c>
      <c r="C3370">
        <v>11</v>
      </c>
      <c r="D3370">
        <v>18</v>
      </c>
      <c r="E3370">
        <v>6</v>
      </c>
      <c r="F3370" s="2">
        <v>456278.92999684851</v>
      </c>
      <c r="H3370">
        <f t="shared" si="104"/>
        <v>456278.92999684851</v>
      </c>
      <c r="J3370" s="2">
        <v>325918.70612022904</v>
      </c>
      <c r="L3370">
        <f t="shared" si="105"/>
        <v>325918.70612022904</v>
      </c>
    </row>
    <row r="3371" spans="1:12">
      <c r="A3371" s="1">
        <v>42326.292025462964</v>
      </c>
      <c r="B3371">
        <v>2015</v>
      </c>
      <c r="C3371">
        <v>11</v>
      </c>
      <c r="D3371">
        <v>18</v>
      </c>
      <c r="E3371">
        <v>7</v>
      </c>
      <c r="F3371" s="2">
        <v>485837.08547443961</v>
      </c>
      <c r="H3371">
        <f t="shared" si="104"/>
        <v>485837.08547443961</v>
      </c>
      <c r="J3371" s="2">
        <v>355024.00542205176</v>
      </c>
      <c r="L3371">
        <f t="shared" si="105"/>
        <v>355024.00542205176</v>
      </c>
    </row>
    <row r="3372" spans="1:12">
      <c r="A3372" s="1">
        <v>42326.333692129629</v>
      </c>
      <c r="B3372">
        <v>2015</v>
      </c>
      <c r="C3372">
        <v>11</v>
      </c>
      <c r="D3372">
        <v>18</v>
      </c>
      <c r="E3372">
        <v>8</v>
      </c>
      <c r="F3372" s="2">
        <v>487319.12877954962</v>
      </c>
      <c r="H3372">
        <f t="shared" si="104"/>
        <v>487319.12877954962</v>
      </c>
      <c r="J3372" s="2">
        <v>325482.05511743866</v>
      </c>
      <c r="L3372">
        <f t="shared" si="105"/>
        <v>325482.05511743866</v>
      </c>
    </row>
    <row r="3373" spans="1:12">
      <c r="A3373" s="1">
        <v>42326.375358796293</v>
      </c>
      <c r="B3373">
        <v>2015</v>
      </c>
      <c r="C3373">
        <v>11</v>
      </c>
      <c r="D3373">
        <v>18</v>
      </c>
      <c r="E3373">
        <v>9</v>
      </c>
      <c r="F3373" s="2">
        <v>426532.60070354718</v>
      </c>
      <c r="H3373">
        <f t="shared" si="104"/>
        <v>426532.60070354718</v>
      </c>
      <c r="J3373" s="2">
        <v>292691.10429996124</v>
      </c>
      <c r="L3373">
        <f t="shared" si="105"/>
        <v>292691.10429996124</v>
      </c>
    </row>
    <row r="3374" spans="1:12">
      <c r="A3374" s="1">
        <v>42326.417025462964</v>
      </c>
      <c r="B3374">
        <v>2015</v>
      </c>
      <c r="C3374">
        <v>11</v>
      </c>
      <c r="D3374">
        <v>18</v>
      </c>
      <c r="E3374">
        <v>10</v>
      </c>
      <c r="F3374" s="2">
        <v>393618.29870574188</v>
      </c>
      <c r="H3374">
        <f t="shared" si="104"/>
        <v>0</v>
      </c>
      <c r="J3374" s="2">
        <v>263874.60594040266</v>
      </c>
      <c r="L3374">
        <f t="shared" si="105"/>
        <v>0</v>
      </c>
    </row>
    <row r="3375" spans="1:12">
      <c r="A3375" s="1">
        <v>42326.458692129629</v>
      </c>
      <c r="B3375">
        <v>2015</v>
      </c>
      <c r="C3375">
        <v>11</v>
      </c>
      <c r="D3375">
        <v>18</v>
      </c>
      <c r="E3375">
        <v>11</v>
      </c>
      <c r="F3375" s="2">
        <v>371766.83910793258</v>
      </c>
      <c r="H3375">
        <f t="shared" si="104"/>
        <v>0</v>
      </c>
      <c r="J3375" s="2">
        <v>282738.1901198944</v>
      </c>
      <c r="L3375">
        <f t="shared" si="105"/>
        <v>0</v>
      </c>
    </row>
    <row r="3376" spans="1:12">
      <c r="A3376" s="1">
        <v>42326.500358796293</v>
      </c>
      <c r="B3376">
        <v>2015</v>
      </c>
      <c r="C3376">
        <v>11</v>
      </c>
      <c r="D3376">
        <v>18</v>
      </c>
      <c r="E3376">
        <v>12</v>
      </c>
      <c r="F3376" s="2">
        <v>360602.30277867691</v>
      </c>
      <c r="H3376">
        <f t="shared" si="104"/>
        <v>0</v>
      </c>
      <c r="J3376" s="2">
        <v>268918.87920649687</v>
      </c>
      <c r="L3376">
        <f t="shared" si="105"/>
        <v>0</v>
      </c>
    </row>
    <row r="3377" spans="1:12">
      <c r="A3377" s="1">
        <v>42326.542025462964</v>
      </c>
      <c r="B3377">
        <v>2015</v>
      </c>
      <c r="C3377">
        <v>11</v>
      </c>
      <c r="D3377">
        <v>18</v>
      </c>
      <c r="E3377">
        <v>13</v>
      </c>
      <c r="F3377" s="2">
        <v>366775.82975793828</v>
      </c>
      <c r="H3377">
        <f t="shared" si="104"/>
        <v>366775.82975793828</v>
      </c>
      <c r="J3377" s="2">
        <v>245772.87124351659</v>
      </c>
      <c r="L3377">
        <f t="shared" si="105"/>
        <v>245772.87124351659</v>
      </c>
    </row>
    <row r="3378" spans="1:12">
      <c r="A3378" s="1">
        <v>42326.583692129629</v>
      </c>
      <c r="B3378">
        <v>2015</v>
      </c>
      <c r="C3378">
        <v>11</v>
      </c>
      <c r="D3378">
        <v>18</v>
      </c>
      <c r="E3378">
        <v>14</v>
      </c>
      <c r="F3378" s="2">
        <v>341387.62800155405</v>
      </c>
      <c r="H3378">
        <f t="shared" si="104"/>
        <v>341387.62800155405</v>
      </c>
      <c r="J3378" s="2">
        <v>248980.47799583714</v>
      </c>
      <c r="L3378">
        <f t="shared" si="105"/>
        <v>248980.47799583714</v>
      </c>
    </row>
    <row r="3379" spans="1:12">
      <c r="A3379" s="1">
        <v>42326.625358796293</v>
      </c>
      <c r="B3379">
        <v>2015</v>
      </c>
      <c r="C3379">
        <v>11</v>
      </c>
      <c r="D3379">
        <v>18</v>
      </c>
      <c r="E3379">
        <v>15</v>
      </c>
      <c r="F3379" s="2">
        <v>317170.79975737043</v>
      </c>
      <c r="H3379">
        <f t="shared" si="104"/>
        <v>317170.79975737043</v>
      </c>
      <c r="J3379" s="2">
        <v>266812.3195578857</v>
      </c>
      <c r="L3379">
        <f t="shared" si="105"/>
        <v>266812.3195578857</v>
      </c>
    </row>
    <row r="3380" spans="1:12">
      <c r="A3380" s="1">
        <v>42326.667025462964</v>
      </c>
      <c r="B3380">
        <v>2015</v>
      </c>
      <c r="C3380">
        <v>11</v>
      </c>
      <c r="D3380">
        <v>18</v>
      </c>
      <c r="E3380">
        <v>16</v>
      </c>
      <c r="F3380" s="2">
        <v>403931.60887100198</v>
      </c>
      <c r="H3380">
        <f t="shared" si="104"/>
        <v>403931.60887100198</v>
      </c>
      <c r="J3380" s="2">
        <v>268394.17227435502</v>
      </c>
      <c r="L3380">
        <f t="shared" si="105"/>
        <v>268394.17227435502</v>
      </c>
    </row>
    <row r="3381" spans="1:12">
      <c r="A3381" s="1">
        <v>42326.708692129629</v>
      </c>
      <c r="B3381">
        <v>2015</v>
      </c>
      <c r="C3381">
        <v>11</v>
      </c>
      <c r="D3381">
        <v>18</v>
      </c>
      <c r="E3381">
        <v>17</v>
      </c>
      <c r="F3381" s="2">
        <v>494992.482347121</v>
      </c>
      <c r="H3381">
        <f t="shared" si="104"/>
        <v>0</v>
      </c>
      <c r="J3381" s="2">
        <v>348161.34406656906</v>
      </c>
      <c r="L3381">
        <f t="shared" si="105"/>
        <v>0</v>
      </c>
    </row>
    <row r="3382" spans="1:12">
      <c r="A3382" s="1">
        <v>42326.750358796293</v>
      </c>
      <c r="B3382">
        <v>2015</v>
      </c>
      <c r="C3382">
        <v>11</v>
      </c>
      <c r="D3382">
        <v>18</v>
      </c>
      <c r="E3382">
        <v>18</v>
      </c>
      <c r="F3382" s="2">
        <v>572694.76767461491</v>
      </c>
      <c r="H3382">
        <f t="shared" si="104"/>
        <v>0</v>
      </c>
      <c r="J3382" s="2">
        <v>441839.41261354386</v>
      </c>
      <c r="L3382">
        <f t="shared" si="105"/>
        <v>0</v>
      </c>
    </row>
    <row r="3383" spans="1:12">
      <c r="A3383" s="1">
        <v>42326.792025462964</v>
      </c>
      <c r="B3383">
        <v>2015</v>
      </c>
      <c r="C3383">
        <v>11</v>
      </c>
      <c r="D3383">
        <v>18</v>
      </c>
      <c r="E3383">
        <v>19</v>
      </c>
      <c r="F3383" s="2">
        <v>594244.00102121639</v>
      </c>
      <c r="H3383">
        <f t="shared" si="104"/>
        <v>0</v>
      </c>
      <c r="J3383" s="2">
        <v>443539.18843210896</v>
      </c>
      <c r="L3383">
        <f t="shared" si="105"/>
        <v>0</v>
      </c>
    </row>
    <row r="3384" spans="1:12">
      <c r="A3384" s="1">
        <v>42326.833692129629</v>
      </c>
      <c r="B3384">
        <v>2015</v>
      </c>
      <c r="C3384">
        <v>11</v>
      </c>
      <c r="D3384">
        <v>18</v>
      </c>
      <c r="E3384">
        <v>20</v>
      </c>
      <c r="F3384" s="2">
        <v>613773.54030691844</v>
      </c>
      <c r="H3384">
        <f t="shared" si="104"/>
        <v>0</v>
      </c>
      <c r="J3384" s="2">
        <v>404917.11873024039</v>
      </c>
      <c r="L3384">
        <f t="shared" si="105"/>
        <v>0</v>
      </c>
    </row>
    <row r="3385" spans="1:12">
      <c r="A3385" s="1">
        <v>42326.875358796293</v>
      </c>
      <c r="B3385">
        <v>2015</v>
      </c>
      <c r="C3385">
        <v>11</v>
      </c>
      <c r="D3385">
        <v>18</v>
      </c>
      <c r="E3385">
        <v>21</v>
      </c>
      <c r="F3385" s="2">
        <v>568413.26930580463</v>
      </c>
      <c r="H3385">
        <f t="shared" si="104"/>
        <v>0</v>
      </c>
      <c r="J3385" s="2">
        <v>386233.50395210815</v>
      </c>
      <c r="L3385">
        <f t="shared" si="105"/>
        <v>0</v>
      </c>
    </row>
    <row r="3386" spans="1:12">
      <c r="A3386" s="1">
        <v>42326.917025462964</v>
      </c>
      <c r="B3386">
        <v>2015</v>
      </c>
      <c r="C3386">
        <v>11</v>
      </c>
      <c r="D3386">
        <v>18</v>
      </c>
      <c r="E3386">
        <v>22</v>
      </c>
      <c r="F3386" s="2">
        <v>563292.76524850738</v>
      </c>
      <c r="H3386">
        <f t="shared" si="104"/>
        <v>0</v>
      </c>
      <c r="J3386" s="2">
        <v>357534.43628704571</v>
      </c>
      <c r="L3386">
        <f t="shared" si="105"/>
        <v>0</v>
      </c>
    </row>
    <row r="3387" spans="1:12">
      <c r="A3387" s="1">
        <v>42326.958692129629</v>
      </c>
      <c r="B3387">
        <v>2015</v>
      </c>
      <c r="C3387">
        <v>11</v>
      </c>
      <c r="D3387">
        <v>18</v>
      </c>
      <c r="E3387">
        <v>23</v>
      </c>
      <c r="F3387" s="2">
        <v>541176.43958737981</v>
      </c>
      <c r="H3387">
        <f t="shared" si="104"/>
        <v>0</v>
      </c>
      <c r="J3387" s="2">
        <v>314557.37622838799</v>
      </c>
      <c r="L3387">
        <f t="shared" si="105"/>
        <v>0</v>
      </c>
    </row>
    <row r="3388" spans="1:12">
      <c r="A3388" s="1">
        <v>42327.000358796293</v>
      </c>
      <c r="B3388">
        <v>2015</v>
      </c>
      <c r="C3388">
        <v>11</v>
      </c>
      <c r="D3388">
        <v>19</v>
      </c>
      <c r="E3388">
        <v>0</v>
      </c>
      <c r="F3388" s="2">
        <v>476336.61274306464</v>
      </c>
      <c r="H3388">
        <f t="shared" si="104"/>
        <v>0</v>
      </c>
      <c r="J3388" s="2">
        <v>300315.86551583582</v>
      </c>
      <c r="L3388">
        <f t="shared" si="105"/>
        <v>0</v>
      </c>
    </row>
    <row r="3389" spans="1:12">
      <c r="A3389" s="1">
        <v>42327.042025462964</v>
      </c>
      <c r="B3389">
        <v>2015</v>
      </c>
      <c r="C3389">
        <v>11</v>
      </c>
      <c r="D3389">
        <v>19</v>
      </c>
      <c r="E3389">
        <v>1</v>
      </c>
      <c r="F3389" s="2">
        <v>511151.79020159238</v>
      </c>
      <c r="H3389">
        <f t="shared" si="104"/>
        <v>0</v>
      </c>
      <c r="J3389" s="2">
        <v>279188.88685304904</v>
      </c>
      <c r="L3389">
        <f t="shared" si="105"/>
        <v>0</v>
      </c>
    </row>
    <row r="3390" spans="1:12">
      <c r="A3390" s="1">
        <v>42327.083692129629</v>
      </c>
      <c r="B3390">
        <v>2015</v>
      </c>
      <c r="C3390">
        <v>11</v>
      </c>
      <c r="D3390">
        <v>19</v>
      </c>
      <c r="E3390">
        <v>2</v>
      </c>
      <c r="F3390" s="2">
        <v>497704.39508834109</v>
      </c>
      <c r="H3390">
        <f t="shared" si="104"/>
        <v>0</v>
      </c>
      <c r="J3390" s="2">
        <v>292137.0672009252</v>
      </c>
      <c r="L3390">
        <f t="shared" si="105"/>
        <v>0</v>
      </c>
    </row>
    <row r="3391" spans="1:12">
      <c r="A3391" s="1">
        <v>42327.125358796293</v>
      </c>
      <c r="B3391">
        <v>2015</v>
      </c>
      <c r="C3391">
        <v>11</v>
      </c>
      <c r="D3391">
        <v>19</v>
      </c>
      <c r="E3391">
        <v>3</v>
      </c>
      <c r="F3391" s="2">
        <v>539104.67348901683</v>
      </c>
      <c r="H3391">
        <f t="shared" si="104"/>
        <v>0</v>
      </c>
      <c r="J3391" s="2">
        <v>311222.01350688789</v>
      </c>
      <c r="L3391">
        <f t="shared" si="105"/>
        <v>0</v>
      </c>
    </row>
    <row r="3392" spans="1:12">
      <c r="A3392" s="1">
        <v>42327.167025462964</v>
      </c>
      <c r="B3392">
        <v>2015</v>
      </c>
      <c r="C3392">
        <v>11</v>
      </c>
      <c r="D3392">
        <v>19</v>
      </c>
      <c r="E3392">
        <v>4</v>
      </c>
      <c r="F3392" s="2">
        <v>574742.56578209286</v>
      </c>
      <c r="H3392">
        <f t="shared" si="104"/>
        <v>0</v>
      </c>
      <c r="J3392" s="2">
        <v>322894.04035100475</v>
      </c>
      <c r="L3392">
        <f t="shared" si="105"/>
        <v>0</v>
      </c>
    </row>
    <row r="3393" spans="1:12">
      <c r="A3393" s="1">
        <v>42327.208692129629</v>
      </c>
      <c r="B3393">
        <v>2015</v>
      </c>
      <c r="C3393">
        <v>11</v>
      </c>
      <c r="D3393">
        <v>19</v>
      </c>
      <c r="E3393">
        <v>5</v>
      </c>
      <c r="F3393" s="2">
        <v>603838.32020930934</v>
      </c>
      <c r="H3393">
        <f t="shared" si="104"/>
        <v>0</v>
      </c>
      <c r="J3393" s="2">
        <v>341522.59980839246</v>
      </c>
      <c r="L3393">
        <f t="shared" si="105"/>
        <v>0</v>
      </c>
    </row>
    <row r="3394" spans="1:12">
      <c r="A3394" s="1">
        <v>42327.250358796293</v>
      </c>
      <c r="B3394">
        <v>2015</v>
      </c>
      <c r="C3394">
        <v>11</v>
      </c>
      <c r="D3394">
        <v>19</v>
      </c>
      <c r="E3394">
        <v>6</v>
      </c>
      <c r="F3394" s="2">
        <v>712425.09833362815</v>
      </c>
      <c r="H3394">
        <f t="shared" si="104"/>
        <v>712425.09833362815</v>
      </c>
      <c r="J3394" s="2">
        <v>410448.72564240085</v>
      </c>
      <c r="L3394">
        <f t="shared" si="105"/>
        <v>410448.72564240085</v>
      </c>
    </row>
    <row r="3395" spans="1:12">
      <c r="A3395" s="1">
        <v>42327.292025462964</v>
      </c>
      <c r="B3395">
        <v>2015</v>
      </c>
      <c r="C3395">
        <v>11</v>
      </c>
      <c r="D3395">
        <v>19</v>
      </c>
      <c r="E3395">
        <v>7</v>
      </c>
      <c r="F3395" s="2">
        <v>716196.48917952634</v>
      </c>
      <c r="H3395">
        <f t="shared" si="104"/>
        <v>716196.48917952634</v>
      </c>
      <c r="J3395" s="2">
        <v>451998.60735615686</v>
      </c>
      <c r="L3395">
        <f t="shared" si="105"/>
        <v>451998.60735615686</v>
      </c>
    </row>
    <row r="3396" spans="1:12">
      <c r="A3396" s="1">
        <v>42327.333692129629</v>
      </c>
      <c r="B3396">
        <v>2015</v>
      </c>
      <c r="C3396">
        <v>11</v>
      </c>
      <c r="D3396">
        <v>19</v>
      </c>
      <c r="E3396">
        <v>8</v>
      </c>
      <c r="F3396" s="2">
        <v>639321.06131293392</v>
      </c>
      <c r="H3396">
        <f t="shared" si="104"/>
        <v>639321.06131293392</v>
      </c>
      <c r="J3396" s="2">
        <v>429313.58268328739</v>
      </c>
      <c r="L3396">
        <f t="shared" si="105"/>
        <v>429313.58268328739</v>
      </c>
    </row>
    <row r="3397" spans="1:12">
      <c r="A3397" s="1">
        <v>42327.375358796293</v>
      </c>
      <c r="B3397">
        <v>2015</v>
      </c>
      <c r="C3397">
        <v>11</v>
      </c>
      <c r="D3397">
        <v>19</v>
      </c>
      <c r="E3397">
        <v>9</v>
      </c>
      <c r="F3397" s="2">
        <v>588581.64676730568</v>
      </c>
      <c r="H3397">
        <f t="shared" ref="H3397:H3460" si="106">IF(E3397=6,F3397,0)+IF(E3397=7,F3397,0)+IF(E3397=8,F3397,0)+IF(E3397=9,F3397,0)+IF(E3397=13,F3397,0)+IF(E3397=14,F3397,0)+IF(E3397=15,F3397,0)+IF(E3397=16,F3397,0)</f>
        <v>588581.64676730568</v>
      </c>
      <c r="J3397" s="2">
        <v>353735.62533191522</v>
      </c>
      <c r="L3397">
        <f t="shared" ref="L3397:L3460" si="107">IF(E3397=6,J3397,0)+IF(E3397=7,J3397,0)+IF(E3397=8,J3397,0)+IF(E3397=9,J3397,0)+IF(E3397=13,J3397,0)+IF(E3397=14,J3397,0)+IF(E3397=15,J3397,0)+IF(E3397=16,J3397,0)</f>
        <v>353735.62533191522</v>
      </c>
    </row>
    <row r="3398" spans="1:12">
      <c r="A3398" s="1">
        <v>42327.417025462964</v>
      </c>
      <c r="B3398">
        <v>2015</v>
      </c>
      <c r="C3398">
        <v>11</v>
      </c>
      <c r="D3398">
        <v>19</v>
      </c>
      <c r="E3398">
        <v>10</v>
      </c>
      <c r="F3398" s="2">
        <v>556672.88512887654</v>
      </c>
      <c r="H3398">
        <f t="shared" si="106"/>
        <v>0</v>
      </c>
      <c r="J3398" s="2">
        <v>341986.22430785006</v>
      </c>
      <c r="L3398">
        <f t="shared" si="107"/>
        <v>0</v>
      </c>
    </row>
    <row r="3399" spans="1:12">
      <c r="A3399" s="1">
        <v>42327.458692129629</v>
      </c>
      <c r="B3399">
        <v>2015</v>
      </c>
      <c r="C3399">
        <v>11</v>
      </c>
      <c r="D3399">
        <v>19</v>
      </c>
      <c r="E3399">
        <v>11</v>
      </c>
      <c r="F3399" s="2">
        <v>513181.79349627392</v>
      </c>
      <c r="H3399">
        <f t="shared" si="106"/>
        <v>0</v>
      </c>
      <c r="J3399" s="2">
        <v>324254.29972716229</v>
      </c>
      <c r="L3399">
        <f t="shared" si="107"/>
        <v>0</v>
      </c>
    </row>
    <row r="3400" spans="1:12">
      <c r="A3400" s="1">
        <v>42327.500358796293</v>
      </c>
      <c r="B3400">
        <v>2015</v>
      </c>
      <c r="C3400">
        <v>11</v>
      </c>
      <c r="D3400">
        <v>19</v>
      </c>
      <c r="E3400">
        <v>12</v>
      </c>
      <c r="F3400" s="2">
        <v>453856.97081097728</v>
      </c>
      <c r="H3400">
        <f t="shared" si="106"/>
        <v>0</v>
      </c>
      <c r="J3400" s="2">
        <v>298451.6666118016</v>
      </c>
      <c r="L3400">
        <f t="shared" si="107"/>
        <v>0</v>
      </c>
    </row>
    <row r="3401" spans="1:12">
      <c r="A3401" s="1">
        <v>42327.542025462964</v>
      </c>
      <c r="B3401">
        <v>2015</v>
      </c>
      <c r="C3401">
        <v>11</v>
      </c>
      <c r="D3401">
        <v>19</v>
      </c>
      <c r="E3401">
        <v>13</v>
      </c>
      <c r="F3401" s="2">
        <v>437503.34229975194</v>
      </c>
      <c r="H3401">
        <f t="shared" si="106"/>
        <v>437503.34229975194</v>
      </c>
      <c r="J3401" s="2">
        <v>277084.18249196513</v>
      </c>
      <c r="L3401">
        <f t="shared" si="107"/>
        <v>277084.18249196513</v>
      </c>
    </row>
    <row r="3402" spans="1:12">
      <c r="A3402" s="1">
        <v>42327.583692129629</v>
      </c>
      <c r="B3402">
        <v>2015</v>
      </c>
      <c r="C3402">
        <v>11</v>
      </c>
      <c r="D3402">
        <v>19</v>
      </c>
      <c r="E3402">
        <v>14</v>
      </c>
      <c r="F3402" s="2">
        <v>421456.60545999144</v>
      </c>
      <c r="H3402">
        <f t="shared" si="106"/>
        <v>421456.60545999144</v>
      </c>
      <c r="J3402" s="2">
        <v>283437.54060684529</v>
      </c>
      <c r="L3402">
        <f t="shared" si="107"/>
        <v>283437.54060684529</v>
      </c>
    </row>
    <row r="3403" spans="1:12">
      <c r="A3403" s="1">
        <v>42327.625358796293</v>
      </c>
      <c r="B3403">
        <v>2015</v>
      </c>
      <c r="C3403">
        <v>11</v>
      </c>
      <c r="D3403">
        <v>19</v>
      </c>
      <c r="E3403">
        <v>15</v>
      </c>
      <c r="F3403" s="2">
        <v>418057.80736866884</v>
      </c>
      <c r="H3403">
        <f t="shared" si="106"/>
        <v>418057.80736866884</v>
      </c>
      <c r="J3403" s="2">
        <v>285908.37372446631</v>
      </c>
      <c r="L3403">
        <f t="shared" si="107"/>
        <v>285908.37372446631</v>
      </c>
    </row>
    <row r="3404" spans="1:12">
      <c r="A3404" s="1">
        <v>42327.667025462964</v>
      </c>
      <c r="B3404">
        <v>2015</v>
      </c>
      <c r="C3404">
        <v>11</v>
      </c>
      <c r="D3404">
        <v>19</v>
      </c>
      <c r="E3404">
        <v>16</v>
      </c>
      <c r="F3404" s="2">
        <v>483047.17570024106</v>
      </c>
      <c r="H3404">
        <f t="shared" si="106"/>
        <v>483047.17570024106</v>
      </c>
      <c r="J3404" s="2">
        <v>325963.19774406555</v>
      </c>
      <c r="L3404">
        <f t="shared" si="107"/>
        <v>325963.19774406555</v>
      </c>
    </row>
    <row r="3405" spans="1:12">
      <c r="A3405" s="1">
        <v>42327.708692129629</v>
      </c>
      <c r="B3405">
        <v>2015</v>
      </c>
      <c r="C3405">
        <v>11</v>
      </c>
      <c r="D3405">
        <v>19</v>
      </c>
      <c r="E3405">
        <v>17</v>
      </c>
      <c r="F3405" s="2">
        <v>630709.84569170512</v>
      </c>
      <c r="H3405">
        <f t="shared" si="106"/>
        <v>0</v>
      </c>
      <c r="J3405" s="2">
        <v>401597.70367577008</v>
      </c>
      <c r="L3405">
        <f t="shared" si="107"/>
        <v>0</v>
      </c>
    </row>
    <row r="3406" spans="1:12">
      <c r="A3406" s="1">
        <v>42327.750358796293</v>
      </c>
      <c r="B3406">
        <v>2015</v>
      </c>
      <c r="C3406">
        <v>11</v>
      </c>
      <c r="D3406">
        <v>19</v>
      </c>
      <c r="E3406">
        <v>18</v>
      </c>
      <c r="F3406" s="2">
        <v>697360.3613006057</v>
      </c>
      <c r="H3406">
        <f t="shared" si="106"/>
        <v>0</v>
      </c>
      <c r="J3406" s="2">
        <v>488548.14817341167</v>
      </c>
      <c r="L3406">
        <f t="shared" si="107"/>
        <v>0</v>
      </c>
    </row>
    <row r="3407" spans="1:12">
      <c r="A3407" s="1">
        <v>42327.792025462964</v>
      </c>
      <c r="B3407">
        <v>2015</v>
      </c>
      <c r="C3407">
        <v>11</v>
      </c>
      <c r="D3407">
        <v>19</v>
      </c>
      <c r="E3407">
        <v>19</v>
      </c>
      <c r="F3407" s="2">
        <v>730042.12983676826</v>
      </c>
      <c r="H3407">
        <f t="shared" si="106"/>
        <v>0</v>
      </c>
      <c r="J3407" s="2">
        <v>487187.80450312747</v>
      </c>
      <c r="L3407">
        <f t="shared" si="107"/>
        <v>0</v>
      </c>
    </row>
    <row r="3408" spans="1:12">
      <c r="A3408" s="1">
        <v>42327.833692129629</v>
      </c>
      <c r="B3408">
        <v>2015</v>
      </c>
      <c r="C3408">
        <v>11</v>
      </c>
      <c r="D3408">
        <v>19</v>
      </c>
      <c r="E3408">
        <v>20</v>
      </c>
      <c r="F3408" s="2">
        <v>733041.85773129028</v>
      </c>
      <c r="H3408">
        <f t="shared" si="106"/>
        <v>0</v>
      </c>
      <c r="J3408" s="2">
        <v>498735.20037789922</v>
      </c>
      <c r="L3408">
        <f t="shared" si="107"/>
        <v>0</v>
      </c>
    </row>
    <row r="3409" spans="1:12">
      <c r="A3409" s="1">
        <v>42327.875358796293</v>
      </c>
      <c r="B3409">
        <v>2015</v>
      </c>
      <c r="C3409">
        <v>11</v>
      </c>
      <c r="D3409">
        <v>19</v>
      </c>
      <c r="E3409">
        <v>21</v>
      </c>
      <c r="F3409" s="2">
        <v>737309.78358587285</v>
      </c>
      <c r="H3409">
        <f t="shared" si="106"/>
        <v>0</v>
      </c>
      <c r="J3409" s="2">
        <v>459202.64052027784</v>
      </c>
      <c r="L3409">
        <f t="shared" si="107"/>
        <v>0</v>
      </c>
    </row>
    <row r="3410" spans="1:12">
      <c r="A3410" s="1">
        <v>42327.917025462964</v>
      </c>
      <c r="B3410">
        <v>2015</v>
      </c>
      <c r="C3410">
        <v>11</v>
      </c>
      <c r="D3410">
        <v>19</v>
      </c>
      <c r="E3410">
        <v>22</v>
      </c>
      <c r="F3410" s="2">
        <v>673835.96455031633</v>
      </c>
      <c r="H3410">
        <f t="shared" si="106"/>
        <v>0</v>
      </c>
      <c r="J3410" s="2">
        <v>434731.44625954196</v>
      </c>
      <c r="L3410">
        <f t="shared" si="107"/>
        <v>0</v>
      </c>
    </row>
    <row r="3411" spans="1:12">
      <c r="A3411" s="1">
        <v>42327.958692129629</v>
      </c>
      <c r="B3411">
        <v>2015</v>
      </c>
      <c r="C3411">
        <v>11</v>
      </c>
      <c r="D3411">
        <v>19</v>
      </c>
      <c r="E3411">
        <v>23</v>
      </c>
      <c r="F3411" s="2">
        <v>651527.02281795023</v>
      </c>
      <c r="H3411">
        <f t="shared" si="106"/>
        <v>0</v>
      </c>
      <c r="J3411" s="2">
        <v>382129.99340431154</v>
      </c>
      <c r="L3411">
        <f t="shared" si="107"/>
        <v>0</v>
      </c>
    </row>
    <row r="3412" spans="1:12">
      <c r="A3412" s="1">
        <v>42328.000358796293</v>
      </c>
      <c r="B3412">
        <v>2015</v>
      </c>
      <c r="C3412">
        <v>11</v>
      </c>
      <c r="D3412">
        <v>20</v>
      </c>
      <c r="E3412">
        <v>0</v>
      </c>
      <c r="F3412" s="2">
        <v>606269.27636208141</v>
      </c>
      <c r="H3412">
        <f t="shared" si="106"/>
        <v>0</v>
      </c>
      <c r="J3412" s="2">
        <v>354258.36647001602</v>
      </c>
      <c r="L3412">
        <f t="shared" si="107"/>
        <v>0</v>
      </c>
    </row>
    <row r="3413" spans="1:12">
      <c r="A3413" s="1">
        <v>42328.042025462964</v>
      </c>
      <c r="B3413">
        <v>2015</v>
      </c>
      <c r="C3413">
        <v>11</v>
      </c>
      <c r="D3413">
        <v>20</v>
      </c>
      <c r="E3413">
        <v>1</v>
      </c>
      <c r="F3413" s="2">
        <v>592494.25837848033</v>
      </c>
      <c r="H3413">
        <f t="shared" si="106"/>
        <v>0</v>
      </c>
      <c r="J3413" s="2">
        <v>349916.75161637441</v>
      </c>
      <c r="L3413">
        <f t="shared" si="107"/>
        <v>0</v>
      </c>
    </row>
    <row r="3414" spans="1:12">
      <c r="A3414" s="1">
        <v>42328.083692129629</v>
      </c>
      <c r="B3414">
        <v>2015</v>
      </c>
      <c r="C3414">
        <v>11</v>
      </c>
      <c r="D3414">
        <v>20</v>
      </c>
      <c r="E3414">
        <v>2</v>
      </c>
      <c r="F3414" s="2">
        <v>611850.46045697923</v>
      </c>
      <c r="H3414">
        <f t="shared" si="106"/>
        <v>0</v>
      </c>
      <c r="J3414" s="2">
        <v>359459.8563217374</v>
      </c>
      <c r="L3414">
        <f t="shared" si="107"/>
        <v>0</v>
      </c>
    </row>
    <row r="3415" spans="1:12">
      <c r="A3415" s="1">
        <v>42328.125358796293</v>
      </c>
      <c r="B3415">
        <v>2015</v>
      </c>
      <c r="C3415">
        <v>11</v>
      </c>
      <c r="D3415">
        <v>20</v>
      </c>
      <c r="E3415">
        <v>3</v>
      </c>
      <c r="F3415" s="2">
        <v>636265.9272031748</v>
      </c>
      <c r="H3415">
        <f t="shared" si="106"/>
        <v>0</v>
      </c>
      <c r="J3415" s="2">
        <v>340517.33727593184</v>
      </c>
      <c r="L3415">
        <f t="shared" si="107"/>
        <v>0</v>
      </c>
    </row>
    <row r="3416" spans="1:12">
      <c r="A3416" s="1">
        <v>42328.167025462964</v>
      </c>
      <c r="B3416">
        <v>2015</v>
      </c>
      <c r="C3416">
        <v>11</v>
      </c>
      <c r="D3416">
        <v>20</v>
      </c>
      <c r="E3416">
        <v>4</v>
      </c>
      <c r="F3416" s="2">
        <v>658916.76873698481</v>
      </c>
      <c r="H3416">
        <f t="shared" si="106"/>
        <v>0</v>
      </c>
      <c r="J3416" s="2">
        <v>367791.46236147662</v>
      </c>
      <c r="L3416">
        <f t="shared" si="107"/>
        <v>0</v>
      </c>
    </row>
    <row r="3417" spans="1:12">
      <c r="A3417" s="1">
        <v>42328.208692129629</v>
      </c>
      <c r="B3417">
        <v>2015</v>
      </c>
      <c r="C3417">
        <v>11</v>
      </c>
      <c r="D3417">
        <v>20</v>
      </c>
      <c r="E3417">
        <v>5</v>
      </c>
      <c r="F3417" s="2">
        <v>733226.69730902568</v>
      </c>
      <c r="H3417">
        <f t="shared" si="106"/>
        <v>0</v>
      </c>
      <c r="J3417" s="2">
        <v>382679.44960826525</v>
      </c>
      <c r="L3417">
        <f t="shared" si="107"/>
        <v>0</v>
      </c>
    </row>
    <row r="3418" spans="1:12">
      <c r="A3418" s="1">
        <v>42328.250358796293</v>
      </c>
      <c r="B3418">
        <v>2015</v>
      </c>
      <c r="C3418">
        <v>11</v>
      </c>
      <c r="D3418">
        <v>20</v>
      </c>
      <c r="E3418">
        <v>6</v>
      </c>
      <c r="F3418" s="2">
        <v>783673.55136443418</v>
      </c>
      <c r="H3418">
        <f t="shared" si="106"/>
        <v>783673.55136443418</v>
      </c>
      <c r="J3418" s="2">
        <v>456310.1875085918</v>
      </c>
      <c r="L3418">
        <f t="shared" si="107"/>
        <v>456310.1875085918</v>
      </c>
    </row>
    <row r="3419" spans="1:12">
      <c r="A3419" s="1">
        <v>42328.292025462964</v>
      </c>
      <c r="B3419">
        <v>2015</v>
      </c>
      <c r="C3419">
        <v>11</v>
      </c>
      <c r="D3419">
        <v>20</v>
      </c>
      <c r="E3419">
        <v>7</v>
      </c>
      <c r="F3419" s="2">
        <v>841805.27221020078</v>
      </c>
      <c r="H3419">
        <f t="shared" si="106"/>
        <v>841805.27221020078</v>
      </c>
      <c r="J3419" s="2">
        <v>457460.99371384422</v>
      </c>
      <c r="L3419">
        <f t="shared" si="107"/>
        <v>457460.99371384422</v>
      </c>
    </row>
    <row r="3420" spans="1:12">
      <c r="A3420" s="1">
        <v>42328.333692129629</v>
      </c>
      <c r="B3420">
        <v>2015</v>
      </c>
      <c r="C3420">
        <v>11</v>
      </c>
      <c r="D3420">
        <v>20</v>
      </c>
      <c r="E3420">
        <v>8</v>
      </c>
      <c r="F3420" s="2">
        <v>744998.02948021353</v>
      </c>
      <c r="H3420">
        <f t="shared" si="106"/>
        <v>744998.02948021353</v>
      </c>
      <c r="J3420" s="2">
        <v>404244.22021275776</v>
      </c>
      <c r="L3420">
        <f t="shared" si="107"/>
        <v>404244.22021275776</v>
      </c>
    </row>
    <row r="3421" spans="1:12">
      <c r="A3421" s="1">
        <v>42328.375358796293</v>
      </c>
      <c r="B3421">
        <v>2015</v>
      </c>
      <c r="C3421">
        <v>11</v>
      </c>
      <c r="D3421">
        <v>20</v>
      </c>
      <c r="E3421">
        <v>9</v>
      </c>
      <c r="F3421" s="2">
        <v>655655.50732339476</v>
      </c>
      <c r="H3421">
        <f t="shared" si="106"/>
        <v>655655.50732339476</v>
      </c>
      <c r="J3421" s="2">
        <v>369232.58905241021</v>
      </c>
      <c r="L3421">
        <f t="shared" si="107"/>
        <v>369232.58905241021</v>
      </c>
    </row>
    <row r="3422" spans="1:12">
      <c r="A3422" s="1">
        <v>42328.417025462964</v>
      </c>
      <c r="B3422">
        <v>2015</v>
      </c>
      <c r="C3422">
        <v>11</v>
      </c>
      <c r="D3422">
        <v>20</v>
      </c>
      <c r="E3422">
        <v>10</v>
      </c>
      <c r="F3422" s="2">
        <v>569065.85816479172</v>
      </c>
      <c r="H3422">
        <f t="shared" si="106"/>
        <v>0</v>
      </c>
      <c r="J3422" s="2">
        <v>347890.05410354648</v>
      </c>
      <c r="L3422">
        <f t="shared" si="107"/>
        <v>0</v>
      </c>
    </row>
    <row r="3423" spans="1:12">
      <c r="A3423" s="1">
        <v>42328.458692129629</v>
      </c>
      <c r="B3423">
        <v>2015</v>
      </c>
      <c r="C3423">
        <v>11</v>
      </c>
      <c r="D3423">
        <v>20</v>
      </c>
      <c r="E3423">
        <v>11</v>
      </c>
      <c r="F3423" s="2">
        <v>489007.68419022154</v>
      </c>
      <c r="H3423">
        <f t="shared" si="106"/>
        <v>0</v>
      </c>
      <c r="J3423" s="2">
        <v>294244.20836846263</v>
      </c>
      <c r="L3423">
        <f t="shared" si="107"/>
        <v>0</v>
      </c>
    </row>
    <row r="3424" spans="1:12">
      <c r="A3424" s="1">
        <v>42328.500358796293</v>
      </c>
      <c r="B3424">
        <v>2015</v>
      </c>
      <c r="C3424">
        <v>11</v>
      </c>
      <c r="D3424">
        <v>20</v>
      </c>
      <c r="E3424">
        <v>12</v>
      </c>
      <c r="F3424" s="2">
        <v>446663.75249580428</v>
      </c>
      <c r="H3424">
        <f t="shared" si="106"/>
        <v>0</v>
      </c>
      <c r="J3424" s="2">
        <v>259938.29217203273</v>
      </c>
      <c r="L3424">
        <f t="shared" si="107"/>
        <v>0</v>
      </c>
    </row>
    <row r="3425" spans="1:12">
      <c r="A3425" s="1">
        <v>42328.542025462964</v>
      </c>
      <c r="B3425">
        <v>2015</v>
      </c>
      <c r="C3425">
        <v>11</v>
      </c>
      <c r="D3425">
        <v>20</v>
      </c>
      <c r="E3425">
        <v>13</v>
      </c>
      <c r="F3425" s="2">
        <v>390833.38577270065</v>
      </c>
      <c r="H3425">
        <f t="shared" si="106"/>
        <v>390833.38577270065</v>
      </c>
      <c r="J3425" s="2">
        <v>249570.17528368853</v>
      </c>
      <c r="L3425">
        <f t="shared" si="107"/>
        <v>249570.17528368853</v>
      </c>
    </row>
    <row r="3426" spans="1:12">
      <c r="A3426" s="1">
        <v>42328.583692129629</v>
      </c>
      <c r="B3426">
        <v>2015</v>
      </c>
      <c r="C3426">
        <v>11</v>
      </c>
      <c r="D3426">
        <v>20</v>
      </c>
      <c r="E3426">
        <v>14</v>
      </c>
      <c r="F3426" s="2">
        <v>379874.624769432</v>
      </c>
      <c r="H3426">
        <f t="shared" si="106"/>
        <v>379874.624769432</v>
      </c>
      <c r="J3426" s="2">
        <v>251938.30880397942</v>
      </c>
      <c r="L3426">
        <f t="shared" si="107"/>
        <v>251938.30880397942</v>
      </c>
    </row>
    <row r="3427" spans="1:12">
      <c r="A3427" s="1">
        <v>42328.625358796293</v>
      </c>
      <c r="B3427">
        <v>2015</v>
      </c>
      <c r="C3427">
        <v>11</v>
      </c>
      <c r="D3427">
        <v>20</v>
      </c>
      <c r="E3427">
        <v>15</v>
      </c>
      <c r="F3427" s="2">
        <v>422311.31926985434</v>
      </c>
      <c r="H3427">
        <f t="shared" si="106"/>
        <v>422311.31926985434</v>
      </c>
      <c r="J3427" s="2">
        <v>260780.5540781153</v>
      </c>
      <c r="L3427">
        <f t="shared" si="107"/>
        <v>260780.5540781153</v>
      </c>
    </row>
    <row r="3428" spans="1:12">
      <c r="A3428" s="1">
        <v>42328.667025462964</v>
      </c>
      <c r="B3428">
        <v>2015</v>
      </c>
      <c r="C3428">
        <v>11</v>
      </c>
      <c r="D3428">
        <v>20</v>
      </c>
      <c r="E3428">
        <v>16</v>
      </c>
      <c r="F3428" s="2">
        <v>435561.40784739109</v>
      </c>
      <c r="H3428">
        <f t="shared" si="106"/>
        <v>435561.40784739109</v>
      </c>
      <c r="J3428" s="2">
        <v>280473.86443884752</v>
      </c>
      <c r="L3428">
        <f t="shared" si="107"/>
        <v>280473.86443884752</v>
      </c>
    </row>
    <row r="3429" spans="1:12">
      <c r="A3429" s="1">
        <v>42328.708692129629</v>
      </c>
      <c r="B3429">
        <v>2015</v>
      </c>
      <c r="C3429">
        <v>11</v>
      </c>
      <c r="D3429">
        <v>20</v>
      </c>
      <c r="E3429">
        <v>17</v>
      </c>
      <c r="F3429" s="2">
        <v>549655.90842243284</v>
      </c>
      <c r="H3429">
        <f t="shared" si="106"/>
        <v>0</v>
      </c>
      <c r="J3429" s="2">
        <v>375191.2887189833</v>
      </c>
      <c r="L3429">
        <f t="shared" si="107"/>
        <v>0</v>
      </c>
    </row>
    <row r="3430" spans="1:12">
      <c r="A3430" s="1">
        <v>42328.750358796293</v>
      </c>
      <c r="B3430">
        <v>2015</v>
      </c>
      <c r="C3430">
        <v>11</v>
      </c>
      <c r="D3430">
        <v>20</v>
      </c>
      <c r="E3430">
        <v>18</v>
      </c>
      <c r="F3430" s="2">
        <v>601879.24301869492</v>
      </c>
      <c r="H3430">
        <f t="shared" si="106"/>
        <v>0</v>
      </c>
      <c r="J3430" s="2">
        <v>434740.94943738513</v>
      </c>
      <c r="L3430">
        <f t="shared" si="107"/>
        <v>0</v>
      </c>
    </row>
    <row r="3431" spans="1:12">
      <c r="A3431" s="1">
        <v>42328.792025462964</v>
      </c>
      <c r="B3431">
        <v>2015</v>
      </c>
      <c r="C3431">
        <v>11</v>
      </c>
      <c r="D3431">
        <v>20</v>
      </c>
      <c r="E3431">
        <v>19</v>
      </c>
      <c r="F3431" s="2">
        <v>645558.06240574643</v>
      </c>
      <c r="H3431">
        <f t="shared" si="106"/>
        <v>0</v>
      </c>
      <c r="J3431" s="2">
        <v>429515.70935875707</v>
      </c>
      <c r="L3431">
        <f t="shared" si="107"/>
        <v>0</v>
      </c>
    </row>
    <row r="3432" spans="1:12">
      <c r="A3432" s="1">
        <v>42328.833692129629</v>
      </c>
      <c r="B3432">
        <v>2015</v>
      </c>
      <c r="C3432">
        <v>11</v>
      </c>
      <c r="D3432">
        <v>20</v>
      </c>
      <c r="E3432">
        <v>20</v>
      </c>
      <c r="F3432" s="2">
        <v>641176.73369349423</v>
      </c>
      <c r="H3432">
        <f t="shared" si="106"/>
        <v>0</v>
      </c>
      <c r="J3432" s="2">
        <v>426874.96032980469</v>
      </c>
      <c r="L3432">
        <f t="shared" si="107"/>
        <v>0</v>
      </c>
    </row>
    <row r="3433" spans="1:12">
      <c r="A3433" s="1">
        <v>42328.875358796293</v>
      </c>
      <c r="B3433">
        <v>2015</v>
      </c>
      <c r="C3433">
        <v>11</v>
      </c>
      <c r="D3433">
        <v>20</v>
      </c>
      <c r="E3433">
        <v>21</v>
      </c>
      <c r="F3433" s="2">
        <v>600931.57903275068</v>
      </c>
      <c r="H3433">
        <f t="shared" si="106"/>
        <v>0</v>
      </c>
      <c r="J3433" s="2">
        <v>427002.80791749113</v>
      </c>
      <c r="L3433">
        <f t="shared" si="107"/>
        <v>0</v>
      </c>
    </row>
    <row r="3434" spans="1:12">
      <c r="A3434" s="1">
        <v>42328.917025462964</v>
      </c>
      <c r="B3434">
        <v>2015</v>
      </c>
      <c r="C3434">
        <v>11</v>
      </c>
      <c r="D3434">
        <v>20</v>
      </c>
      <c r="E3434">
        <v>22</v>
      </c>
      <c r="F3434" s="2">
        <v>598399.65281496232</v>
      </c>
      <c r="H3434">
        <f t="shared" si="106"/>
        <v>0</v>
      </c>
      <c r="J3434" s="2">
        <v>393763.75552859576</v>
      </c>
      <c r="L3434">
        <f t="shared" si="107"/>
        <v>0</v>
      </c>
    </row>
    <row r="3435" spans="1:12">
      <c r="A3435" s="1">
        <v>42328.958692129629</v>
      </c>
      <c r="B3435">
        <v>2015</v>
      </c>
      <c r="C3435">
        <v>11</v>
      </c>
      <c r="D3435">
        <v>20</v>
      </c>
      <c r="E3435">
        <v>23</v>
      </c>
      <c r="F3435" s="2">
        <v>555621.61313103093</v>
      </c>
      <c r="H3435">
        <f t="shared" si="106"/>
        <v>0</v>
      </c>
      <c r="J3435" s="2">
        <v>345919.46975622152</v>
      </c>
      <c r="L3435">
        <f t="shared" si="107"/>
        <v>0</v>
      </c>
    </row>
    <row r="3436" spans="1:12">
      <c r="A3436" s="1">
        <v>42329.000358796293</v>
      </c>
      <c r="B3436">
        <v>2015</v>
      </c>
      <c r="C3436">
        <v>11</v>
      </c>
      <c r="D3436">
        <v>21</v>
      </c>
      <c r="E3436">
        <v>0</v>
      </c>
      <c r="F3436" s="2">
        <v>499294.35478032456</v>
      </c>
      <c r="H3436">
        <f t="shared" si="106"/>
        <v>0</v>
      </c>
      <c r="J3436" s="2">
        <v>297972.58382144797</v>
      </c>
      <c r="L3436">
        <f t="shared" si="107"/>
        <v>0</v>
      </c>
    </row>
    <row r="3437" spans="1:12">
      <c r="A3437" s="1">
        <v>42329.042025462964</v>
      </c>
      <c r="B3437">
        <v>2015</v>
      </c>
      <c r="C3437">
        <v>11</v>
      </c>
      <c r="D3437">
        <v>21</v>
      </c>
      <c r="E3437">
        <v>1</v>
      </c>
      <c r="F3437" s="2">
        <v>472249.25421054859</v>
      </c>
      <c r="H3437">
        <f t="shared" si="106"/>
        <v>0</v>
      </c>
      <c r="J3437" s="2">
        <v>290573.09092148871</v>
      </c>
      <c r="L3437">
        <f t="shared" si="107"/>
        <v>0</v>
      </c>
    </row>
    <row r="3438" spans="1:12">
      <c r="A3438" s="1">
        <v>42329.083692129629</v>
      </c>
      <c r="B3438">
        <v>2015</v>
      </c>
      <c r="C3438">
        <v>11</v>
      </c>
      <c r="D3438">
        <v>21</v>
      </c>
      <c r="E3438">
        <v>2</v>
      </c>
      <c r="F3438" s="2">
        <v>483012.12171668321</v>
      </c>
      <c r="H3438">
        <f t="shared" si="106"/>
        <v>0</v>
      </c>
      <c r="J3438" s="2">
        <v>285089.14189525705</v>
      </c>
      <c r="L3438">
        <f t="shared" si="107"/>
        <v>0</v>
      </c>
    </row>
    <row r="3439" spans="1:12">
      <c r="A3439" s="1">
        <v>42329.125358796293</v>
      </c>
      <c r="B3439">
        <v>2015</v>
      </c>
      <c r="C3439">
        <v>11</v>
      </c>
      <c r="D3439">
        <v>21</v>
      </c>
      <c r="E3439">
        <v>3</v>
      </c>
      <c r="F3439" s="2">
        <v>490101.85640752298</v>
      </c>
      <c r="H3439">
        <f t="shared" si="106"/>
        <v>0</v>
      </c>
      <c r="J3439" s="2">
        <v>275983.33366042096</v>
      </c>
      <c r="L3439">
        <f t="shared" si="107"/>
        <v>0</v>
      </c>
    </row>
    <row r="3440" spans="1:12">
      <c r="A3440" s="1">
        <v>42329.167025462964</v>
      </c>
      <c r="B3440">
        <v>2015</v>
      </c>
      <c r="C3440">
        <v>11</v>
      </c>
      <c r="D3440">
        <v>21</v>
      </c>
      <c r="E3440">
        <v>4</v>
      </c>
      <c r="F3440" s="2">
        <v>513144.02040677576</v>
      </c>
      <c r="H3440">
        <f t="shared" si="106"/>
        <v>0</v>
      </c>
      <c r="J3440" s="2">
        <v>279796.28621210856</v>
      </c>
      <c r="L3440">
        <f t="shared" si="107"/>
        <v>0</v>
      </c>
    </row>
    <row r="3441" spans="1:12">
      <c r="A3441" s="1">
        <v>42329.208692129629</v>
      </c>
      <c r="B3441">
        <v>2015</v>
      </c>
      <c r="C3441">
        <v>11</v>
      </c>
      <c r="D3441">
        <v>21</v>
      </c>
      <c r="E3441">
        <v>5</v>
      </c>
      <c r="F3441" s="2">
        <v>539332.81042203668</v>
      </c>
      <c r="H3441">
        <f t="shared" si="106"/>
        <v>0</v>
      </c>
      <c r="J3441" s="2">
        <v>302616.7593230186</v>
      </c>
      <c r="L3441">
        <f t="shared" si="107"/>
        <v>0</v>
      </c>
    </row>
    <row r="3442" spans="1:12">
      <c r="A3442" s="1">
        <v>42329.250358796293</v>
      </c>
      <c r="B3442">
        <v>2015</v>
      </c>
      <c r="C3442">
        <v>11</v>
      </c>
      <c r="D3442">
        <v>21</v>
      </c>
      <c r="E3442">
        <v>6</v>
      </c>
      <c r="F3442" s="2">
        <v>603770.61000168615</v>
      </c>
      <c r="H3442">
        <f t="shared" si="106"/>
        <v>603770.61000168615</v>
      </c>
      <c r="J3442" s="2">
        <v>373543.78915163333</v>
      </c>
      <c r="L3442">
        <f t="shared" si="107"/>
        <v>373543.78915163333</v>
      </c>
    </row>
    <row r="3443" spans="1:12">
      <c r="A3443" s="1">
        <v>42329.292025462964</v>
      </c>
      <c r="B3443">
        <v>2015</v>
      </c>
      <c r="C3443">
        <v>11</v>
      </c>
      <c r="D3443">
        <v>21</v>
      </c>
      <c r="E3443">
        <v>7</v>
      </c>
      <c r="F3443" s="2">
        <v>608243.44819040853</v>
      </c>
      <c r="H3443">
        <f t="shared" si="106"/>
        <v>608243.44819040853</v>
      </c>
      <c r="J3443" s="2">
        <v>356510.04609047301</v>
      </c>
      <c r="L3443">
        <f t="shared" si="107"/>
        <v>356510.04609047301</v>
      </c>
    </row>
    <row r="3444" spans="1:12">
      <c r="A3444" s="1">
        <v>42329.333692129629</v>
      </c>
      <c r="B3444">
        <v>2015</v>
      </c>
      <c r="C3444">
        <v>11</v>
      </c>
      <c r="D3444">
        <v>21</v>
      </c>
      <c r="E3444">
        <v>8</v>
      </c>
      <c r="F3444" s="2">
        <v>547817.99121746107</v>
      </c>
      <c r="H3444">
        <f t="shared" si="106"/>
        <v>547817.99121746107</v>
      </c>
      <c r="J3444" s="2">
        <v>352931.98274346488</v>
      </c>
      <c r="L3444">
        <f t="shared" si="107"/>
        <v>352931.98274346488</v>
      </c>
    </row>
    <row r="3445" spans="1:12">
      <c r="A3445" s="1">
        <v>42329.375358796293</v>
      </c>
      <c r="B3445">
        <v>2015</v>
      </c>
      <c r="C3445">
        <v>11</v>
      </c>
      <c r="D3445">
        <v>21</v>
      </c>
      <c r="E3445">
        <v>9</v>
      </c>
      <c r="F3445" s="2">
        <v>474467.79508331564</v>
      </c>
      <c r="H3445">
        <f t="shared" si="106"/>
        <v>474467.79508331564</v>
      </c>
      <c r="J3445" s="2">
        <v>286665.32390505762</v>
      </c>
      <c r="L3445">
        <f t="shared" si="107"/>
        <v>286665.32390505762</v>
      </c>
    </row>
    <row r="3446" spans="1:12">
      <c r="A3446" s="1">
        <v>42329.417025462964</v>
      </c>
      <c r="B3446">
        <v>2015</v>
      </c>
      <c r="C3446">
        <v>11</v>
      </c>
      <c r="D3446">
        <v>21</v>
      </c>
      <c r="E3446">
        <v>10</v>
      </c>
      <c r="F3446" s="2">
        <v>440697.66874410986</v>
      </c>
      <c r="H3446">
        <f t="shared" si="106"/>
        <v>0</v>
      </c>
      <c r="J3446" s="2">
        <v>276549.62157922814</v>
      </c>
      <c r="L3446">
        <f t="shared" si="107"/>
        <v>0</v>
      </c>
    </row>
    <row r="3447" spans="1:12">
      <c r="A3447" s="1">
        <v>42329.458692129629</v>
      </c>
      <c r="B3447">
        <v>2015</v>
      </c>
      <c r="C3447">
        <v>11</v>
      </c>
      <c r="D3447">
        <v>21</v>
      </c>
      <c r="E3447">
        <v>11</v>
      </c>
      <c r="F3447" s="2">
        <v>404467.72835672187</v>
      </c>
      <c r="H3447">
        <f t="shared" si="106"/>
        <v>0</v>
      </c>
      <c r="J3447" s="2">
        <v>274853.12542240584</v>
      </c>
      <c r="L3447">
        <f t="shared" si="107"/>
        <v>0</v>
      </c>
    </row>
    <row r="3448" spans="1:12">
      <c r="A3448" s="1">
        <v>42329.500358796293</v>
      </c>
      <c r="B3448">
        <v>2015</v>
      </c>
      <c r="C3448">
        <v>11</v>
      </c>
      <c r="D3448">
        <v>21</v>
      </c>
      <c r="E3448">
        <v>12</v>
      </c>
      <c r="F3448" s="2">
        <v>400817.77255299519</v>
      </c>
      <c r="H3448">
        <f t="shared" si="106"/>
        <v>0</v>
      </c>
      <c r="J3448" s="2">
        <v>250972.47354768918</v>
      </c>
      <c r="L3448">
        <f t="shared" si="107"/>
        <v>0</v>
      </c>
    </row>
    <row r="3449" spans="1:12">
      <c r="A3449" s="1">
        <v>42329.542025462964</v>
      </c>
      <c r="B3449">
        <v>2015</v>
      </c>
      <c r="C3449">
        <v>11</v>
      </c>
      <c r="D3449">
        <v>21</v>
      </c>
      <c r="E3449">
        <v>13</v>
      </c>
      <c r="F3449" s="2">
        <v>399046.27155057556</v>
      </c>
      <c r="H3449">
        <f t="shared" si="106"/>
        <v>399046.27155057556</v>
      </c>
      <c r="J3449" s="2">
        <v>237540.84113929493</v>
      </c>
      <c r="L3449">
        <f t="shared" si="107"/>
        <v>237540.84113929493</v>
      </c>
    </row>
    <row r="3450" spans="1:12">
      <c r="A3450" s="1">
        <v>42329.583692129629</v>
      </c>
      <c r="B3450">
        <v>2015</v>
      </c>
      <c r="C3450">
        <v>11</v>
      </c>
      <c r="D3450">
        <v>21</v>
      </c>
      <c r="E3450">
        <v>14</v>
      </c>
      <c r="F3450" s="2">
        <v>349451.47975939867</v>
      </c>
      <c r="H3450">
        <f t="shared" si="106"/>
        <v>349451.47975939867</v>
      </c>
      <c r="J3450" s="2">
        <v>219766.27895047379</v>
      </c>
      <c r="L3450">
        <f t="shared" si="107"/>
        <v>219766.27895047379</v>
      </c>
    </row>
    <row r="3451" spans="1:12">
      <c r="A3451" s="1">
        <v>42329.625358796293</v>
      </c>
      <c r="B3451">
        <v>2015</v>
      </c>
      <c r="C3451">
        <v>11</v>
      </c>
      <c r="D3451">
        <v>21</v>
      </c>
      <c r="E3451">
        <v>15</v>
      </c>
      <c r="F3451" s="2">
        <v>352849.50080214144</v>
      </c>
      <c r="H3451">
        <f t="shared" si="106"/>
        <v>352849.50080214144</v>
      </c>
      <c r="J3451" s="2">
        <v>237445.33024010953</v>
      </c>
      <c r="L3451">
        <f t="shared" si="107"/>
        <v>237445.33024010953</v>
      </c>
    </row>
    <row r="3452" spans="1:12">
      <c r="A3452" s="1">
        <v>42329.667025462964</v>
      </c>
      <c r="B3452">
        <v>2015</v>
      </c>
      <c r="C3452">
        <v>11</v>
      </c>
      <c r="D3452">
        <v>21</v>
      </c>
      <c r="E3452">
        <v>16</v>
      </c>
      <c r="F3452" s="2">
        <v>394205.11414670607</v>
      </c>
      <c r="H3452">
        <f t="shared" si="106"/>
        <v>394205.11414670607</v>
      </c>
      <c r="J3452" s="2">
        <v>285785.93488157168</v>
      </c>
      <c r="L3452">
        <f t="shared" si="107"/>
        <v>285785.93488157168</v>
      </c>
    </row>
    <row r="3453" spans="1:12">
      <c r="A3453" s="1">
        <v>42329.708692129629</v>
      </c>
      <c r="B3453">
        <v>2015</v>
      </c>
      <c r="C3453">
        <v>11</v>
      </c>
      <c r="D3453">
        <v>21</v>
      </c>
      <c r="E3453">
        <v>17</v>
      </c>
      <c r="F3453" s="2">
        <v>463988.15449862467</v>
      </c>
      <c r="H3453">
        <f t="shared" si="106"/>
        <v>0</v>
      </c>
      <c r="J3453" s="2">
        <v>330609.3036751349</v>
      </c>
      <c r="L3453">
        <f t="shared" si="107"/>
        <v>0</v>
      </c>
    </row>
    <row r="3454" spans="1:12">
      <c r="A3454" s="1">
        <v>42329.750358796293</v>
      </c>
      <c r="B3454">
        <v>2015</v>
      </c>
      <c r="C3454">
        <v>11</v>
      </c>
      <c r="D3454">
        <v>21</v>
      </c>
      <c r="E3454">
        <v>18</v>
      </c>
      <c r="F3454" s="2">
        <v>500484.5563720807</v>
      </c>
      <c r="H3454">
        <f t="shared" si="106"/>
        <v>0</v>
      </c>
      <c r="J3454" s="2">
        <v>360871.05986808619</v>
      </c>
      <c r="L3454">
        <f t="shared" si="107"/>
        <v>0</v>
      </c>
    </row>
    <row r="3455" spans="1:12">
      <c r="A3455" s="1">
        <v>42329.792025462964</v>
      </c>
      <c r="B3455">
        <v>2015</v>
      </c>
      <c r="C3455">
        <v>11</v>
      </c>
      <c r="D3455">
        <v>21</v>
      </c>
      <c r="E3455">
        <v>19</v>
      </c>
      <c r="F3455" s="2">
        <v>506324.6655364582</v>
      </c>
      <c r="H3455">
        <f t="shared" si="106"/>
        <v>0</v>
      </c>
      <c r="J3455" s="2">
        <v>396178.09246767435</v>
      </c>
      <c r="L3455">
        <f t="shared" si="107"/>
        <v>0</v>
      </c>
    </row>
    <row r="3456" spans="1:12">
      <c r="A3456" s="1">
        <v>42329.833692129629</v>
      </c>
      <c r="B3456">
        <v>2015</v>
      </c>
      <c r="C3456">
        <v>11</v>
      </c>
      <c r="D3456">
        <v>21</v>
      </c>
      <c r="E3456">
        <v>20</v>
      </c>
      <c r="F3456" s="2">
        <v>491562.07697601564</v>
      </c>
      <c r="H3456">
        <f t="shared" si="106"/>
        <v>0</v>
      </c>
      <c r="J3456" s="2">
        <v>359869.31032474485</v>
      </c>
      <c r="L3456">
        <f t="shared" si="107"/>
        <v>0</v>
      </c>
    </row>
    <row r="3457" spans="1:12">
      <c r="A3457" s="1">
        <v>42329.875358796293</v>
      </c>
      <c r="B3457">
        <v>2015</v>
      </c>
      <c r="C3457">
        <v>11</v>
      </c>
      <c r="D3457">
        <v>21</v>
      </c>
      <c r="E3457">
        <v>21</v>
      </c>
      <c r="F3457" s="2">
        <v>497472.93799788965</v>
      </c>
      <c r="H3457">
        <f t="shared" si="106"/>
        <v>0</v>
      </c>
      <c r="J3457" s="2">
        <v>334993.38083701936</v>
      </c>
      <c r="L3457">
        <f t="shared" si="107"/>
        <v>0</v>
      </c>
    </row>
    <row r="3458" spans="1:12">
      <c r="A3458" s="1">
        <v>42329.917025462964</v>
      </c>
      <c r="B3458">
        <v>2015</v>
      </c>
      <c r="C3458">
        <v>11</v>
      </c>
      <c r="D3458">
        <v>21</v>
      </c>
      <c r="E3458">
        <v>22</v>
      </c>
      <c r="F3458" s="2">
        <v>447355.47732682899</v>
      </c>
      <c r="H3458">
        <f t="shared" si="106"/>
        <v>0</v>
      </c>
      <c r="J3458" s="2">
        <v>304316.31611728622</v>
      </c>
      <c r="L3458">
        <f t="shared" si="107"/>
        <v>0</v>
      </c>
    </row>
    <row r="3459" spans="1:12">
      <c r="A3459" s="1">
        <v>42329.958692129629</v>
      </c>
      <c r="B3459">
        <v>2015</v>
      </c>
      <c r="C3459">
        <v>11</v>
      </c>
      <c r="D3459">
        <v>21</v>
      </c>
      <c r="E3459">
        <v>23</v>
      </c>
      <c r="F3459" s="2">
        <v>358037.49770738318</v>
      </c>
      <c r="H3459">
        <f t="shared" si="106"/>
        <v>0</v>
      </c>
      <c r="J3459" s="2">
        <v>273513.05041005346</v>
      </c>
      <c r="L3459">
        <f t="shared" si="107"/>
        <v>0</v>
      </c>
    </row>
    <row r="3460" spans="1:12">
      <c r="A3460" s="1">
        <v>42330.000358796293</v>
      </c>
      <c r="B3460">
        <v>2015</v>
      </c>
      <c r="C3460">
        <v>11</v>
      </c>
      <c r="D3460">
        <v>22</v>
      </c>
      <c r="E3460">
        <v>0</v>
      </c>
      <c r="F3460" s="2">
        <v>296440.01338369778</v>
      </c>
      <c r="H3460">
        <f t="shared" si="106"/>
        <v>0</v>
      </c>
      <c r="J3460" s="2">
        <v>241895.7798592406</v>
      </c>
      <c r="L3460">
        <f t="shared" si="107"/>
        <v>0</v>
      </c>
    </row>
    <row r="3461" spans="1:12">
      <c r="A3461" s="1">
        <v>42330.042025462964</v>
      </c>
      <c r="B3461">
        <v>2015</v>
      </c>
      <c r="C3461">
        <v>11</v>
      </c>
      <c r="D3461">
        <v>22</v>
      </c>
      <c r="E3461">
        <v>1</v>
      </c>
      <c r="F3461" s="2">
        <v>268590.13908898889</v>
      </c>
      <c r="H3461">
        <f t="shared" ref="H3461:H3524" si="108">IF(E3461=6,F3461,0)+IF(E3461=7,F3461,0)+IF(E3461=8,F3461,0)+IF(E3461=9,F3461,0)+IF(E3461=13,F3461,0)+IF(E3461=14,F3461,0)+IF(E3461=15,F3461,0)+IF(E3461=16,F3461,0)</f>
        <v>0</v>
      </c>
      <c r="J3461" s="2">
        <v>215750.65854413057</v>
      </c>
      <c r="L3461">
        <f t="shared" ref="L3461:L3524" si="109">IF(E3461=6,J3461,0)+IF(E3461=7,J3461,0)+IF(E3461=8,J3461,0)+IF(E3461=9,J3461,0)+IF(E3461=13,J3461,0)+IF(E3461=14,J3461,0)+IF(E3461=15,J3461,0)+IF(E3461=16,J3461,0)</f>
        <v>0</v>
      </c>
    </row>
    <row r="3462" spans="1:12">
      <c r="A3462" s="1">
        <v>42330.083692129629</v>
      </c>
      <c r="B3462">
        <v>2015</v>
      </c>
      <c r="C3462">
        <v>11</v>
      </c>
      <c r="D3462">
        <v>22</v>
      </c>
      <c r="E3462">
        <v>2</v>
      </c>
      <c r="F3462" s="2">
        <v>281512.09973587189</v>
      </c>
      <c r="H3462">
        <f t="shared" si="108"/>
        <v>0</v>
      </c>
      <c r="J3462" s="2">
        <v>213401.59615966777</v>
      </c>
      <c r="L3462">
        <f t="shared" si="109"/>
        <v>0</v>
      </c>
    </row>
    <row r="3463" spans="1:12">
      <c r="A3463" s="1">
        <v>42330.125358796293</v>
      </c>
      <c r="B3463">
        <v>2015</v>
      </c>
      <c r="C3463">
        <v>11</v>
      </c>
      <c r="D3463">
        <v>22</v>
      </c>
      <c r="E3463">
        <v>3</v>
      </c>
      <c r="F3463" s="2">
        <v>275371.6857046457</v>
      </c>
      <c r="H3463">
        <f t="shared" si="108"/>
        <v>0</v>
      </c>
      <c r="J3463" s="2">
        <v>204800.16928676155</v>
      </c>
      <c r="L3463">
        <f t="shared" si="109"/>
        <v>0</v>
      </c>
    </row>
    <row r="3464" spans="1:12">
      <c r="A3464" s="1">
        <v>42330.167025462964</v>
      </c>
      <c r="B3464">
        <v>2015</v>
      </c>
      <c r="C3464">
        <v>11</v>
      </c>
      <c r="D3464">
        <v>22</v>
      </c>
      <c r="E3464">
        <v>4</v>
      </c>
      <c r="F3464" s="2">
        <v>290710.79302737332</v>
      </c>
      <c r="H3464">
        <f t="shared" si="108"/>
        <v>0</v>
      </c>
      <c r="J3464" s="2">
        <v>204241.6059355668</v>
      </c>
      <c r="L3464">
        <f t="shared" si="109"/>
        <v>0</v>
      </c>
    </row>
    <row r="3465" spans="1:12">
      <c r="A3465" s="1">
        <v>42330.208692129629</v>
      </c>
      <c r="B3465">
        <v>2015</v>
      </c>
      <c r="C3465">
        <v>11</v>
      </c>
      <c r="D3465">
        <v>22</v>
      </c>
      <c r="E3465">
        <v>5</v>
      </c>
      <c r="F3465" s="2">
        <v>320223.40257352387</v>
      </c>
      <c r="H3465">
        <f t="shared" si="108"/>
        <v>0</v>
      </c>
      <c r="J3465" s="2">
        <v>224496.28168057042</v>
      </c>
      <c r="L3465">
        <f t="shared" si="109"/>
        <v>0</v>
      </c>
    </row>
    <row r="3466" spans="1:12">
      <c r="A3466" s="1">
        <v>42330.250358796293</v>
      </c>
      <c r="B3466">
        <v>2015</v>
      </c>
      <c r="C3466">
        <v>11</v>
      </c>
      <c r="D3466">
        <v>22</v>
      </c>
      <c r="E3466">
        <v>6</v>
      </c>
      <c r="F3466" s="2">
        <v>387661.74471145059</v>
      </c>
      <c r="H3466">
        <f t="shared" si="108"/>
        <v>387661.74471145059</v>
      </c>
      <c r="J3466" s="2">
        <v>286639.45601280621</v>
      </c>
      <c r="L3466">
        <f t="shared" si="109"/>
        <v>286639.45601280621</v>
      </c>
    </row>
    <row r="3467" spans="1:12">
      <c r="A3467" s="1">
        <v>42330.292025462964</v>
      </c>
      <c r="B3467">
        <v>2015</v>
      </c>
      <c r="C3467">
        <v>11</v>
      </c>
      <c r="D3467">
        <v>22</v>
      </c>
      <c r="E3467">
        <v>7</v>
      </c>
      <c r="F3467" s="2">
        <v>421276.82246425591</v>
      </c>
      <c r="H3467">
        <f t="shared" si="108"/>
        <v>421276.82246425591</v>
      </c>
      <c r="J3467" s="2">
        <v>306179.74503761035</v>
      </c>
      <c r="L3467">
        <f t="shared" si="109"/>
        <v>306179.74503761035</v>
      </c>
    </row>
    <row r="3468" spans="1:12">
      <c r="A3468" s="1">
        <v>42330.333692129629</v>
      </c>
      <c r="B3468">
        <v>2015</v>
      </c>
      <c r="C3468">
        <v>11</v>
      </c>
      <c r="D3468">
        <v>22</v>
      </c>
      <c r="E3468">
        <v>8</v>
      </c>
      <c r="F3468" s="2">
        <v>403573.55629185552</v>
      </c>
      <c r="H3468">
        <f t="shared" si="108"/>
        <v>403573.55629185552</v>
      </c>
      <c r="J3468" s="2">
        <v>305770.17414871429</v>
      </c>
      <c r="L3468">
        <f t="shared" si="109"/>
        <v>305770.17414871429</v>
      </c>
    </row>
    <row r="3469" spans="1:12">
      <c r="A3469" s="1">
        <v>42330.375358796293</v>
      </c>
      <c r="B3469">
        <v>2015</v>
      </c>
      <c r="C3469">
        <v>11</v>
      </c>
      <c r="D3469">
        <v>22</v>
      </c>
      <c r="E3469">
        <v>9</v>
      </c>
      <c r="F3469" s="2">
        <v>418746.3712651364</v>
      </c>
      <c r="H3469">
        <f t="shared" si="108"/>
        <v>418746.3712651364</v>
      </c>
      <c r="J3469" s="2">
        <v>287795.96199814416</v>
      </c>
      <c r="L3469">
        <f t="shared" si="109"/>
        <v>287795.96199814416</v>
      </c>
    </row>
    <row r="3470" spans="1:12">
      <c r="A3470" s="1">
        <v>42330.417025462964</v>
      </c>
      <c r="B3470">
        <v>2015</v>
      </c>
      <c r="C3470">
        <v>11</v>
      </c>
      <c r="D3470">
        <v>22</v>
      </c>
      <c r="E3470">
        <v>10</v>
      </c>
      <c r="F3470" s="2">
        <v>416448.813279711</v>
      </c>
      <c r="H3470">
        <f t="shared" si="108"/>
        <v>0</v>
      </c>
      <c r="J3470" s="2">
        <v>280196.68223422352</v>
      </c>
      <c r="L3470">
        <f t="shared" si="109"/>
        <v>0</v>
      </c>
    </row>
    <row r="3471" spans="1:12">
      <c r="A3471" s="1">
        <v>42330.458692129629</v>
      </c>
      <c r="B3471">
        <v>2015</v>
      </c>
      <c r="C3471">
        <v>11</v>
      </c>
      <c r="D3471">
        <v>22</v>
      </c>
      <c r="E3471">
        <v>11</v>
      </c>
      <c r="F3471" s="2">
        <v>388978.14098907268</v>
      </c>
      <c r="H3471">
        <f t="shared" si="108"/>
        <v>0</v>
      </c>
      <c r="J3471" s="2">
        <v>270290.6615927323</v>
      </c>
      <c r="L3471">
        <f t="shared" si="109"/>
        <v>0</v>
      </c>
    </row>
    <row r="3472" spans="1:12">
      <c r="A3472" s="1">
        <v>42330.500358796293</v>
      </c>
      <c r="B3472">
        <v>2015</v>
      </c>
      <c r="C3472">
        <v>11</v>
      </c>
      <c r="D3472">
        <v>22</v>
      </c>
      <c r="E3472">
        <v>12</v>
      </c>
      <c r="F3472" s="2">
        <v>408181.12500957638</v>
      </c>
      <c r="H3472">
        <f t="shared" si="108"/>
        <v>0</v>
      </c>
      <c r="J3472" s="2">
        <v>290646.22782236233</v>
      </c>
      <c r="L3472">
        <f t="shared" si="109"/>
        <v>0</v>
      </c>
    </row>
    <row r="3473" spans="1:12">
      <c r="A3473" s="1">
        <v>42330.542025462964</v>
      </c>
      <c r="B3473">
        <v>2015</v>
      </c>
      <c r="C3473">
        <v>11</v>
      </c>
      <c r="D3473">
        <v>22</v>
      </c>
      <c r="E3473">
        <v>13</v>
      </c>
      <c r="F3473" s="2">
        <v>419862.00755013246</v>
      </c>
      <c r="H3473">
        <f t="shared" si="108"/>
        <v>419862.00755013246</v>
      </c>
      <c r="J3473" s="2">
        <v>281914.83389695425</v>
      </c>
      <c r="L3473">
        <f t="shared" si="109"/>
        <v>281914.83389695425</v>
      </c>
    </row>
    <row r="3474" spans="1:12">
      <c r="A3474" s="1">
        <v>42330.583692129629</v>
      </c>
      <c r="B3474">
        <v>2015</v>
      </c>
      <c r="C3474">
        <v>11</v>
      </c>
      <c r="D3474">
        <v>22</v>
      </c>
      <c r="E3474">
        <v>14</v>
      </c>
      <c r="F3474" s="2">
        <v>407407.19478336442</v>
      </c>
      <c r="H3474">
        <f t="shared" si="108"/>
        <v>407407.19478336442</v>
      </c>
      <c r="J3474" s="2">
        <v>266042.04973505414</v>
      </c>
      <c r="L3474">
        <f t="shared" si="109"/>
        <v>266042.04973505414</v>
      </c>
    </row>
    <row r="3475" spans="1:12">
      <c r="A3475" s="1">
        <v>42330.625358796293</v>
      </c>
      <c r="B3475">
        <v>2015</v>
      </c>
      <c r="C3475">
        <v>11</v>
      </c>
      <c r="D3475">
        <v>22</v>
      </c>
      <c r="E3475">
        <v>15</v>
      </c>
      <c r="F3475" s="2">
        <v>446761.51085216616</v>
      </c>
      <c r="H3475">
        <f t="shared" si="108"/>
        <v>446761.51085216616</v>
      </c>
      <c r="J3475" s="2">
        <v>302354.32797081379</v>
      </c>
      <c r="L3475">
        <f t="shared" si="109"/>
        <v>302354.32797081379</v>
      </c>
    </row>
    <row r="3476" spans="1:12">
      <c r="A3476" s="1">
        <v>42330.667025462964</v>
      </c>
      <c r="B3476">
        <v>2015</v>
      </c>
      <c r="C3476">
        <v>11</v>
      </c>
      <c r="D3476">
        <v>22</v>
      </c>
      <c r="E3476">
        <v>16</v>
      </c>
      <c r="F3476" s="2">
        <v>462141.26321520907</v>
      </c>
      <c r="H3476">
        <f t="shared" si="108"/>
        <v>462141.26321520907</v>
      </c>
      <c r="J3476" s="2">
        <v>367141.65415081056</v>
      </c>
      <c r="L3476">
        <f t="shared" si="109"/>
        <v>367141.65415081056</v>
      </c>
    </row>
    <row r="3477" spans="1:12">
      <c r="A3477" s="1">
        <v>42330.708692129629</v>
      </c>
      <c r="B3477">
        <v>2015</v>
      </c>
      <c r="C3477">
        <v>11</v>
      </c>
      <c r="D3477">
        <v>22</v>
      </c>
      <c r="E3477">
        <v>17</v>
      </c>
      <c r="F3477" s="2">
        <v>538879.46353340242</v>
      </c>
      <c r="H3477">
        <f t="shared" si="108"/>
        <v>0</v>
      </c>
      <c r="J3477" s="2">
        <v>386292.25367208134</v>
      </c>
      <c r="L3477">
        <f t="shared" si="109"/>
        <v>0</v>
      </c>
    </row>
    <row r="3478" spans="1:12">
      <c r="A3478" s="1">
        <v>42330.75037037037</v>
      </c>
      <c r="B3478">
        <v>2015</v>
      </c>
      <c r="C3478">
        <v>11</v>
      </c>
      <c r="D3478">
        <v>22</v>
      </c>
      <c r="E3478">
        <v>18</v>
      </c>
      <c r="F3478" s="2">
        <v>544538.22261722269</v>
      </c>
      <c r="H3478">
        <f t="shared" si="108"/>
        <v>0</v>
      </c>
      <c r="J3478" s="2">
        <v>431305.62804536388</v>
      </c>
      <c r="L3478">
        <f t="shared" si="109"/>
        <v>0</v>
      </c>
    </row>
    <row r="3479" spans="1:12">
      <c r="A3479" s="1">
        <v>42330.792037037034</v>
      </c>
      <c r="B3479">
        <v>2015</v>
      </c>
      <c r="C3479">
        <v>11</v>
      </c>
      <c r="D3479">
        <v>22</v>
      </c>
      <c r="E3479">
        <v>19</v>
      </c>
      <c r="F3479" s="2">
        <v>555652.81821958581</v>
      </c>
      <c r="H3479">
        <f t="shared" si="108"/>
        <v>0</v>
      </c>
      <c r="J3479" s="2">
        <v>440194.73197220924</v>
      </c>
      <c r="L3479">
        <f t="shared" si="109"/>
        <v>0</v>
      </c>
    </row>
    <row r="3480" spans="1:12">
      <c r="A3480" s="1">
        <v>42330.833703703705</v>
      </c>
      <c r="B3480">
        <v>2015</v>
      </c>
      <c r="C3480">
        <v>11</v>
      </c>
      <c r="D3480">
        <v>22</v>
      </c>
      <c r="E3480">
        <v>20</v>
      </c>
      <c r="F3480" s="2">
        <v>551955.84628575703</v>
      </c>
      <c r="H3480">
        <f t="shared" si="108"/>
        <v>0</v>
      </c>
      <c r="J3480" s="2">
        <v>412347.12639792665</v>
      </c>
      <c r="L3480">
        <f t="shared" si="109"/>
        <v>0</v>
      </c>
    </row>
    <row r="3481" spans="1:12">
      <c r="A3481" s="1">
        <v>42330.87537037037</v>
      </c>
      <c r="B3481">
        <v>2015</v>
      </c>
      <c r="C3481">
        <v>11</v>
      </c>
      <c r="D3481">
        <v>22</v>
      </c>
      <c r="E3481">
        <v>21</v>
      </c>
      <c r="F3481" s="2">
        <v>545738.14282381476</v>
      </c>
      <c r="H3481">
        <f t="shared" si="108"/>
        <v>0</v>
      </c>
      <c r="J3481" s="2">
        <v>373691.07302614779</v>
      </c>
      <c r="L3481">
        <f t="shared" si="109"/>
        <v>0</v>
      </c>
    </row>
    <row r="3482" spans="1:12">
      <c r="A3482" s="1">
        <v>42330.917037037034</v>
      </c>
      <c r="B3482">
        <v>2015</v>
      </c>
      <c r="C3482">
        <v>11</v>
      </c>
      <c r="D3482">
        <v>22</v>
      </c>
      <c r="E3482">
        <v>22</v>
      </c>
      <c r="F3482" s="2">
        <v>535840.90302110894</v>
      </c>
      <c r="H3482">
        <f t="shared" si="108"/>
        <v>0</v>
      </c>
      <c r="J3482" s="2">
        <v>358202.65777766093</v>
      </c>
      <c r="L3482">
        <f t="shared" si="109"/>
        <v>0</v>
      </c>
    </row>
    <row r="3483" spans="1:12">
      <c r="A3483" s="1">
        <v>42330.958703703705</v>
      </c>
      <c r="B3483">
        <v>2015</v>
      </c>
      <c r="C3483">
        <v>11</v>
      </c>
      <c r="D3483">
        <v>22</v>
      </c>
      <c r="E3483">
        <v>23</v>
      </c>
      <c r="F3483" s="2">
        <v>527251.85393774847</v>
      </c>
      <c r="H3483">
        <f t="shared" si="108"/>
        <v>0</v>
      </c>
      <c r="J3483" s="2">
        <v>327072.29565440735</v>
      </c>
      <c r="L3483">
        <f t="shared" si="109"/>
        <v>0</v>
      </c>
    </row>
    <row r="3484" spans="1:12">
      <c r="A3484" s="1">
        <v>42331.00037037037</v>
      </c>
      <c r="B3484">
        <v>2015</v>
      </c>
      <c r="C3484">
        <v>11</v>
      </c>
      <c r="D3484">
        <v>23</v>
      </c>
      <c r="E3484">
        <v>0</v>
      </c>
      <c r="F3484" s="2">
        <v>486286.40621439152</v>
      </c>
      <c r="H3484">
        <f t="shared" si="108"/>
        <v>0</v>
      </c>
      <c r="J3484" s="2">
        <v>307829.81578510866</v>
      </c>
      <c r="L3484">
        <f t="shared" si="109"/>
        <v>0</v>
      </c>
    </row>
    <row r="3485" spans="1:12">
      <c r="A3485" s="1">
        <v>42331.042037037034</v>
      </c>
      <c r="B3485">
        <v>2015</v>
      </c>
      <c r="C3485">
        <v>11</v>
      </c>
      <c r="D3485">
        <v>23</v>
      </c>
      <c r="E3485">
        <v>1</v>
      </c>
      <c r="F3485" s="2">
        <v>474144.58453460975</v>
      </c>
      <c r="H3485">
        <f t="shared" si="108"/>
        <v>0</v>
      </c>
      <c r="J3485" s="2">
        <v>298928.95065179182</v>
      </c>
      <c r="L3485">
        <f t="shared" si="109"/>
        <v>0</v>
      </c>
    </row>
    <row r="3486" spans="1:12">
      <c r="A3486" s="1">
        <v>42331.083703703705</v>
      </c>
      <c r="B3486">
        <v>2015</v>
      </c>
      <c r="C3486">
        <v>11</v>
      </c>
      <c r="D3486">
        <v>23</v>
      </c>
      <c r="E3486">
        <v>2</v>
      </c>
      <c r="F3486" s="2">
        <v>466830.25700059923</v>
      </c>
      <c r="H3486">
        <f t="shared" si="108"/>
        <v>0</v>
      </c>
      <c r="J3486" s="2">
        <v>284638.00282390503</v>
      </c>
      <c r="L3486">
        <f t="shared" si="109"/>
        <v>0</v>
      </c>
    </row>
    <row r="3487" spans="1:12">
      <c r="A3487" s="1">
        <v>42331.12537037037</v>
      </c>
      <c r="B3487">
        <v>2015</v>
      </c>
      <c r="C3487">
        <v>11</v>
      </c>
      <c r="D3487">
        <v>23</v>
      </c>
      <c r="E3487">
        <v>3</v>
      </c>
      <c r="F3487" s="2">
        <v>476003.38889713568</v>
      </c>
      <c r="H3487">
        <f t="shared" si="108"/>
        <v>0</v>
      </c>
      <c r="J3487" s="2">
        <v>282459.61117051356</v>
      </c>
      <c r="L3487">
        <f t="shared" si="109"/>
        <v>0</v>
      </c>
    </row>
    <row r="3488" spans="1:12">
      <c r="A3488" s="1">
        <v>42331.167037037034</v>
      </c>
      <c r="B3488">
        <v>2015</v>
      </c>
      <c r="C3488">
        <v>11</v>
      </c>
      <c r="D3488">
        <v>23</v>
      </c>
      <c r="E3488">
        <v>4</v>
      </c>
      <c r="F3488" s="2">
        <v>513571.60529850831</v>
      </c>
      <c r="H3488">
        <f t="shared" si="108"/>
        <v>0</v>
      </c>
      <c r="J3488" s="2">
        <v>296799.90388882207</v>
      </c>
      <c r="L3488">
        <f t="shared" si="109"/>
        <v>0</v>
      </c>
    </row>
    <row r="3489" spans="1:12">
      <c r="A3489" s="1">
        <v>42331.208703703705</v>
      </c>
      <c r="B3489">
        <v>2015</v>
      </c>
      <c r="C3489">
        <v>11</v>
      </c>
      <c r="D3489">
        <v>23</v>
      </c>
      <c r="E3489">
        <v>5</v>
      </c>
      <c r="F3489" s="2">
        <v>523592.56639760477</v>
      </c>
      <c r="H3489">
        <f t="shared" si="108"/>
        <v>0</v>
      </c>
      <c r="J3489" s="2">
        <v>299542.35101739393</v>
      </c>
      <c r="L3489">
        <f t="shared" si="109"/>
        <v>0</v>
      </c>
    </row>
    <row r="3490" spans="1:12">
      <c r="A3490" s="1">
        <v>42331.25037037037</v>
      </c>
      <c r="B3490">
        <v>2015</v>
      </c>
      <c r="C3490">
        <v>11</v>
      </c>
      <c r="D3490">
        <v>23</v>
      </c>
      <c r="E3490">
        <v>6</v>
      </c>
      <c r="F3490" s="2">
        <v>566921.15433639579</v>
      </c>
      <c r="H3490">
        <f t="shared" si="108"/>
        <v>566921.15433639579</v>
      </c>
      <c r="J3490" s="2">
        <v>328495.91344315448</v>
      </c>
      <c r="L3490">
        <f t="shared" si="109"/>
        <v>328495.91344315448</v>
      </c>
    </row>
    <row r="3491" spans="1:12">
      <c r="A3491" s="1">
        <v>42331.292037037034</v>
      </c>
      <c r="B3491">
        <v>2015</v>
      </c>
      <c r="C3491">
        <v>11</v>
      </c>
      <c r="D3491">
        <v>23</v>
      </c>
      <c r="E3491">
        <v>7</v>
      </c>
      <c r="F3491" s="2">
        <v>650593.64056105609</v>
      </c>
      <c r="H3491">
        <f t="shared" si="108"/>
        <v>650593.64056105609</v>
      </c>
      <c r="J3491" s="2">
        <v>362940.81801419001</v>
      </c>
      <c r="L3491">
        <f t="shared" si="109"/>
        <v>362940.81801419001</v>
      </c>
    </row>
    <row r="3492" spans="1:12">
      <c r="A3492" s="1">
        <v>42331.333703703705</v>
      </c>
      <c r="B3492">
        <v>2015</v>
      </c>
      <c r="C3492">
        <v>11</v>
      </c>
      <c r="D3492">
        <v>23</v>
      </c>
      <c r="E3492">
        <v>8</v>
      </c>
      <c r="F3492" s="2">
        <v>659417.39810701844</v>
      </c>
      <c r="H3492">
        <f t="shared" si="108"/>
        <v>659417.39810701844</v>
      </c>
      <c r="J3492" s="2">
        <v>415173.2661401403</v>
      </c>
      <c r="L3492">
        <f t="shared" si="109"/>
        <v>415173.2661401403</v>
      </c>
    </row>
    <row r="3493" spans="1:12">
      <c r="A3493" s="1">
        <v>42331.37537037037</v>
      </c>
      <c r="B3493">
        <v>2015</v>
      </c>
      <c r="C3493">
        <v>11</v>
      </c>
      <c r="D3493">
        <v>23</v>
      </c>
      <c r="E3493">
        <v>9</v>
      </c>
      <c r="F3493" s="2">
        <v>693105.45701187931</v>
      </c>
      <c r="H3493">
        <f t="shared" si="108"/>
        <v>693105.45701187931</v>
      </c>
      <c r="J3493" s="2">
        <v>435502.22528277681</v>
      </c>
      <c r="L3493">
        <f t="shared" si="109"/>
        <v>435502.22528277681</v>
      </c>
    </row>
    <row r="3494" spans="1:12">
      <c r="A3494" s="1">
        <v>42331.417037037034</v>
      </c>
      <c r="B3494">
        <v>2015</v>
      </c>
      <c r="C3494">
        <v>11</v>
      </c>
      <c r="D3494">
        <v>23</v>
      </c>
      <c r="E3494">
        <v>10</v>
      </c>
      <c r="F3494" s="2">
        <v>703903.64227066946</v>
      </c>
      <c r="H3494">
        <f t="shared" si="108"/>
        <v>0</v>
      </c>
      <c r="J3494" s="2">
        <v>414429.67848486156</v>
      </c>
      <c r="L3494">
        <f t="shared" si="109"/>
        <v>0</v>
      </c>
    </row>
    <row r="3495" spans="1:12">
      <c r="A3495" s="1">
        <v>42331.458703703705</v>
      </c>
      <c r="B3495">
        <v>2015</v>
      </c>
      <c r="C3495">
        <v>11</v>
      </c>
      <c r="D3495">
        <v>23</v>
      </c>
      <c r="E3495">
        <v>11</v>
      </c>
      <c r="F3495" s="2">
        <v>676922.26104692486</v>
      </c>
      <c r="H3495">
        <f t="shared" si="108"/>
        <v>0</v>
      </c>
      <c r="J3495" s="2">
        <v>404215.30779356236</v>
      </c>
      <c r="L3495">
        <f t="shared" si="109"/>
        <v>0</v>
      </c>
    </row>
    <row r="3496" spans="1:12">
      <c r="A3496" s="1">
        <v>42331.50037037037</v>
      </c>
      <c r="B3496">
        <v>2015</v>
      </c>
      <c r="C3496">
        <v>11</v>
      </c>
      <c r="D3496">
        <v>23</v>
      </c>
      <c r="E3496">
        <v>12</v>
      </c>
      <c r="F3496" s="2">
        <v>638588.27981333248</v>
      </c>
      <c r="H3496">
        <f t="shared" si="108"/>
        <v>0</v>
      </c>
      <c r="J3496" s="2">
        <v>375528.7654053556</v>
      </c>
      <c r="L3496">
        <f t="shared" si="109"/>
        <v>0</v>
      </c>
    </row>
    <row r="3497" spans="1:12">
      <c r="A3497" s="1">
        <v>42331.542037037034</v>
      </c>
      <c r="B3497">
        <v>2015</v>
      </c>
      <c r="C3497">
        <v>11</v>
      </c>
      <c r="D3497">
        <v>23</v>
      </c>
      <c r="E3497">
        <v>13</v>
      </c>
      <c r="F3497" s="2">
        <v>586214.33919552981</v>
      </c>
      <c r="H3497">
        <f t="shared" si="108"/>
        <v>586214.33919552981</v>
      </c>
      <c r="J3497" s="2">
        <v>393768.55293970491</v>
      </c>
      <c r="L3497">
        <f t="shared" si="109"/>
        <v>393768.55293970491</v>
      </c>
    </row>
    <row r="3498" spans="1:12">
      <c r="A3498" s="1">
        <v>42331.583703703705</v>
      </c>
      <c r="B3498">
        <v>2015</v>
      </c>
      <c r="C3498">
        <v>11</v>
      </c>
      <c r="D3498">
        <v>23</v>
      </c>
      <c r="E3498">
        <v>14</v>
      </c>
      <c r="F3498" s="2">
        <v>603901.7139638348</v>
      </c>
      <c r="H3498">
        <f t="shared" si="108"/>
        <v>603901.7139638348</v>
      </c>
      <c r="J3498" s="2">
        <v>378300.15631484526</v>
      </c>
      <c r="L3498">
        <f t="shared" si="109"/>
        <v>378300.15631484526</v>
      </c>
    </row>
    <row r="3499" spans="1:12">
      <c r="A3499" s="1">
        <v>42331.62537037037</v>
      </c>
      <c r="B3499">
        <v>2015</v>
      </c>
      <c r="C3499">
        <v>11</v>
      </c>
      <c r="D3499">
        <v>23</v>
      </c>
      <c r="E3499">
        <v>15</v>
      </c>
      <c r="F3499" s="2">
        <v>610379.5946098048</v>
      </c>
      <c r="H3499">
        <f t="shared" si="108"/>
        <v>610379.5946098048</v>
      </c>
      <c r="J3499" s="2">
        <v>397682.23570229905</v>
      </c>
      <c r="L3499">
        <f t="shared" si="109"/>
        <v>397682.23570229905</v>
      </c>
    </row>
    <row r="3500" spans="1:12">
      <c r="A3500" s="1">
        <v>42331.667037037034</v>
      </c>
      <c r="B3500">
        <v>2015</v>
      </c>
      <c r="C3500">
        <v>11</v>
      </c>
      <c r="D3500">
        <v>23</v>
      </c>
      <c r="E3500">
        <v>16</v>
      </c>
      <c r="F3500" s="2">
        <v>695474.25044557045</v>
      </c>
      <c r="H3500">
        <f t="shared" si="108"/>
        <v>695474.25044557045</v>
      </c>
      <c r="J3500" s="2">
        <v>428395.79487536463</v>
      </c>
      <c r="L3500">
        <f t="shared" si="109"/>
        <v>428395.79487536463</v>
      </c>
    </row>
    <row r="3501" spans="1:12">
      <c r="A3501" s="1">
        <v>42331.708703703705</v>
      </c>
      <c r="B3501">
        <v>2015</v>
      </c>
      <c r="C3501">
        <v>11</v>
      </c>
      <c r="D3501">
        <v>23</v>
      </c>
      <c r="E3501">
        <v>17</v>
      </c>
      <c r="F3501" s="2">
        <v>787214.73796202533</v>
      </c>
      <c r="H3501">
        <f t="shared" si="108"/>
        <v>0</v>
      </c>
      <c r="J3501" s="2">
        <v>499043.18058558897</v>
      </c>
      <c r="L3501">
        <f t="shared" si="109"/>
        <v>0</v>
      </c>
    </row>
    <row r="3502" spans="1:12">
      <c r="A3502" s="1">
        <v>42331.75037037037</v>
      </c>
      <c r="B3502">
        <v>2015</v>
      </c>
      <c r="C3502">
        <v>11</v>
      </c>
      <c r="D3502">
        <v>23</v>
      </c>
      <c r="E3502">
        <v>18</v>
      </c>
      <c r="F3502" s="2">
        <v>866486.8483914684</v>
      </c>
      <c r="H3502">
        <f t="shared" si="108"/>
        <v>0</v>
      </c>
      <c r="J3502" s="2">
        <v>528053.35317758308</v>
      </c>
      <c r="L3502">
        <f t="shared" si="109"/>
        <v>0</v>
      </c>
    </row>
    <row r="3503" spans="1:12">
      <c r="A3503" s="1">
        <v>42331.792037037034</v>
      </c>
      <c r="B3503">
        <v>2015</v>
      </c>
      <c r="C3503">
        <v>11</v>
      </c>
      <c r="D3503">
        <v>23</v>
      </c>
      <c r="E3503">
        <v>19</v>
      </c>
      <c r="F3503" s="2">
        <v>860718.75422536733</v>
      </c>
      <c r="H3503">
        <f t="shared" si="108"/>
        <v>0</v>
      </c>
      <c r="J3503" s="2">
        <v>544448.70950425079</v>
      </c>
      <c r="L3503">
        <f t="shared" si="109"/>
        <v>0</v>
      </c>
    </row>
    <row r="3504" spans="1:12">
      <c r="A3504" s="1">
        <v>42331.833703703705</v>
      </c>
      <c r="B3504">
        <v>2015</v>
      </c>
      <c r="C3504">
        <v>11</v>
      </c>
      <c r="D3504">
        <v>23</v>
      </c>
      <c r="E3504">
        <v>20</v>
      </c>
      <c r="F3504" s="2">
        <v>928845.74667474884</v>
      </c>
      <c r="H3504">
        <f t="shared" si="108"/>
        <v>0</v>
      </c>
      <c r="J3504" s="2">
        <v>566885.15593039885</v>
      </c>
      <c r="L3504">
        <f t="shared" si="109"/>
        <v>0</v>
      </c>
    </row>
    <row r="3505" spans="1:12">
      <c r="A3505" s="1">
        <v>42331.87537037037</v>
      </c>
      <c r="B3505">
        <v>2015</v>
      </c>
      <c r="C3505">
        <v>11</v>
      </c>
      <c r="D3505">
        <v>23</v>
      </c>
      <c r="E3505">
        <v>21</v>
      </c>
      <c r="F3505" s="2">
        <v>924037.27218650025</v>
      </c>
      <c r="H3505">
        <f t="shared" si="108"/>
        <v>0</v>
      </c>
      <c r="J3505" s="2">
        <v>542429.03219161869</v>
      </c>
      <c r="L3505">
        <f t="shared" si="109"/>
        <v>0</v>
      </c>
    </row>
    <row r="3506" spans="1:12">
      <c r="A3506" s="1">
        <v>42331.917037037034</v>
      </c>
      <c r="B3506">
        <v>2015</v>
      </c>
      <c r="C3506">
        <v>11</v>
      </c>
      <c r="D3506">
        <v>23</v>
      </c>
      <c r="E3506">
        <v>22</v>
      </c>
      <c r="F3506" s="2">
        <v>931877.17601739941</v>
      </c>
      <c r="H3506">
        <f t="shared" si="108"/>
        <v>0</v>
      </c>
      <c r="J3506" s="2">
        <v>510618.24184063578</v>
      </c>
      <c r="L3506">
        <f t="shared" si="109"/>
        <v>0</v>
      </c>
    </row>
    <row r="3507" spans="1:12">
      <c r="A3507" s="1">
        <v>42331.958703703705</v>
      </c>
      <c r="B3507">
        <v>2015</v>
      </c>
      <c r="C3507">
        <v>11</v>
      </c>
      <c r="D3507">
        <v>23</v>
      </c>
      <c r="E3507">
        <v>23</v>
      </c>
      <c r="F3507" s="2">
        <v>926319.32572412596</v>
      </c>
      <c r="H3507">
        <f t="shared" si="108"/>
        <v>0</v>
      </c>
      <c r="J3507" s="2">
        <v>477820.74677024275</v>
      </c>
      <c r="L3507">
        <f t="shared" si="109"/>
        <v>0</v>
      </c>
    </row>
    <row r="3508" spans="1:12">
      <c r="A3508" s="1">
        <v>42332.00037037037</v>
      </c>
      <c r="B3508">
        <v>2015</v>
      </c>
      <c r="C3508">
        <v>11</v>
      </c>
      <c r="D3508">
        <v>24</v>
      </c>
      <c r="E3508">
        <v>0</v>
      </c>
      <c r="F3508" s="2">
        <v>912291.51268030552</v>
      </c>
      <c r="H3508">
        <f t="shared" si="108"/>
        <v>0</v>
      </c>
      <c r="J3508" s="2">
        <v>435185.78060017951</v>
      </c>
      <c r="L3508">
        <f t="shared" si="109"/>
        <v>0</v>
      </c>
    </row>
    <row r="3509" spans="1:12">
      <c r="A3509" s="1">
        <v>42332.042037037034</v>
      </c>
      <c r="B3509">
        <v>2015</v>
      </c>
      <c r="C3509">
        <v>11</v>
      </c>
      <c r="D3509">
        <v>24</v>
      </c>
      <c r="E3509">
        <v>1</v>
      </c>
      <c r="F3509" s="2">
        <v>896002.54352937674</v>
      </c>
      <c r="H3509">
        <f t="shared" si="108"/>
        <v>0</v>
      </c>
      <c r="J3509" s="2">
        <v>427101.15501147899</v>
      </c>
      <c r="L3509">
        <f t="shared" si="109"/>
        <v>0</v>
      </c>
    </row>
    <row r="3510" spans="1:12">
      <c r="A3510" s="1">
        <v>42332.083703703705</v>
      </c>
      <c r="B3510">
        <v>2015</v>
      </c>
      <c r="C3510">
        <v>11</v>
      </c>
      <c r="D3510">
        <v>24</v>
      </c>
      <c r="E3510">
        <v>2</v>
      </c>
      <c r="F3510" s="2">
        <v>892786.79433450557</v>
      </c>
      <c r="H3510">
        <f t="shared" si="108"/>
        <v>0</v>
      </c>
      <c r="J3510" s="2">
        <v>402302.30844160105</v>
      </c>
      <c r="L3510">
        <f t="shared" si="109"/>
        <v>0</v>
      </c>
    </row>
    <row r="3511" spans="1:12">
      <c r="A3511" s="1">
        <v>42332.12537037037</v>
      </c>
      <c r="B3511">
        <v>2015</v>
      </c>
      <c r="C3511">
        <v>11</v>
      </c>
      <c r="D3511">
        <v>24</v>
      </c>
      <c r="E3511">
        <v>3</v>
      </c>
      <c r="F3511" s="2">
        <v>905378.6711121368</v>
      </c>
      <c r="H3511">
        <f t="shared" si="108"/>
        <v>0</v>
      </c>
      <c r="J3511" s="2">
        <v>402531.04750201362</v>
      </c>
      <c r="L3511">
        <f t="shared" si="109"/>
        <v>0</v>
      </c>
    </row>
    <row r="3512" spans="1:12">
      <c r="A3512" s="1">
        <v>42332.167037037034</v>
      </c>
      <c r="B3512">
        <v>2015</v>
      </c>
      <c r="C3512">
        <v>11</v>
      </c>
      <c r="D3512">
        <v>24</v>
      </c>
      <c r="E3512">
        <v>4</v>
      </c>
      <c r="F3512" s="2">
        <v>925195.16407360579</v>
      </c>
      <c r="H3512">
        <f t="shared" si="108"/>
        <v>0</v>
      </c>
      <c r="J3512" s="2">
        <v>430405.61269204551</v>
      </c>
      <c r="L3512">
        <f t="shared" si="109"/>
        <v>0</v>
      </c>
    </row>
    <row r="3513" spans="1:12">
      <c r="A3513" s="1">
        <v>42332.208703703705</v>
      </c>
      <c r="B3513">
        <v>2015</v>
      </c>
      <c r="C3513">
        <v>11</v>
      </c>
      <c r="D3513">
        <v>24</v>
      </c>
      <c r="E3513">
        <v>5</v>
      </c>
      <c r="F3513" s="2">
        <v>942223.21409500542</v>
      </c>
      <c r="H3513">
        <f t="shared" si="108"/>
        <v>0</v>
      </c>
      <c r="J3513" s="2">
        <v>440753.63247108913</v>
      </c>
      <c r="L3513">
        <f t="shared" si="109"/>
        <v>0</v>
      </c>
    </row>
    <row r="3514" spans="1:12">
      <c r="A3514" s="1">
        <v>42332.25037037037</v>
      </c>
      <c r="B3514">
        <v>2015</v>
      </c>
      <c r="C3514">
        <v>11</v>
      </c>
      <c r="D3514">
        <v>24</v>
      </c>
      <c r="E3514">
        <v>6</v>
      </c>
      <c r="F3514" s="2">
        <v>1008593.1843140246</v>
      </c>
      <c r="H3514">
        <f t="shared" si="108"/>
        <v>1008593.1843140246</v>
      </c>
      <c r="J3514" s="2">
        <v>466406.16231241188</v>
      </c>
      <c r="L3514">
        <f t="shared" si="109"/>
        <v>466406.16231241188</v>
      </c>
    </row>
    <row r="3515" spans="1:12">
      <c r="A3515" s="1">
        <v>42332.292037037034</v>
      </c>
      <c r="B3515">
        <v>2015</v>
      </c>
      <c r="C3515">
        <v>11</v>
      </c>
      <c r="D3515">
        <v>24</v>
      </c>
      <c r="E3515">
        <v>7</v>
      </c>
      <c r="F3515" s="2">
        <v>1064594.5331260762</v>
      </c>
      <c r="H3515">
        <f t="shared" si="108"/>
        <v>1064594.5331260762</v>
      </c>
      <c r="J3515" s="2">
        <v>492688.85398963536</v>
      </c>
      <c r="L3515">
        <f t="shared" si="109"/>
        <v>492688.85398963536</v>
      </c>
    </row>
    <row r="3516" spans="1:12">
      <c r="A3516" s="1">
        <v>42332.333703703705</v>
      </c>
      <c r="B3516">
        <v>2015</v>
      </c>
      <c r="C3516">
        <v>11</v>
      </c>
      <c r="D3516">
        <v>24</v>
      </c>
      <c r="E3516">
        <v>8</v>
      </c>
      <c r="F3516" s="2">
        <v>1101780.3034275309</v>
      </c>
      <c r="H3516">
        <f t="shared" si="108"/>
        <v>1101780.3034275309</v>
      </c>
      <c r="J3516" s="2">
        <v>547722.71099591907</v>
      </c>
      <c r="L3516">
        <f t="shared" si="109"/>
        <v>547722.71099591907</v>
      </c>
    </row>
    <row r="3517" spans="1:12">
      <c r="A3517" s="1">
        <v>42332.37537037037</v>
      </c>
      <c r="B3517">
        <v>2015</v>
      </c>
      <c r="C3517">
        <v>11</v>
      </c>
      <c r="D3517">
        <v>24</v>
      </c>
      <c r="E3517">
        <v>9</v>
      </c>
      <c r="F3517" s="2">
        <v>1046476.4396240723</v>
      </c>
      <c r="H3517">
        <f t="shared" si="108"/>
        <v>1046476.4396240723</v>
      </c>
      <c r="J3517" s="2">
        <v>559731.2532157806</v>
      </c>
      <c r="L3517">
        <f t="shared" si="109"/>
        <v>559731.2532157806</v>
      </c>
    </row>
    <row r="3518" spans="1:12">
      <c r="A3518" s="1">
        <v>42332.417037037034</v>
      </c>
      <c r="B3518">
        <v>2015</v>
      </c>
      <c r="C3518">
        <v>11</v>
      </c>
      <c r="D3518">
        <v>24</v>
      </c>
      <c r="E3518">
        <v>10</v>
      </c>
      <c r="F3518" s="2">
        <v>933152.02590223227</v>
      </c>
      <c r="H3518">
        <f t="shared" si="108"/>
        <v>0</v>
      </c>
      <c r="J3518" s="2">
        <v>529848.28264026553</v>
      </c>
      <c r="L3518">
        <f t="shared" si="109"/>
        <v>0</v>
      </c>
    </row>
    <row r="3519" spans="1:12">
      <c r="A3519" s="1">
        <v>42332.458703703705</v>
      </c>
      <c r="B3519">
        <v>2015</v>
      </c>
      <c r="C3519">
        <v>11</v>
      </c>
      <c r="D3519">
        <v>24</v>
      </c>
      <c r="E3519">
        <v>11</v>
      </c>
      <c r="F3519" s="2">
        <v>883790.47006744309</v>
      </c>
      <c r="H3519">
        <f t="shared" si="108"/>
        <v>0</v>
      </c>
      <c r="J3519" s="2">
        <v>496952.40980920487</v>
      </c>
      <c r="L3519">
        <f t="shared" si="109"/>
        <v>0</v>
      </c>
    </row>
    <row r="3520" spans="1:12">
      <c r="A3520" s="1">
        <v>42332.50037037037</v>
      </c>
      <c r="B3520">
        <v>2015</v>
      </c>
      <c r="C3520">
        <v>11</v>
      </c>
      <c r="D3520">
        <v>24</v>
      </c>
      <c r="E3520">
        <v>12</v>
      </c>
      <c r="F3520" s="2">
        <v>848094.75262821629</v>
      </c>
      <c r="H3520">
        <f t="shared" si="108"/>
        <v>0</v>
      </c>
      <c r="J3520" s="2">
        <v>472649.96759797091</v>
      </c>
      <c r="L3520">
        <f t="shared" si="109"/>
        <v>0</v>
      </c>
    </row>
    <row r="3521" spans="1:12">
      <c r="A3521" s="1">
        <v>42332.542037037034</v>
      </c>
      <c r="B3521">
        <v>2015</v>
      </c>
      <c r="C3521">
        <v>11</v>
      </c>
      <c r="D3521">
        <v>24</v>
      </c>
      <c r="E3521">
        <v>13</v>
      </c>
      <c r="F3521" s="2">
        <v>810282.37211435882</v>
      </c>
      <c r="H3521">
        <f t="shared" si="108"/>
        <v>810282.37211435882</v>
      </c>
      <c r="J3521" s="2">
        <v>447474.56082634261</v>
      </c>
      <c r="L3521">
        <f t="shared" si="109"/>
        <v>447474.56082634261</v>
      </c>
    </row>
    <row r="3522" spans="1:12">
      <c r="A3522" s="1">
        <v>42332.583703703705</v>
      </c>
      <c r="B3522">
        <v>2015</v>
      </c>
      <c r="C3522">
        <v>11</v>
      </c>
      <c r="D3522">
        <v>24</v>
      </c>
      <c r="E3522">
        <v>14</v>
      </c>
      <c r="F3522" s="2">
        <v>830876.87294606073</v>
      </c>
      <c r="H3522">
        <f t="shared" si="108"/>
        <v>830876.87294606073</v>
      </c>
      <c r="J3522" s="2">
        <v>487905.6727556918</v>
      </c>
      <c r="L3522">
        <f t="shared" si="109"/>
        <v>487905.6727556918</v>
      </c>
    </row>
    <row r="3523" spans="1:12">
      <c r="A3523" s="1">
        <v>42332.62537037037</v>
      </c>
      <c r="B3523">
        <v>2015</v>
      </c>
      <c r="C3523">
        <v>11</v>
      </c>
      <c r="D3523">
        <v>24</v>
      </c>
      <c r="E3523">
        <v>15</v>
      </c>
      <c r="F3523" s="2">
        <v>853644.7586411573</v>
      </c>
      <c r="H3523">
        <f t="shared" si="108"/>
        <v>853644.7586411573</v>
      </c>
      <c r="J3523" s="2">
        <v>460154.88768545236</v>
      </c>
      <c r="L3523">
        <f t="shared" si="109"/>
        <v>460154.88768545236</v>
      </c>
    </row>
    <row r="3524" spans="1:12">
      <c r="A3524" s="1">
        <v>42332.667037037034</v>
      </c>
      <c r="B3524">
        <v>2015</v>
      </c>
      <c r="C3524">
        <v>11</v>
      </c>
      <c r="D3524">
        <v>24</v>
      </c>
      <c r="E3524">
        <v>16</v>
      </c>
      <c r="F3524" s="2">
        <v>876577.38890405349</v>
      </c>
      <c r="H3524">
        <f t="shared" si="108"/>
        <v>876577.38890405349</v>
      </c>
      <c r="J3524" s="2">
        <v>499807.22752728278</v>
      </c>
      <c r="L3524">
        <f t="shared" si="109"/>
        <v>499807.22752728278</v>
      </c>
    </row>
    <row r="3525" spans="1:12">
      <c r="A3525" s="1">
        <v>42332.708703703705</v>
      </c>
      <c r="B3525">
        <v>2015</v>
      </c>
      <c r="C3525">
        <v>11</v>
      </c>
      <c r="D3525">
        <v>24</v>
      </c>
      <c r="E3525">
        <v>17</v>
      </c>
      <c r="F3525" s="2">
        <v>984826.42716243456</v>
      </c>
      <c r="H3525">
        <f t="shared" ref="H3525:H3588" si="110">IF(E3525=6,F3525,0)+IF(E3525=7,F3525,0)+IF(E3525=8,F3525,0)+IF(E3525=9,F3525,0)+IF(E3525=13,F3525,0)+IF(E3525=14,F3525,0)+IF(E3525=15,F3525,0)+IF(E3525=16,F3525,0)</f>
        <v>0</v>
      </c>
      <c r="J3525" s="2">
        <v>552275.39833723207</v>
      </c>
      <c r="L3525">
        <f t="shared" ref="L3525:L3588" si="111">IF(E3525=6,J3525,0)+IF(E3525=7,J3525,0)+IF(E3525=8,J3525,0)+IF(E3525=9,J3525,0)+IF(E3525=13,J3525,0)+IF(E3525=14,J3525,0)+IF(E3525=15,J3525,0)+IF(E3525=16,J3525,0)</f>
        <v>0</v>
      </c>
    </row>
    <row r="3526" spans="1:12">
      <c r="A3526" s="1">
        <v>42332.75037037037</v>
      </c>
      <c r="B3526">
        <v>2015</v>
      </c>
      <c r="C3526">
        <v>11</v>
      </c>
      <c r="D3526">
        <v>24</v>
      </c>
      <c r="E3526">
        <v>18</v>
      </c>
      <c r="F3526" s="2">
        <v>1089170.4594971137</v>
      </c>
      <c r="H3526">
        <f t="shared" si="110"/>
        <v>0</v>
      </c>
      <c r="J3526" s="2">
        <v>618273.8483261537</v>
      </c>
      <c r="L3526">
        <f t="shared" si="111"/>
        <v>0</v>
      </c>
    </row>
    <row r="3527" spans="1:12">
      <c r="A3527" s="1">
        <v>42332.792037037034</v>
      </c>
      <c r="B3527">
        <v>2015</v>
      </c>
      <c r="C3527">
        <v>11</v>
      </c>
      <c r="D3527">
        <v>24</v>
      </c>
      <c r="E3527">
        <v>19</v>
      </c>
      <c r="F3527" s="2">
        <v>1084097.8589200093</v>
      </c>
      <c r="H3527">
        <f t="shared" si="110"/>
        <v>0</v>
      </c>
      <c r="J3527" s="2">
        <v>620172.79868683976</v>
      </c>
      <c r="L3527">
        <f t="shared" si="111"/>
        <v>0</v>
      </c>
    </row>
    <row r="3528" spans="1:12">
      <c r="A3528" s="1">
        <v>42332.833703703705</v>
      </c>
      <c r="B3528">
        <v>2015</v>
      </c>
      <c r="C3528">
        <v>11</v>
      </c>
      <c r="D3528">
        <v>24</v>
      </c>
      <c r="E3528">
        <v>20</v>
      </c>
      <c r="F3528" s="2">
        <v>1094102.3255800263</v>
      </c>
      <c r="H3528">
        <f t="shared" si="110"/>
        <v>0</v>
      </c>
      <c r="J3528" s="2">
        <v>591480.15731247864</v>
      </c>
      <c r="L3528">
        <f t="shared" si="111"/>
        <v>0</v>
      </c>
    </row>
    <row r="3529" spans="1:12">
      <c r="A3529" s="1">
        <v>42332.87537037037</v>
      </c>
      <c r="B3529">
        <v>2015</v>
      </c>
      <c r="C3529">
        <v>11</v>
      </c>
      <c r="D3529">
        <v>24</v>
      </c>
      <c r="E3529">
        <v>21</v>
      </c>
      <c r="F3529" s="2">
        <v>1060097.7123179957</v>
      </c>
      <c r="H3529">
        <f t="shared" si="110"/>
        <v>0</v>
      </c>
      <c r="J3529" s="2">
        <v>574240.88544374378</v>
      </c>
      <c r="L3529">
        <f t="shared" si="111"/>
        <v>0</v>
      </c>
    </row>
    <row r="3530" spans="1:12">
      <c r="A3530" s="1">
        <v>42332.917037037034</v>
      </c>
      <c r="B3530">
        <v>2015</v>
      </c>
      <c r="C3530">
        <v>11</v>
      </c>
      <c r="D3530">
        <v>24</v>
      </c>
      <c r="E3530">
        <v>22</v>
      </c>
      <c r="F3530" s="2">
        <v>1048664.4777156767</v>
      </c>
      <c r="H3530">
        <f t="shared" si="110"/>
        <v>0</v>
      </c>
      <c r="J3530" s="2">
        <v>520505.77830339537</v>
      </c>
      <c r="L3530">
        <f t="shared" si="111"/>
        <v>0</v>
      </c>
    </row>
    <row r="3531" spans="1:12">
      <c r="A3531" s="1">
        <v>42332.958703703705</v>
      </c>
      <c r="B3531">
        <v>2015</v>
      </c>
      <c r="C3531">
        <v>11</v>
      </c>
      <c r="D3531">
        <v>24</v>
      </c>
      <c r="E3531">
        <v>23</v>
      </c>
      <c r="F3531" s="2">
        <v>968969.27040346211</v>
      </c>
      <c r="H3531">
        <f t="shared" si="110"/>
        <v>0</v>
      </c>
      <c r="J3531" s="2">
        <v>469261.30881025107</v>
      </c>
      <c r="L3531">
        <f t="shared" si="111"/>
        <v>0</v>
      </c>
    </row>
    <row r="3532" spans="1:12">
      <c r="A3532" s="1">
        <v>42333.00037037037</v>
      </c>
      <c r="B3532">
        <v>2015</v>
      </c>
      <c r="C3532">
        <v>11</v>
      </c>
      <c r="D3532">
        <v>25</v>
      </c>
      <c r="E3532">
        <v>0</v>
      </c>
      <c r="F3532" s="2">
        <v>908779.42455782776</v>
      </c>
      <c r="H3532">
        <f t="shared" si="110"/>
        <v>0</v>
      </c>
      <c r="J3532" s="2">
        <v>419291.88706618577</v>
      </c>
      <c r="L3532">
        <f t="shared" si="111"/>
        <v>0</v>
      </c>
    </row>
    <row r="3533" spans="1:12">
      <c r="A3533" s="1">
        <v>42333.042037037034</v>
      </c>
      <c r="B3533">
        <v>2015</v>
      </c>
      <c r="C3533">
        <v>11</v>
      </c>
      <c r="D3533">
        <v>25</v>
      </c>
      <c r="E3533">
        <v>1</v>
      </c>
      <c r="F3533" s="2">
        <v>880779.8477693086</v>
      </c>
      <c r="H3533">
        <f t="shared" si="110"/>
        <v>0</v>
      </c>
      <c r="J3533" s="2">
        <v>427262.98917314707</v>
      </c>
      <c r="L3533">
        <f t="shared" si="111"/>
        <v>0</v>
      </c>
    </row>
    <row r="3534" spans="1:12">
      <c r="A3534" s="1">
        <v>42333.083703703705</v>
      </c>
      <c r="B3534">
        <v>2015</v>
      </c>
      <c r="C3534">
        <v>11</v>
      </c>
      <c r="D3534">
        <v>25</v>
      </c>
      <c r="E3534">
        <v>2</v>
      </c>
      <c r="F3534" s="2">
        <v>884941.46669805609</v>
      </c>
      <c r="H3534">
        <f t="shared" si="110"/>
        <v>0</v>
      </c>
      <c r="J3534" s="2">
        <v>409185.05231704924</v>
      </c>
      <c r="L3534">
        <f t="shared" si="111"/>
        <v>0</v>
      </c>
    </row>
    <row r="3535" spans="1:12">
      <c r="A3535" s="1">
        <v>42333.12537037037</v>
      </c>
      <c r="B3535">
        <v>2015</v>
      </c>
      <c r="C3535">
        <v>11</v>
      </c>
      <c r="D3535">
        <v>25</v>
      </c>
      <c r="E3535">
        <v>3</v>
      </c>
      <c r="F3535" s="2">
        <v>899227.53119815199</v>
      </c>
      <c r="H3535">
        <f t="shared" si="110"/>
        <v>0</v>
      </c>
      <c r="J3535" s="2">
        <v>409086.26190344925</v>
      </c>
      <c r="L3535">
        <f t="shared" si="111"/>
        <v>0</v>
      </c>
    </row>
    <row r="3536" spans="1:12">
      <c r="A3536" s="1">
        <v>42333.167037037034</v>
      </c>
      <c r="B3536">
        <v>2015</v>
      </c>
      <c r="C3536">
        <v>11</v>
      </c>
      <c r="D3536">
        <v>25</v>
      </c>
      <c r="E3536">
        <v>4</v>
      </c>
      <c r="F3536" s="2">
        <v>874940.83762230142</v>
      </c>
      <c r="H3536">
        <f t="shared" si="110"/>
        <v>0</v>
      </c>
      <c r="J3536" s="2">
        <v>417296.97342590836</v>
      </c>
      <c r="L3536">
        <f t="shared" si="111"/>
        <v>0</v>
      </c>
    </row>
    <row r="3537" spans="1:12">
      <c r="A3537" s="1">
        <v>42333.208703703705</v>
      </c>
      <c r="B3537">
        <v>2015</v>
      </c>
      <c r="C3537">
        <v>11</v>
      </c>
      <c r="D3537">
        <v>25</v>
      </c>
      <c r="E3537">
        <v>5</v>
      </c>
      <c r="F3537" s="2">
        <v>932572.66838401603</v>
      </c>
      <c r="H3537">
        <f t="shared" si="110"/>
        <v>0</v>
      </c>
      <c r="J3537" s="2">
        <v>424401.59163804731</v>
      </c>
      <c r="L3537">
        <f t="shared" si="111"/>
        <v>0</v>
      </c>
    </row>
    <row r="3538" spans="1:12">
      <c r="A3538" s="1">
        <v>42333.25037037037</v>
      </c>
      <c r="B3538">
        <v>2015</v>
      </c>
      <c r="C3538">
        <v>11</v>
      </c>
      <c r="D3538">
        <v>25</v>
      </c>
      <c r="E3538">
        <v>6</v>
      </c>
      <c r="F3538" s="2">
        <v>956441.88258312584</v>
      </c>
      <c r="H3538">
        <f t="shared" si="110"/>
        <v>956441.88258312584</v>
      </c>
      <c r="J3538" s="2">
        <v>523521.68994323595</v>
      </c>
      <c r="L3538">
        <f t="shared" si="111"/>
        <v>523521.68994323595</v>
      </c>
    </row>
    <row r="3539" spans="1:12">
      <c r="A3539" s="1">
        <v>42333.292037037034</v>
      </c>
      <c r="B3539">
        <v>2015</v>
      </c>
      <c r="C3539">
        <v>11</v>
      </c>
      <c r="D3539">
        <v>25</v>
      </c>
      <c r="E3539">
        <v>7</v>
      </c>
      <c r="F3539" s="2">
        <v>952150.67279228999</v>
      </c>
      <c r="H3539">
        <f t="shared" si="110"/>
        <v>952150.67279228999</v>
      </c>
      <c r="J3539" s="2">
        <v>483955.57098178606</v>
      </c>
      <c r="L3539">
        <f t="shared" si="111"/>
        <v>483955.57098178606</v>
      </c>
    </row>
    <row r="3540" spans="1:12">
      <c r="A3540" s="1">
        <v>42333.333703703705</v>
      </c>
      <c r="B3540">
        <v>2015</v>
      </c>
      <c r="C3540">
        <v>11</v>
      </c>
      <c r="D3540">
        <v>25</v>
      </c>
      <c r="E3540">
        <v>8</v>
      </c>
      <c r="F3540" s="2">
        <v>880544.42373691162</v>
      </c>
      <c r="H3540">
        <f t="shared" si="110"/>
        <v>880544.42373691162</v>
      </c>
      <c r="J3540" s="2">
        <v>447526.5442852769</v>
      </c>
      <c r="L3540">
        <f t="shared" si="111"/>
        <v>447526.5442852769</v>
      </c>
    </row>
    <row r="3541" spans="1:12">
      <c r="A3541" s="1">
        <v>42333.37537037037</v>
      </c>
      <c r="B3541">
        <v>2015</v>
      </c>
      <c r="C3541">
        <v>11</v>
      </c>
      <c r="D3541">
        <v>25</v>
      </c>
      <c r="E3541">
        <v>9</v>
      </c>
      <c r="F3541" s="2">
        <v>829044.92183724069</v>
      </c>
      <c r="H3541">
        <f t="shared" si="110"/>
        <v>829044.92183724069</v>
      </c>
      <c r="J3541" s="2">
        <v>419482.09998299275</v>
      </c>
      <c r="L3541">
        <f t="shared" si="111"/>
        <v>419482.09998299275</v>
      </c>
    </row>
    <row r="3542" spans="1:12">
      <c r="A3542" s="1">
        <v>42333.417037037034</v>
      </c>
      <c r="B3542">
        <v>2015</v>
      </c>
      <c r="C3542">
        <v>11</v>
      </c>
      <c r="D3542">
        <v>25</v>
      </c>
      <c r="E3542">
        <v>10</v>
      </c>
      <c r="F3542" s="2">
        <v>720320.29756206006</v>
      </c>
      <c r="H3542">
        <f t="shared" si="110"/>
        <v>0</v>
      </c>
      <c r="J3542" s="2">
        <v>425975.58405273879</v>
      </c>
      <c r="L3542">
        <f t="shared" si="111"/>
        <v>0</v>
      </c>
    </row>
    <row r="3543" spans="1:12">
      <c r="A3543" s="1">
        <v>42333.458703703705</v>
      </c>
      <c r="B3543">
        <v>2015</v>
      </c>
      <c r="C3543">
        <v>11</v>
      </c>
      <c r="D3543">
        <v>25</v>
      </c>
      <c r="E3543">
        <v>11</v>
      </c>
      <c r="F3543" s="2">
        <v>687987.73471464578</v>
      </c>
      <c r="H3543">
        <f t="shared" si="110"/>
        <v>0</v>
      </c>
      <c r="J3543" s="2">
        <v>418717.51533279242</v>
      </c>
      <c r="L3543">
        <f t="shared" si="111"/>
        <v>0</v>
      </c>
    </row>
    <row r="3544" spans="1:12">
      <c r="A3544" s="1">
        <v>42333.50037037037</v>
      </c>
      <c r="B3544">
        <v>2015</v>
      </c>
      <c r="C3544">
        <v>11</v>
      </c>
      <c r="D3544">
        <v>25</v>
      </c>
      <c r="E3544">
        <v>12</v>
      </c>
      <c r="F3544" s="2">
        <v>656925.08080361667</v>
      </c>
      <c r="H3544">
        <f t="shared" si="110"/>
        <v>0</v>
      </c>
      <c r="J3544" s="2">
        <v>378852.46298830194</v>
      </c>
      <c r="L3544">
        <f t="shared" si="111"/>
        <v>0</v>
      </c>
    </row>
    <row r="3545" spans="1:12">
      <c r="A3545" s="1">
        <v>42333.542037037034</v>
      </c>
      <c r="B3545">
        <v>2015</v>
      </c>
      <c r="C3545">
        <v>11</v>
      </c>
      <c r="D3545">
        <v>25</v>
      </c>
      <c r="E3545">
        <v>13</v>
      </c>
      <c r="F3545" s="2">
        <v>644521.91274351475</v>
      </c>
      <c r="H3545">
        <f t="shared" si="110"/>
        <v>644521.91274351475</v>
      </c>
      <c r="J3545" s="2">
        <v>375676.48017173086</v>
      </c>
      <c r="L3545">
        <f t="shared" si="111"/>
        <v>375676.48017173086</v>
      </c>
    </row>
    <row r="3546" spans="1:12">
      <c r="A3546" s="1">
        <v>42333.583703703705</v>
      </c>
      <c r="B3546">
        <v>2015</v>
      </c>
      <c r="C3546">
        <v>11</v>
      </c>
      <c r="D3546">
        <v>25</v>
      </c>
      <c r="E3546">
        <v>14</v>
      </c>
      <c r="F3546" s="2">
        <v>636217.8683922065</v>
      </c>
      <c r="H3546">
        <f t="shared" si="110"/>
        <v>636217.8683922065</v>
      </c>
      <c r="J3546" s="2">
        <v>367110.89208476711</v>
      </c>
      <c r="L3546">
        <f t="shared" si="111"/>
        <v>367110.89208476711</v>
      </c>
    </row>
    <row r="3547" spans="1:12">
      <c r="A3547" s="1">
        <v>42333.62537037037</v>
      </c>
      <c r="B3547">
        <v>2015</v>
      </c>
      <c r="C3547">
        <v>11</v>
      </c>
      <c r="D3547">
        <v>25</v>
      </c>
      <c r="E3547">
        <v>15</v>
      </c>
      <c r="F3547" s="2">
        <v>670232.48639146145</v>
      </c>
      <c r="H3547">
        <f t="shared" si="110"/>
        <v>670232.48639146145</v>
      </c>
      <c r="J3547" s="2">
        <v>404772.52963594644</v>
      </c>
      <c r="L3547">
        <f t="shared" si="111"/>
        <v>404772.52963594644</v>
      </c>
    </row>
    <row r="3548" spans="1:12">
      <c r="A3548" s="1">
        <v>42333.667037037034</v>
      </c>
      <c r="B3548">
        <v>2015</v>
      </c>
      <c r="C3548">
        <v>11</v>
      </c>
      <c r="D3548">
        <v>25</v>
      </c>
      <c r="E3548">
        <v>16</v>
      </c>
      <c r="F3548" s="2">
        <v>709582.16053675313</v>
      </c>
      <c r="H3548">
        <f t="shared" si="110"/>
        <v>709582.16053675313</v>
      </c>
      <c r="J3548" s="2">
        <v>435766.45454009261</v>
      </c>
      <c r="L3548">
        <f t="shared" si="111"/>
        <v>435766.45454009261</v>
      </c>
    </row>
    <row r="3549" spans="1:12">
      <c r="A3549" s="1">
        <v>42333.708703703705</v>
      </c>
      <c r="B3549">
        <v>2015</v>
      </c>
      <c r="C3549">
        <v>11</v>
      </c>
      <c r="D3549">
        <v>25</v>
      </c>
      <c r="E3549">
        <v>17</v>
      </c>
      <c r="F3549" s="2">
        <v>786481.16641355795</v>
      </c>
      <c r="H3549">
        <f t="shared" si="110"/>
        <v>0</v>
      </c>
      <c r="J3549" s="2">
        <v>517893.65802728571</v>
      </c>
      <c r="L3549">
        <f t="shared" si="111"/>
        <v>0</v>
      </c>
    </row>
    <row r="3550" spans="1:12">
      <c r="A3550" s="1">
        <v>42333.75037037037</v>
      </c>
      <c r="B3550">
        <v>2015</v>
      </c>
      <c r="C3550">
        <v>11</v>
      </c>
      <c r="D3550">
        <v>25</v>
      </c>
      <c r="E3550">
        <v>18</v>
      </c>
      <c r="F3550" s="2">
        <v>836859.51583187492</v>
      </c>
      <c r="H3550">
        <f t="shared" si="110"/>
        <v>0</v>
      </c>
      <c r="J3550" s="2">
        <v>543268.70634053648</v>
      </c>
      <c r="L3550">
        <f t="shared" si="111"/>
        <v>0</v>
      </c>
    </row>
    <row r="3551" spans="1:12">
      <c r="A3551" s="1">
        <v>42333.792037037034</v>
      </c>
      <c r="B3551">
        <v>2015</v>
      </c>
      <c r="C3551">
        <v>11</v>
      </c>
      <c r="D3551">
        <v>25</v>
      </c>
      <c r="E3551">
        <v>19</v>
      </c>
      <c r="F3551" s="2">
        <v>840540.51730927313</v>
      </c>
      <c r="H3551">
        <f t="shared" si="110"/>
        <v>0</v>
      </c>
      <c r="J3551" s="2">
        <v>518976.43293179374</v>
      </c>
      <c r="L3551">
        <f t="shared" si="111"/>
        <v>0</v>
      </c>
    </row>
    <row r="3552" spans="1:12">
      <c r="A3552" s="1">
        <v>42333.833703703705</v>
      </c>
      <c r="B3552">
        <v>2015</v>
      </c>
      <c r="C3552">
        <v>11</v>
      </c>
      <c r="D3552">
        <v>25</v>
      </c>
      <c r="E3552">
        <v>20</v>
      </c>
      <c r="F3552" s="2">
        <v>874334.18277726742</v>
      </c>
      <c r="H3552">
        <f t="shared" si="110"/>
        <v>0</v>
      </c>
      <c r="J3552" s="2">
        <v>509052.79944080679</v>
      </c>
      <c r="L3552">
        <f t="shared" si="111"/>
        <v>0</v>
      </c>
    </row>
    <row r="3553" spans="1:12">
      <c r="A3553" s="1">
        <v>42333.87537037037</v>
      </c>
      <c r="B3553">
        <v>2015</v>
      </c>
      <c r="C3553">
        <v>11</v>
      </c>
      <c r="D3553">
        <v>25</v>
      </c>
      <c r="E3553">
        <v>21</v>
      </c>
      <c r="F3553" s="2">
        <v>813369.19916299335</v>
      </c>
      <c r="H3553">
        <f t="shared" si="110"/>
        <v>0</v>
      </c>
      <c r="J3553" s="2">
        <v>485059.28330763511</v>
      </c>
      <c r="L3553">
        <f t="shared" si="111"/>
        <v>0</v>
      </c>
    </row>
    <row r="3554" spans="1:12">
      <c r="A3554" s="1">
        <v>42333.917037037034</v>
      </c>
      <c r="B3554">
        <v>2015</v>
      </c>
      <c r="C3554">
        <v>11</v>
      </c>
      <c r="D3554">
        <v>25</v>
      </c>
      <c r="E3554">
        <v>22</v>
      </c>
      <c r="F3554" s="2">
        <v>795518.64527433505</v>
      </c>
      <c r="H3554">
        <f t="shared" si="110"/>
        <v>0</v>
      </c>
      <c r="J3554" s="2">
        <v>442175.63759019849</v>
      </c>
      <c r="L3554">
        <f t="shared" si="111"/>
        <v>0</v>
      </c>
    </row>
    <row r="3555" spans="1:12">
      <c r="A3555" s="1">
        <v>42333.958703703705</v>
      </c>
      <c r="B3555">
        <v>2015</v>
      </c>
      <c r="C3555">
        <v>11</v>
      </c>
      <c r="D3555">
        <v>25</v>
      </c>
      <c r="E3555">
        <v>23</v>
      </c>
      <c r="F3555" s="2">
        <v>716360.98690366314</v>
      </c>
      <c r="H3555">
        <f t="shared" si="110"/>
        <v>0</v>
      </c>
      <c r="J3555" s="2">
        <v>390240.23578744213</v>
      </c>
      <c r="L3555">
        <f t="shared" si="111"/>
        <v>0</v>
      </c>
    </row>
    <row r="3556" spans="1:12">
      <c r="A3556" s="1">
        <v>42334.00037037037</v>
      </c>
      <c r="B3556">
        <v>2015</v>
      </c>
      <c r="C3556">
        <v>11</v>
      </c>
      <c r="D3556">
        <v>26</v>
      </c>
      <c r="E3556">
        <v>0</v>
      </c>
      <c r="F3556" s="2">
        <v>688941.37466544576</v>
      </c>
      <c r="H3556">
        <f t="shared" si="110"/>
        <v>0</v>
      </c>
      <c r="J3556" s="2">
        <v>352272.10148223425</v>
      </c>
      <c r="L3556">
        <f t="shared" si="111"/>
        <v>0</v>
      </c>
    </row>
    <row r="3557" spans="1:12">
      <c r="A3557" s="1">
        <v>42334.042037037034</v>
      </c>
      <c r="B3557">
        <v>2015</v>
      </c>
      <c r="C3557">
        <v>11</v>
      </c>
      <c r="D3557">
        <v>26</v>
      </c>
      <c r="E3557">
        <v>1</v>
      </c>
      <c r="F3557" s="2">
        <v>660309.29051464412</v>
      </c>
      <c r="H3557">
        <f t="shared" si="110"/>
        <v>0</v>
      </c>
      <c r="J3557" s="2">
        <v>348733.94889982569</v>
      </c>
      <c r="L3557">
        <f t="shared" si="111"/>
        <v>0</v>
      </c>
    </row>
    <row r="3558" spans="1:12">
      <c r="A3558" s="1">
        <v>42334.083703703705</v>
      </c>
      <c r="B3558">
        <v>2015</v>
      </c>
      <c r="C3558">
        <v>11</v>
      </c>
      <c r="D3558">
        <v>26</v>
      </c>
      <c r="E3558">
        <v>2</v>
      </c>
      <c r="F3558" s="2">
        <v>661994.08215563395</v>
      </c>
      <c r="H3558">
        <f t="shared" si="110"/>
        <v>0</v>
      </c>
      <c r="J3558" s="2">
        <v>337043.69377591216</v>
      </c>
      <c r="L3558">
        <f t="shared" si="111"/>
        <v>0</v>
      </c>
    </row>
    <row r="3559" spans="1:12">
      <c r="A3559" s="1">
        <v>42334.12537037037</v>
      </c>
      <c r="B3559">
        <v>2015</v>
      </c>
      <c r="C3559">
        <v>11</v>
      </c>
      <c r="D3559">
        <v>26</v>
      </c>
      <c r="E3559">
        <v>3</v>
      </c>
      <c r="F3559" s="2">
        <v>665225.34446455666</v>
      </c>
      <c r="H3559">
        <f t="shared" si="110"/>
        <v>0</v>
      </c>
      <c r="J3559" s="2">
        <v>349067.08613202069</v>
      </c>
      <c r="L3559">
        <f t="shared" si="111"/>
        <v>0</v>
      </c>
    </row>
    <row r="3560" spans="1:12">
      <c r="A3560" s="1">
        <v>42334.167037037034</v>
      </c>
      <c r="B3560">
        <v>2015</v>
      </c>
      <c r="C3560">
        <v>11</v>
      </c>
      <c r="D3560">
        <v>26</v>
      </c>
      <c r="E3560">
        <v>4</v>
      </c>
      <c r="F3560" s="2">
        <v>699608.51720644825</v>
      </c>
      <c r="H3560">
        <f t="shared" si="110"/>
        <v>0</v>
      </c>
      <c r="J3560" s="2">
        <v>349317.4120282731</v>
      </c>
      <c r="L3560">
        <f t="shared" si="111"/>
        <v>0</v>
      </c>
    </row>
    <row r="3561" spans="1:12">
      <c r="A3561" s="1">
        <v>42334.208703703705</v>
      </c>
      <c r="B3561">
        <v>2015</v>
      </c>
      <c r="C3561">
        <v>11</v>
      </c>
      <c r="D3561">
        <v>26</v>
      </c>
      <c r="E3561">
        <v>5</v>
      </c>
      <c r="F3561" s="2">
        <v>747189.87731641531</v>
      </c>
      <c r="H3561">
        <f t="shared" si="110"/>
        <v>0</v>
      </c>
      <c r="J3561" s="2">
        <v>386319.98861549183</v>
      </c>
      <c r="L3561">
        <f t="shared" si="111"/>
        <v>0</v>
      </c>
    </row>
    <row r="3562" spans="1:12">
      <c r="A3562" s="1">
        <v>42334.25037037037</v>
      </c>
      <c r="B3562">
        <v>2015</v>
      </c>
      <c r="C3562">
        <v>11</v>
      </c>
      <c r="D3562">
        <v>26</v>
      </c>
      <c r="E3562">
        <v>6</v>
      </c>
      <c r="F3562" s="2">
        <v>793348.67096934852</v>
      </c>
      <c r="H3562">
        <f t="shared" si="110"/>
        <v>793348.67096934852</v>
      </c>
      <c r="J3562" s="2">
        <v>441349.68399781204</v>
      </c>
      <c r="L3562">
        <f t="shared" si="111"/>
        <v>441349.68399781204</v>
      </c>
    </row>
    <row r="3563" spans="1:12">
      <c r="A3563" s="1">
        <v>42334.292037037034</v>
      </c>
      <c r="B3563">
        <v>2015</v>
      </c>
      <c r="C3563">
        <v>11</v>
      </c>
      <c r="D3563">
        <v>26</v>
      </c>
      <c r="E3563">
        <v>7</v>
      </c>
      <c r="F3563" s="2">
        <v>822092.39542507997</v>
      </c>
      <c r="H3563">
        <f t="shared" si="110"/>
        <v>822092.39542507997</v>
      </c>
      <c r="J3563" s="2">
        <v>440196.46849413007</v>
      </c>
      <c r="L3563">
        <f t="shared" si="111"/>
        <v>440196.46849413007</v>
      </c>
    </row>
    <row r="3564" spans="1:12">
      <c r="A3564" s="1">
        <v>42334.333703703705</v>
      </c>
      <c r="B3564">
        <v>2015</v>
      </c>
      <c r="C3564">
        <v>11</v>
      </c>
      <c r="D3564">
        <v>26</v>
      </c>
      <c r="E3564">
        <v>8</v>
      </c>
      <c r="F3564" s="2">
        <v>753641.76307998097</v>
      </c>
      <c r="H3564">
        <f t="shared" si="110"/>
        <v>753641.76307998097</v>
      </c>
      <c r="J3564" s="2">
        <v>448403.80239146709</v>
      </c>
      <c r="L3564">
        <f t="shared" si="111"/>
        <v>448403.80239146709</v>
      </c>
    </row>
    <row r="3565" spans="1:12">
      <c r="A3565" s="1">
        <v>42334.37537037037</v>
      </c>
      <c r="B3565">
        <v>2015</v>
      </c>
      <c r="C3565">
        <v>11</v>
      </c>
      <c r="D3565">
        <v>26</v>
      </c>
      <c r="E3565">
        <v>9</v>
      </c>
      <c r="F3565" s="2">
        <v>749377.11057033355</v>
      </c>
      <c r="H3565">
        <f t="shared" si="110"/>
        <v>749377.11057033355</v>
      </c>
      <c r="J3565" s="2">
        <v>427306.82556770701</v>
      </c>
      <c r="L3565">
        <f t="shared" si="111"/>
        <v>427306.82556770701</v>
      </c>
    </row>
    <row r="3566" spans="1:12">
      <c r="A3566" s="1">
        <v>42334.417037037034</v>
      </c>
      <c r="B3566">
        <v>2015</v>
      </c>
      <c r="C3566">
        <v>11</v>
      </c>
      <c r="D3566">
        <v>26</v>
      </c>
      <c r="E3566">
        <v>10</v>
      </c>
      <c r="F3566" s="2">
        <v>702757.52460665954</v>
      </c>
      <c r="H3566">
        <f t="shared" si="110"/>
        <v>0</v>
      </c>
      <c r="J3566" s="2">
        <v>433624.54570360162</v>
      </c>
      <c r="L3566">
        <f t="shared" si="111"/>
        <v>0</v>
      </c>
    </row>
    <row r="3567" spans="1:12">
      <c r="A3567" s="1">
        <v>42334.458703703705</v>
      </c>
      <c r="B3567">
        <v>2015</v>
      </c>
      <c r="C3567">
        <v>11</v>
      </c>
      <c r="D3567">
        <v>26</v>
      </c>
      <c r="E3567">
        <v>11</v>
      </c>
      <c r="F3567" s="2">
        <v>728324.29425156803</v>
      </c>
      <c r="H3567">
        <f t="shared" si="110"/>
        <v>0</v>
      </c>
      <c r="J3567" s="2">
        <v>411466.84077892132</v>
      </c>
      <c r="L3567">
        <f t="shared" si="111"/>
        <v>0</v>
      </c>
    </row>
    <row r="3568" spans="1:12">
      <c r="A3568" s="1">
        <v>42334.50037037037</v>
      </c>
      <c r="B3568">
        <v>2015</v>
      </c>
      <c r="C3568">
        <v>11</v>
      </c>
      <c r="D3568">
        <v>26</v>
      </c>
      <c r="E3568">
        <v>12</v>
      </c>
      <c r="F3568" s="2">
        <v>713949.12305212754</v>
      </c>
      <c r="H3568">
        <f t="shared" si="110"/>
        <v>0</v>
      </c>
      <c r="J3568" s="2">
        <v>428465.43777493597</v>
      </c>
      <c r="L3568">
        <f t="shared" si="111"/>
        <v>0</v>
      </c>
    </row>
    <row r="3569" spans="1:12">
      <c r="A3569" s="1">
        <v>42334.542037037034</v>
      </c>
      <c r="B3569">
        <v>2015</v>
      </c>
      <c r="C3569">
        <v>11</v>
      </c>
      <c r="D3569">
        <v>26</v>
      </c>
      <c r="E3569">
        <v>13</v>
      </c>
      <c r="F3569" s="2">
        <v>699954.7492308527</v>
      </c>
      <c r="H3569">
        <f t="shared" si="110"/>
        <v>699954.7492308527</v>
      </c>
      <c r="J3569" s="2">
        <v>403946.74281756073</v>
      </c>
      <c r="L3569">
        <f t="shared" si="111"/>
        <v>403946.74281756073</v>
      </c>
    </row>
    <row r="3570" spans="1:12">
      <c r="A3570" s="1">
        <v>42334.583703703705</v>
      </c>
      <c r="B3570">
        <v>2015</v>
      </c>
      <c r="C3570">
        <v>11</v>
      </c>
      <c r="D3570">
        <v>26</v>
      </c>
      <c r="E3570">
        <v>14</v>
      </c>
      <c r="F3570" s="2">
        <v>685029.23001067725</v>
      </c>
      <c r="H3570">
        <f t="shared" si="110"/>
        <v>685029.23001067725</v>
      </c>
      <c r="J3570" s="2">
        <v>398302.00667743193</v>
      </c>
      <c r="L3570">
        <f t="shared" si="111"/>
        <v>398302.00667743193</v>
      </c>
    </row>
    <row r="3571" spans="1:12">
      <c r="A3571" s="1">
        <v>42334.62537037037</v>
      </c>
      <c r="B3571">
        <v>2015</v>
      </c>
      <c r="C3571">
        <v>11</v>
      </c>
      <c r="D3571">
        <v>26</v>
      </c>
      <c r="E3571">
        <v>15</v>
      </c>
      <c r="F3571" s="2">
        <v>734099.51427306083</v>
      </c>
      <c r="H3571">
        <f t="shared" si="110"/>
        <v>734099.51427306083</v>
      </c>
      <c r="J3571" s="2">
        <v>443685.58456991799</v>
      </c>
      <c r="L3571">
        <f t="shared" si="111"/>
        <v>443685.58456991799</v>
      </c>
    </row>
    <row r="3572" spans="1:12">
      <c r="A3572" s="1">
        <v>42334.667037037034</v>
      </c>
      <c r="B3572">
        <v>2015</v>
      </c>
      <c r="C3572">
        <v>11</v>
      </c>
      <c r="D3572">
        <v>26</v>
      </c>
      <c r="E3572">
        <v>16</v>
      </c>
      <c r="F3572" s="2">
        <v>758485.01604320493</v>
      </c>
      <c r="H3572">
        <f t="shared" si="110"/>
        <v>758485.01604320493</v>
      </c>
      <c r="J3572" s="2">
        <v>486562.45302000979</v>
      </c>
      <c r="L3572">
        <f t="shared" si="111"/>
        <v>486562.45302000979</v>
      </c>
    </row>
    <row r="3573" spans="1:12">
      <c r="A3573" s="1">
        <v>42334.708703703705</v>
      </c>
      <c r="B3573">
        <v>2015</v>
      </c>
      <c r="C3573">
        <v>11</v>
      </c>
      <c r="D3573">
        <v>26</v>
      </c>
      <c r="E3573">
        <v>17</v>
      </c>
      <c r="F3573" s="2">
        <v>849100.1023332437</v>
      </c>
      <c r="H3573">
        <f t="shared" si="110"/>
        <v>0</v>
      </c>
      <c r="J3573" s="2">
        <v>539717.66459987673</v>
      </c>
      <c r="L3573">
        <f t="shared" si="111"/>
        <v>0</v>
      </c>
    </row>
    <row r="3574" spans="1:12">
      <c r="A3574" s="1">
        <v>42334.75037037037</v>
      </c>
      <c r="B3574">
        <v>2015</v>
      </c>
      <c r="C3574">
        <v>11</v>
      </c>
      <c r="D3574">
        <v>26</v>
      </c>
      <c r="E3574">
        <v>18</v>
      </c>
      <c r="F3574" s="2">
        <v>915908.51986815117</v>
      </c>
      <c r="H3574">
        <f t="shared" si="110"/>
        <v>0</v>
      </c>
      <c r="J3574" s="2">
        <v>584216.59801878268</v>
      </c>
      <c r="L3574">
        <f t="shared" si="111"/>
        <v>0</v>
      </c>
    </row>
    <row r="3575" spans="1:12">
      <c r="A3575" s="1">
        <v>42334.792037037034</v>
      </c>
      <c r="B3575">
        <v>2015</v>
      </c>
      <c r="C3575">
        <v>11</v>
      </c>
      <c r="D3575">
        <v>26</v>
      </c>
      <c r="E3575">
        <v>19</v>
      </c>
      <c r="F3575" s="2">
        <v>885602.29168632126</v>
      </c>
      <c r="H3575">
        <f t="shared" si="110"/>
        <v>0</v>
      </c>
      <c r="J3575" s="2">
        <v>562321.81269667391</v>
      </c>
      <c r="L3575">
        <f t="shared" si="111"/>
        <v>0</v>
      </c>
    </row>
    <row r="3576" spans="1:12">
      <c r="A3576" s="1">
        <v>42334.833703703705</v>
      </c>
      <c r="B3576">
        <v>2015</v>
      </c>
      <c r="C3576">
        <v>11</v>
      </c>
      <c r="D3576">
        <v>26</v>
      </c>
      <c r="E3576">
        <v>20</v>
      </c>
      <c r="F3576" s="2">
        <v>913800.62806469528</v>
      </c>
      <c r="H3576">
        <f t="shared" si="110"/>
        <v>0</v>
      </c>
      <c r="J3576" s="2">
        <v>565564.43049652351</v>
      </c>
      <c r="L3576">
        <f t="shared" si="111"/>
        <v>0</v>
      </c>
    </row>
    <row r="3577" spans="1:12">
      <c r="A3577" s="1">
        <v>42334.87537037037</v>
      </c>
      <c r="B3577">
        <v>2015</v>
      </c>
      <c r="C3577">
        <v>11</v>
      </c>
      <c r="D3577">
        <v>26</v>
      </c>
      <c r="E3577">
        <v>21</v>
      </c>
      <c r="F3577" s="2">
        <v>869092.57209015801</v>
      </c>
      <c r="H3577">
        <f t="shared" si="110"/>
        <v>0</v>
      </c>
      <c r="J3577" s="2">
        <v>517689.08619786863</v>
      </c>
      <c r="L3577">
        <f t="shared" si="111"/>
        <v>0</v>
      </c>
    </row>
    <row r="3578" spans="1:12">
      <c r="A3578" s="1">
        <v>42334.917037037034</v>
      </c>
      <c r="B3578">
        <v>2015</v>
      </c>
      <c r="C3578">
        <v>11</v>
      </c>
      <c r="D3578">
        <v>26</v>
      </c>
      <c r="E3578">
        <v>22</v>
      </c>
      <c r="F3578" s="2">
        <v>836108.21756747551</v>
      </c>
      <c r="H3578">
        <f t="shared" si="110"/>
        <v>0</v>
      </c>
      <c r="J3578" s="2">
        <v>477575.63988106872</v>
      </c>
      <c r="L3578">
        <f t="shared" si="111"/>
        <v>0</v>
      </c>
    </row>
    <row r="3579" spans="1:12">
      <c r="A3579" s="1">
        <v>42334.958703703705</v>
      </c>
      <c r="B3579">
        <v>2015</v>
      </c>
      <c r="C3579">
        <v>11</v>
      </c>
      <c r="D3579">
        <v>26</v>
      </c>
      <c r="E3579">
        <v>23</v>
      </c>
      <c r="F3579" s="2">
        <v>795264.78138040658</v>
      </c>
      <c r="H3579">
        <f t="shared" si="110"/>
        <v>0</v>
      </c>
      <c r="J3579" s="2">
        <v>423897.60039896664</v>
      </c>
      <c r="L3579">
        <f t="shared" si="111"/>
        <v>0</v>
      </c>
    </row>
    <row r="3580" spans="1:12">
      <c r="A3580" s="1">
        <v>42335.00037037037</v>
      </c>
      <c r="B3580">
        <v>2015</v>
      </c>
      <c r="C3580">
        <v>11</v>
      </c>
      <c r="D3580">
        <v>27</v>
      </c>
      <c r="E3580">
        <v>0</v>
      </c>
      <c r="F3580" s="2">
        <v>737587.17752819334</v>
      </c>
      <c r="H3580">
        <f t="shared" si="110"/>
        <v>0</v>
      </c>
      <c r="J3580" s="2">
        <v>390926.87245525373</v>
      </c>
      <c r="L3580">
        <f t="shared" si="111"/>
        <v>0</v>
      </c>
    </row>
    <row r="3581" spans="1:12">
      <c r="A3581" s="1">
        <v>42335.042037037034</v>
      </c>
      <c r="B3581">
        <v>2015</v>
      </c>
      <c r="C3581">
        <v>11</v>
      </c>
      <c r="D3581">
        <v>27</v>
      </c>
      <c r="E3581">
        <v>1</v>
      </c>
      <c r="F3581" s="2">
        <v>739253.56916325877</v>
      </c>
      <c r="H3581">
        <f t="shared" si="110"/>
        <v>0</v>
      </c>
      <c r="J3581" s="2">
        <v>368373.87402614084</v>
      </c>
      <c r="L3581">
        <f t="shared" si="111"/>
        <v>0</v>
      </c>
    </row>
    <row r="3582" spans="1:12">
      <c r="A3582" s="1">
        <v>42335.083703703705</v>
      </c>
      <c r="B3582">
        <v>2015</v>
      </c>
      <c r="C3582">
        <v>11</v>
      </c>
      <c r="D3582">
        <v>27</v>
      </c>
      <c r="E3582">
        <v>2</v>
      </c>
      <c r="F3582" s="2">
        <v>741163.19971610582</v>
      </c>
      <c r="H3582">
        <f t="shared" si="110"/>
        <v>0</v>
      </c>
      <c r="J3582" s="2">
        <v>378081.73534152849</v>
      </c>
      <c r="L3582">
        <f t="shared" si="111"/>
        <v>0</v>
      </c>
    </row>
    <row r="3583" spans="1:12">
      <c r="A3583" s="1">
        <v>42335.12537037037</v>
      </c>
      <c r="B3583">
        <v>2015</v>
      </c>
      <c r="C3583">
        <v>11</v>
      </c>
      <c r="D3583">
        <v>27</v>
      </c>
      <c r="E3583">
        <v>3</v>
      </c>
      <c r="F3583" s="2">
        <v>762025.03398762865</v>
      </c>
      <c r="H3583">
        <f t="shared" si="110"/>
        <v>0</v>
      </c>
      <c r="J3583" s="2">
        <v>374612.592105933</v>
      </c>
      <c r="L3583">
        <f t="shared" si="111"/>
        <v>0</v>
      </c>
    </row>
    <row r="3584" spans="1:12">
      <c r="A3584" s="1">
        <v>42335.167037037034</v>
      </c>
      <c r="B3584">
        <v>2015</v>
      </c>
      <c r="C3584">
        <v>11</v>
      </c>
      <c r="D3584">
        <v>27</v>
      </c>
      <c r="E3584">
        <v>4</v>
      </c>
      <c r="F3584" s="2">
        <v>785719.93354463798</v>
      </c>
      <c r="H3584">
        <f t="shared" si="110"/>
        <v>0</v>
      </c>
      <c r="J3584" s="2">
        <v>383346.0462932727</v>
      </c>
      <c r="L3584">
        <f t="shared" si="111"/>
        <v>0</v>
      </c>
    </row>
    <row r="3585" spans="1:12">
      <c r="A3585" s="1">
        <v>42335.208703703705</v>
      </c>
      <c r="B3585">
        <v>2015</v>
      </c>
      <c r="C3585">
        <v>11</v>
      </c>
      <c r="D3585">
        <v>27</v>
      </c>
      <c r="E3585">
        <v>5</v>
      </c>
      <c r="F3585" s="2">
        <v>809194.74660015071</v>
      </c>
      <c r="H3585">
        <f t="shared" si="110"/>
        <v>0</v>
      </c>
      <c r="J3585" s="2">
        <v>404347.18002791348</v>
      </c>
      <c r="L3585">
        <f t="shared" si="111"/>
        <v>0</v>
      </c>
    </row>
    <row r="3586" spans="1:12">
      <c r="A3586" s="1">
        <v>42335.25037037037</v>
      </c>
      <c r="B3586">
        <v>2015</v>
      </c>
      <c r="C3586">
        <v>11</v>
      </c>
      <c r="D3586">
        <v>27</v>
      </c>
      <c r="E3586">
        <v>6</v>
      </c>
      <c r="F3586" s="2">
        <v>857373.89140055224</v>
      </c>
      <c r="H3586">
        <f t="shared" si="110"/>
        <v>857373.89140055224</v>
      </c>
      <c r="J3586" s="2">
        <v>459804.07862244826</v>
      </c>
      <c r="L3586">
        <f t="shared" si="111"/>
        <v>459804.07862244826</v>
      </c>
    </row>
    <row r="3587" spans="1:12">
      <c r="A3587" s="1">
        <v>42335.292037037034</v>
      </c>
      <c r="B3587">
        <v>2015</v>
      </c>
      <c r="C3587">
        <v>11</v>
      </c>
      <c r="D3587">
        <v>27</v>
      </c>
      <c r="E3587">
        <v>7</v>
      </c>
      <c r="F3587" s="2">
        <v>919624.73406653688</v>
      </c>
      <c r="H3587">
        <f t="shared" si="110"/>
        <v>919624.73406653688</v>
      </c>
      <c r="J3587" s="2">
        <v>500551.88983439398</v>
      </c>
      <c r="L3587">
        <f t="shared" si="111"/>
        <v>500551.88983439398</v>
      </c>
    </row>
    <row r="3588" spans="1:12">
      <c r="A3588" s="1">
        <v>42335.333703703705</v>
      </c>
      <c r="B3588">
        <v>2015</v>
      </c>
      <c r="C3588">
        <v>11</v>
      </c>
      <c r="D3588">
        <v>27</v>
      </c>
      <c r="E3588">
        <v>8</v>
      </c>
      <c r="F3588" s="2">
        <v>952648.00892820337</v>
      </c>
      <c r="H3588">
        <f t="shared" si="110"/>
        <v>952648.00892820337</v>
      </c>
      <c r="J3588" s="2">
        <v>508581.46987206204</v>
      </c>
      <c r="L3588">
        <f t="shared" si="111"/>
        <v>508581.46987206204</v>
      </c>
    </row>
    <row r="3589" spans="1:12">
      <c r="A3589" s="1">
        <v>42335.37537037037</v>
      </c>
      <c r="B3589">
        <v>2015</v>
      </c>
      <c r="C3589">
        <v>11</v>
      </c>
      <c r="D3589">
        <v>27</v>
      </c>
      <c r="E3589">
        <v>9</v>
      </c>
      <c r="F3589" s="2">
        <v>934487.33266381163</v>
      </c>
      <c r="H3589">
        <f t="shared" ref="H3589:H3652" si="112">IF(E3589=6,F3589,0)+IF(E3589=7,F3589,0)+IF(E3589=8,F3589,0)+IF(E3589=9,F3589,0)+IF(E3589=13,F3589,0)+IF(E3589=14,F3589,0)+IF(E3589=15,F3589,0)+IF(E3589=16,F3589,0)</f>
        <v>934487.33266381163</v>
      </c>
      <c r="J3589" s="2">
        <v>521213.91753619869</v>
      </c>
      <c r="L3589">
        <f t="shared" ref="L3589:L3652" si="113">IF(E3589=6,J3589,0)+IF(E3589=7,J3589,0)+IF(E3589=8,J3589,0)+IF(E3589=9,J3589,0)+IF(E3589=13,J3589,0)+IF(E3589=14,J3589,0)+IF(E3589=15,J3589,0)+IF(E3589=16,J3589,0)</f>
        <v>521213.91753619869</v>
      </c>
    </row>
    <row r="3590" spans="1:12">
      <c r="A3590" s="1">
        <v>42335.417037037034</v>
      </c>
      <c r="B3590">
        <v>2015</v>
      </c>
      <c r="C3590">
        <v>11</v>
      </c>
      <c r="D3590">
        <v>27</v>
      </c>
      <c r="E3590">
        <v>10</v>
      </c>
      <c r="F3590" s="2">
        <v>903108.0110315521</v>
      </c>
      <c r="H3590">
        <f t="shared" si="112"/>
        <v>0</v>
      </c>
      <c r="J3590" s="2">
        <v>509876.38950460753</v>
      </c>
      <c r="L3590">
        <f t="shared" si="113"/>
        <v>0</v>
      </c>
    </row>
    <row r="3591" spans="1:12">
      <c r="A3591" s="1">
        <v>42335.458703703705</v>
      </c>
      <c r="B3591">
        <v>2015</v>
      </c>
      <c r="C3591">
        <v>11</v>
      </c>
      <c r="D3591">
        <v>27</v>
      </c>
      <c r="E3591">
        <v>11</v>
      </c>
      <c r="F3591" s="2">
        <v>903862.1078871066</v>
      </c>
      <c r="H3591">
        <f t="shared" si="112"/>
        <v>0</v>
      </c>
      <c r="J3591" s="2">
        <v>498959.95551970071</v>
      </c>
      <c r="L3591">
        <f t="shared" si="113"/>
        <v>0</v>
      </c>
    </row>
    <row r="3592" spans="1:12">
      <c r="A3592" s="1">
        <v>42335.50037037037</v>
      </c>
      <c r="B3592">
        <v>2015</v>
      </c>
      <c r="C3592">
        <v>11</v>
      </c>
      <c r="D3592">
        <v>27</v>
      </c>
      <c r="E3592">
        <v>12</v>
      </c>
      <c r="F3592" s="2">
        <v>915400.78371900739</v>
      </c>
      <c r="H3592">
        <f t="shared" si="112"/>
        <v>0</v>
      </c>
      <c r="J3592" s="2">
        <v>488110.40441848675</v>
      </c>
      <c r="L3592">
        <f t="shared" si="113"/>
        <v>0</v>
      </c>
    </row>
    <row r="3593" spans="1:12">
      <c r="A3593" s="1">
        <v>42335.542037037034</v>
      </c>
      <c r="B3593">
        <v>2015</v>
      </c>
      <c r="C3593">
        <v>11</v>
      </c>
      <c r="D3593">
        <v>27</v>
      </c>
      <c r="E3593">
        <v>13</v>
      </c>
      <c r="F3593" s="2">
        <v>853902.29468878394</v>
      </c>
      <c r="H3593">
        <f t="shared" si="112"/>
        <v>853902.29468878394</v>
      </c>
      <c r="J3593" s="2">
        <v>480499.07021330605</v>
      </c>
      <c r="L3593">
        <f t="shared" si="113"/>
        <v>480499.07021330605</v>
      </c>
    </row>
    <row r="3594" spans="1:12">
      <c r="A3594" s="1">
        <v>42335.583703703705</v>
      </c>
      <c r="B3594">
        <v>2015</v>
      </c>
      <c r="C3594">
        <v>11</v>
      </c>
      <c r="D3594">
        <v>27</v>
      </c>
      <c r="E3594">
        <v>14</v>
      </c>
      <c r="F3594" s="2">
        <v>871321.10905770666</v>
      </c>
      <c r="H3594">
        <f t="shared" si="112"/>
        <v>871321.10905770666</v>
      </c>
      <c r="J3594" s="2">
        <v>464470.47141913167</v>
      </c>
      <c r="L3594">
        <f t="shared" si="113"/>
        <v>464470.47141913167</v>
      </c>
    </row>
    <row r="3595" spans="1:12">
      <c r="A3595" s="1">
        <v>42335.62537037037</v>
      </c>
      <c r="B3595">
        <v>2015</v>
      </c>
      <c r="C3595">
        <v>11</v>
      </c>
      <c r="D3595">
        <v>27</v>
      </c>
      <c r="E3595">
        <v>15</v>
      </c>
      <c r="F3595" s="2">
        <v>920425.26792268478</v>
      </c>
      <c r="H3595">
        <f t="shared" si="112"/>
        <v>920425.26792268478</v>
      </c>
      <c r="J3595" s="2">
        <v>450610.41701989283</v>
      </c>
      <c r="L3595">
        <f t="shared" si="113"/>
        <v>450610.41701989283</v>
      </c>
    </row>
    <row r="3596" spans="1:12">
      <c r="A3596" s="1">
        <v>42335.667037037034</v>
      </c>
      <c r="B3596">
        <v>2015</v>
      </c>
      <c r="C3596">
        <v>11</v>
      </c>
      <c r="D3596">
        <v>27</v>
      </c>
      <c r="E3596">
        <v>16</v>
      </c>
      <c r="F3596" s="2">
        <v>929243.65948014939</v>
      </c>
      <c r="H3596">
        <f t="shared" si="112"/>
        <v>929243.65948014939</v>
      </c>
      <c r="J3596" s="2">
        <v>505193.22248778364</v>
      </c>
      <c r="L3596">
        <f t="shared" si="113"/>
        <v>505193.22248778364</v>
      </c>
    </row>
    <row r="3597" spans="1:12">
      <c r="A3597" s="1">
        <v>42335.708703703705</v>
      </c>
      <c r="B3597">
        <v>2015</v>
      </c>
      <c r="C3597">
        <v>11</v>
      </c>
      <c r="D3597">
        <v>27</v>
      </c>
      <c r="E3597">
        <v>17</v>
      </c>
      <c r="F3597" s="2">
        <v>1045719.0706429778</v>
      </c>
      <c r="H3597">
        <f t="shared" si="112"/>
        <v>0</v>
      </c>
      <c r="J3597" s="2">
        <v>591144.9471087117</v>
      </c>
      <c r="L3597">
        <f t="shared" si="113"/>
        <v>0</v>
      </c>
    </row>
    <row r="3598" spans="1:12">
      <c r="A3598" s="1">
        <v>42335.75037037037</v>
      </c>
      <c r="B3598">
        <v>2015</v>
      </c>
      <c r="C3598">
        <v>11</v>
      </c>
      <c r="D3598">
        <v>27</v>
      </c>
      <c r="E3598">
        <v>18</v>
      </c>
      <c r="F3598" s="2">
        <v>1039703.4328522196</v>
      </c>
      <c r="H3598">
        <f t="shared" si="112"/>
        <v>0</v>
      </c>
      <c r="J3598" s="2">
        <v>617127.3741520982</v>
      </c>
      <c r="L3598">
        <f t="shared" si="113"/>
        <v>0</v>
      </c>
    </row>
    <row r="3599" spans="1:12">
      <c r="A3599" s="1">
        <v>42335.792037037034</v>
      </c>
      <c r="B3599">
        <v>2015</v>
      </c>
      <c r="C3599">
        <v>11</v>
      </c>
      <c r="D3599">
        <v>27</v>
      </c>
      <c r="E3599">
        <v>19</v>
      </c>
      <c r="F3599" s="2">
        <v>1062238.3476103456</v>
      </c>
      <c r="H3599">
        <f t="shared" si="112"/>
        <v>0</v>
      </c>
      <c r="J3599" s="2">
        <v>601408.97269328439</v>
      </c>
      <c r="L3599">
        <f t="shared" si="113"/>
        <v>0</v>
      </c>
    </row>
    <row r="3600" spans="1:12">
      <c r="A3600" s="1">
        <v>42335.833703703705</v>
      </c>
      <c r="B3600">
        <v>2015</v>
      </c>
      <c r="C3600">
        <v>11</v>
      </c>
      <c r="D3600">
        <v>27</v>
      </c>
      <c r="E3600">
        <v>20</v>
      </c>
      <c r="F3600" s="2">
        <v>1089550.340572184</v>
      </c>
      <c r="H3600">
        <f t="shared" si="112"/>
        <v>0</v>
      </c>
      <c r="J3600" s="2">
        <v>610561.25683650363</v>
      </c>
      <c r="L3600">
        <f t="shared" si="113"/>
        <v>0</v>
      </c>
    </row>
    <row r="3601" spans="1:12">
      <c r="A3601" s="1">
        <v>42335.87537037037</v>
      </c>
      <c r="B3601">
        <v>2015</v>
      </c>
      <c r="C3601">
        <v>11</v>
      </c>
      <c r="D3601">
        <v>27</v>
      </c>
      <c r="E3601">
        <v>21</v>
      </c>
      <c r="F3601" s="2">
        <v>1072122.2332961755</v>
      </c>
      <c r="H3601">
        <f t="shared" si="112"/>
        <v>0</v>
      </c>
      <c r="J3601" s="2">
        <v>580853.79177269852</v>
      </c>
      <c r="L3601">
        <f t="shared" si="113"/>
        <v>0</v>
      </c>
    </row>
    <row r="3602" spans="1:12">
      <c r="A3602" s="1">
        <v>42335.917037037034</v>
      </c>
      <c r="B3602">
        <v>2015</v>
      </c>
      <c r="C3602">
        <v>11</v>
      </c>
      <c r="D3602">
        <v>27</v>
      </c>
      <c r="E3602">
        <v>22</v>
      </c>
      <c r="F3602" s="2">
        <v>1081521.1456523642</v>
      </c>
      <c r="H3602">
        <f t="shared" si="112"/>
        <v>0</v>
      </c>
      <c r="J3602" s="2">
        <v>555043.72340424138</v>
      </c>
      <c r="L3602">
        <f t="shared" si="113"/>
        <v>0</v>
      </c>
    </row>
    <row r="3603" spans="1:12">
      <c r="A3603" s="1">
        <v>42335.958703703705</v>
      </c>
      <c r="B3603">
        <v>2015</v>
      </c>
      <c r="C3603">
        <v>11</v>
      </c>
      <c r="D3603">
        <v>27</v>
      </c>
      <c r="E3603">
        <v>23</v>
      </c>
      <c r="F3603" s="2">
        <v>1068646.4892494641</v>
      </c>
      <c r="H3603">
        <f t="shared" si="112"/>
        <v>0</v>
      </c>
      <c r="J3603" s="2">
        <v>514476.22226691921</v>
      </c>
      <c r="L3603">
        <f t="shared" si="113"/>
        <v>0</v>
      </c>
    </row>
    <row r="3604" spans="1:12">
      <c r="A3604" s="1">
        <v>42336.00037037037</v>
      </c>
      <c r="B3604">
        <v>2015</v>
      </c>
      <c r="C3604">
        <v>11</v>
      </c>
      <c r="D3604">
        <v>28</v>
      </c>
      <c r="E3604">
        <v>0</v>
      </c>
      <c r="F3604" s="2">
        <v>1013910.8439090699</v>
      </c>
      <c r="H3604">
        <f t="shared" si="112"/>
        <v>0</v>
      </c>
      <c r="J3604" s="2">
        <v>473065.15897677594</v>
      </c>
      <c r="L3604">
        <f t="shared" si="113"/>
        <v>0</v>
      </c>
    </row>
    <row r="3605" spans="1:12">
      <c r="A3605" s="1">
        <v>42336.042037037034</v>
      </c>
      <c r="B3605">
        <v>2015</v>
      </c>
      <c r="C3605">
        <v>11</v>
      </c>
      <c r="D3605">
        <v>28</v>
      </c>
      <c r="E3605">
        <v>1</v>
      </c>
      <c r="F3605" s="2">
        <v>1030584.8829054232</v>
      </c>
      <c r="H3605">
        <f t="shared" si="112"/>
        <v>0</v>
      </c>
      <c r="J3605" s="2">
        <v>469758.47125593876</v>
      </c>
      <c r="L3605">
        <f t="shared" si="113"/>
        <v>0</v>
      </c>
    </row>
    <row r="3606" spans="1:12">
      <c r="A3606" s="1">
        <v>42336.083703703705</v>
      </c>
      <c r="B3606">
        <v>2015</v>
      </c>
      <c r="C3606">
        <v>11</v>
      </c>
      <c r="D3606">
        <v>28</v>
      </c>
      <c r="E3606">
        <v>2</v>
      </c>
      <c r="F3606" s="2">
        <v>1043947.3240905729</v>
      </c>
      <c r="H3606">
        <f t="shared" si="112"/>
        <v>0</v>
      </c>
      <c r="J3606" s="2">
        <v>478946.73972859362</v>
      </c>
      <c r="L3606">
        <f t="shared" si="113"/>
        <v>0</v>
      </c>
    </row>
    <row r="3607" spans="1:12">
      <c r="A3607" s="1">
        <v>42336.12537037037</v>
      </c>
      <c r="B3607">
        <v>2015</v>
      </c>
      <c r="C3607">
        <v>11</v>
      </c>
      <c r="D3607">
        <v>28</v>
      </c>
      <c r="E3607">
        <v>3</v>
      </c>
      <c r="F3607" s="2">
        <v>1079582.0997754293</v>
      </c>
      <c r="H3607">
        <f t="shared" si="112"/>
        <v>0</v>
      </c>
      <c r="J3607" s="2">
        <v>479834.86344085436</v>
      </c>
      <c r="L3607">
        <f t="shared" si="113"/>
        <v>0</v>
      </c>
    </row>
    <row r="3608" spans="1:12">
      <c r="A3608" s="1">
        <v>42336.167037037034</v>
      </c>
      <c r="B3608">
        <v>2015</v>
      </c>
      <c r="C3608">
        <v>11</v>
      </c>
      <c r="D3608">
        <v>28</v>
      </c>
      <c r="E3608">
        <v>4</v>
      </c>
      <c r="F3608" s="2">
        <v>1118263.5294735264</v>
      </c>
      <c r="H3608">
        <f t="shared" si="112"/>
        <v>0</v>
      </c>
      <c r="J3608" s="2">
        <v>476691.95990476024</v>
      </c>
      <c r="L3608">
        <f t="shared" si="113"/>
        <v>0</v>
      </c>
    </row>
    <row r="3609" spans="1:12">
      <c r="A3609" s="1">
        <v>42336.208703703705</v>
      </c>
      <c r="B3609">
        <v>2015</v>
      </c>
      <c r="C3609">
        <v>11</v>
      </c>
      <c r="D3609">
        <v>28</v>
      </c>
      <c r="E3609">
        <v>5</v>
      </c>
      <c r="F3609" s="2">
        <v>1144846.8191187466</v>
      </c>
      <c r="H3609">
        <f t="shared" si="112"/>
        <v>0</v>
      </c>
      <c r="J3609" s="2">
        <v>490596.94986343803</v>
      </c>
      <c r="L3609">
        <f t="shared" si="113"/>
        <v>0</v>
      </c>
    </row>
    <row r="3610" spans="1:12">
      <c r="A3610" s="1">
        <v>42336.25037037037</v>
      </c>
      <c r="B3610">
        <v>2015</v>
      </c>
      <c r="C3610">
        <v>11</v>
      </c>
      <c r="D3610">
        <v>28</v>
      </c>
      <c r="E3610">
        <v>6</v>
      </c>
      <c r="F3610" s="2">
        <v>1188225.6661694138</v>
      </c>
      <c r="H3610">
        <f t="shared" si="112"/>
        <v>1188225.6661694138</v>
      </c>
      <c r="J3610" s="2">
        <v>519158.98498072271</v>
      </c>
      <c r="L3610">
        <f t="shared" si="113"/>
        <v>519158.98498072271</v>
      </c>
    </row>
    <row r="3611" spans="1:12">
      <c r="A3611" s="1">
        <v>42336.292037037034</v>
      </c>
      <c r="B3611">
        <v>2015</v>
      </c>
      <c r="C3611">
        <v>11</v>
      </c>
      <c r="D3611">
        <v>28</v>
      </c>
      <c r="E3611">
        <v>7</v>
      </c>
      <c r="F3611" s="2">
        <v>1245861.5991162837</v>
      </c>
      <c r="H3611">
        <f t="shared" si="112"/>
        <v>1245861.5991162837</v>
      </c>
      <c r="J3611" s="2">
        <v>554827.81687588745</v>
      </c>
      <c r="L3611">
        <f t="shared" si="113"/>
        <v>554827.81687588745</v>
      </c>
    </row>
    <row r="3612" spans="1:12">
      <c r="A3612" s="1">
        <v>42336.333703703705</v>
      </c>
      <c r="B3612">
        <v>2015</v>
      </c>
      <c r="C3612">
        <v>11</v>
      </c>
      <c r="D3612">
        <v>28</v>
      </c>
      <c r="E3612">
        <v>8</v>
      </c>
      <c r="F3612" s="2">
        <v>1315071.6406646359</v>
      </c>
      <c r="H3612">
        <f t="shared" si="112"/>
        <v>1315071.6406646359</v>
      </c>
      <c r="J3612" s="2">
        <v>603900.28263074264</v>
      </c>
      <c r="L3612">
        <f t="shared" si="113"/>
        <v>603900.28263074264</v>
      </c>
    </row>
    <row r="3613" spans="1:12">
      <c r="A3613" s="1">
        <v>42336.37537037037</v>
      </c>
      <c r="B3613">
        <v>2015</v>
      </c>
      <c r="C3613">
        <v>11</v>
      </c>
      <c r="D3613">
        <v>28</v>
      </c>
      <c r="E3613">
        <v>9</v>
      </c>
      <c r="F3613" s="2">
        <v>1285869.9956452115</v>
      </c>
      <c r="H3613">
        <f t="shared" si="112"/>
        <v>1285869.9956452115</v>
      </c>
      <c r="J3613" s="2">
        <v>630742.74685037113</v>
      </c>
      <c r="L3613">
        <f t="shared" si="113"/>
        <v>630742.74685037113</v>
      </c>
    </row>
    <row r="3614" spans="1:12">
      <c r="A3614" s="1">
        <v>42336.417037037034</v>
      </c>
      <c r="B3614">
        <v>2015</v>
      </c>
      <c r="C3614">
        <v>11</v>
      </c>
      <c r="D3614">
        <v>28</v>
      </c>
      <c r="E3614">
        <v>10</v>
      </c>
      <c r="F3614" s="2">
        <v>1166470.0936953118</v>
      </c>
      <c r="H3614">
        <f t="shared" si="112"/>
        <v>0</v>
      </c>
      <c r="J3614" s="2">
        <v>594009.09604205866</v>
      </c>
      <c r="L3614">
        <f t="shared" si="113"/>
        <v>0</v>
      </c>
    </row>
    <row r="3615" spans="1:12">
      <c r="A3615" s="1">
        <v>42336.458703703705</v>
      </c>
      <c r="B3615">
        <v>2015</v>
      </c>
      <c r="C3615">
        <v>11</v>
      </c>
      <c r="D3615">
        <v>28</v>
      </c>
      <c r="E3615">
        <v>11</v>
      </c>
      <c r="F3615" s="2">
        <v>1084747.6706396993</v>
      </c>
      <c r="H3615">
        <f t="shared" si="112"/>
        <v>0</v>
      </c>
      <c r="J3615" s="2">
        <v>592851.26441115898</v>
      </c>
      <c r="L3615">
        <f t="shared" si="113"/>
        <v>0</v>
      </c>
    </row>
    <row r="3616" spans="1:12">
      <c r="A3616" s="1">
        <v>42336.50037037037</v>
      </c>
      <c r="B3616">
        <v>2015</v>
      </c>
      <c r="C3616">
        <v>11</v>
      </c>
      <c r="D3616">
        <v>28</v>
      </c>
      <c r="E3616">
        <v>12</v>
      </c>
      <c r="F3616" s="2">
        <v>978151.01472035376</v>
      </c>
      <c r="H3616">
        <f t="shared" si="112"/>
        <v>0</v>
      </c>
      <c r="J3616" s="2">
        <v>546838.47439045447</v>
      </c>
      <c r="L3616">
        <f t="shared" si="113"/>
        <v>0</v>
      </c>
    </row>
    <row r="3617" spans="1:12">
      <c r="A3617" s="1">
        <v>42336.542037037034</v>
      </c>
      <c r="B3617">
        <v>2015</v>
      </c>
      <c r="C3617">
        <v>11</v>
      </c>
      <c r="D3617">
        <v>28</v>
      </c>
      <c r="E3617">
        <v>13</v>
      </c>
      <c r="F3617" s="2">
        <v>848823.02567587665</v>
      </c>
      <c r="H3617">
        <f t="shared" si="112"/>
        <v>848823.02567587665</v>
      </c>
      <c r="J3617" s="2">
        <v>514905.29932952131</v>
      </c>
      <c r="L3617">
        <f t="shared" si="113"/>
        <v>514905.29932952131</v>
      </c>
    </row>
    <row r="3618" spans="1:12">
      <c r="A3618" s="1">
        <v>42336.583703703705</v>
      </c>
      <c r="B3618">
        <v>2015</v>
      </c>
      <c r="C3618">
        <v>11</v>
      </c>
      <c r="D3618">
        <v>28</v>
      </c>
      <c r="E3618">
        <v>14</v>
      </c>
      <c r="F3618" s="2">
        <v>779577.11821301002</v>
      </c>
      <c r="H3618">
        <f t="shared" si="112"/>
        <v>779577.11821301002</v>
      </c>
      <c r="J3618" s="2">
        <v>478598.90168607491</v>
      </c>
      <c r="L3618">
        <f t="shared" si="113"/>
        <v>478598.90168607491</v>
      </c>
    </row>
    <row r="3619" spans="1:12">
      <c r="A3619" s="1">
        <v>42336.62537037037</v>
      </c>
      <c r="B3619">
        <v>2015</v>
      </c>
      <c r="C3619">
        <v>11</v>
      </c>
      <c r="D3619">
        <v>28</v>
      </c>
      <c r="E3619">
        <v>15</v>
      </c>
      <c r="F3619" s="2">
        <v>735111.38068728941</v>
      </c>
      <c r="H3619">
        <f t="shared" si="112"/>
        <v>735111.38068728941</v>
      </c>
      <c r="J3619" s="2">
        <v>429236.97671044018</v>
      </c>
      <c r="L3619">
        <f t="shared" si="113"/>
        <v>429236.97671044018</v>
      </c>
    </row>
    <row r="3620" spans="1:12">
      <c r="A3620" s="1">
        <v>42336.667037037034</v>
      </c>
      <c r="B3620">
        <v>2015</v>
      </c>
      <c r="C3620">
        <v>11</v>
      </c>
      <c r="D3620">
        <v>28</v>
      </c>
      <c r="E3620">
        <v>16</v>
      </c>
      <c r="F3620" s="2">
        <v>749287.66880977189</v>
      </c>
      <c r="H3620">
        <f t="shared" si="112"/>
        <v>749287.66880977189</v>
      </c>
      <c r="J3620" s="2">
        <v>440010.29603831162</v>
      </c>
      <c r="L3620">
        <f t="shared" si="113"/>
        <v>440010.29603831162</v>
      </c>
    </row>
    <row r="3621" spans="1:12">
      <c r="A3621" s="1">
        <v>42336.708703703705</v>
      </c>
      <c r="B3621">
        <v>2015</v>
      </c>
      <c r="C3621">
        <v>11</v>
      </c>
      <c r="D3621">
        <v>28</v>
      </c>
      <c r="E3621">
        <v>17</v>
      </c>
      <c r="F3621" s="2">
        <v>805969.70596432581</v>
      </c>
      <c r="H3621">
        <f t="shared" si="112"/>
        <v>0</v>
      </c>
      <c r="J3621" s="2">
        <v>459521.76400872075</v>
      </c>
      <c r="L3621">
        <f t="shared" si="113"/>
        <v>0</v>
      </c>
    </row>
    <row r="3622" spans="1:12">
      <c r="A3622" s="1">
        <v>42336.75037037037</v>
      </c>
      <c r="B3622">
        <v>2015</v>
      </c>
      <c r="C3622">
        <v>11</v>
      </c>
      <c r="D3622">
        <v>28</v>
      </c>
      <c r="E3622">
        <v>18</v>
      </c>
      <c r="F3622" s="2">
        <v>870703.80268458126</v>
      </c>
      <c r="H3622">
        <f t="shared" si="112"/>
        <v>0</v>
      </c>
      <c r="J3622" s="2">
        <v>500195.52383950748</v>
      </c>
      <c r="L3622">
        <f t="shared" si="113"/>
        <v>0</v>
      </c>
    </row>
    <row r="3623" spans="1:12">
      <c r="A3623" s="1">
        <v>42336.792037037034</v>
      </c>
      <c r="B3623">
        <v>2015</v>
      </c>
      <c r="C3623">
        <v>11</v>
      </c>
      <c r="D3623">
        <v>28</v>
      </c>
      <c r="E3623">
        <v>19</v>
      </c>
      <c r="F3623" s="2">
        <v>901742.11926784588</v>
      </c>
      <c r="H3623">
        <f t="shared" si="112"/>
        <v>0</v>
      </c>
      <c r="J3623" s="2">
        <v>487652.18897304754</v>
      </c>
      <c r="L3623">
        <f t="shared" si="113"/>
        <v>0</v>
      </c>
    </row>
    <row r="3624" spans="1:12">
      <c r="A3624" s="1">
        <v>42336.833703703705</v>
      </c>
      <c r="B3624">
        <v>2015</v>
      </c>
      <c r="C3624">
        <v>11</v>
      </c>
      <c r="D3624">
        <v>28</v>
      </c>
      <c r="E3624">
        <v>20</v>
      </c>
      <c r="F3624" s="2">
        <v>914607.98505648319</v>
      </c>
      <c r="H3624">
        <f t="shared" si="112"/>
        <v>0</v>
      </c>
      <c r="J3624" s="2">
        <v>519226.01069132279</v>
      </c>
      <c r="L3624">
        <f t="shared" si="113"/>
        <v>0</v>
      </c>
    </row>
    <row r="3625" spans="1:12">
      <c r="A3625" s="1">
        <v>42336.87537037037</v>
      </c>
      <c r="B3625">
        <v>2015</v>
      </c>
      <c r="C3625">
        <v>11</v>
      </c>
      <c r="D3625">
        <v>28</v>
      </c>
      <c r="E3625">
        <v>21</v>
      </c>
      <c r="F3625" s="2">
        <v>942888.43312110868</v>
      </c>
      <c r="H3625">
        <f t="shared" si="112"/>
        <v>0</v>
      </c>
      <c r="J3625" s="2">
        <v>512205.44985448761</v>
      </c>
      <c r="L3625">
        <f t="shared" si="113"/>
        <v>0</v>
      </c>
    </row>
    <row r="3626" spans="1:12">
      <c r="A3626" s="1">
        <v>42336.917037037034</v>
      </c>
      <c r="B3626">
        <v>2015</v>
      </c>
      <c r="C3626">
        <v>11</v>
      </c>
      <c r="D3626">
        <v>28</v>
      </c>
      <c r="E3626">
        <v>22</v>
      </c>
      <c r="F3626" s="2">
        <v>953384.46483354119</v>
      </c>
      <c r="H3626">
        <f t="shared" si="112"/>
        <v>0</v>
      </c>
      <c r="J3626" s="2">
        <v>485230.95362407138</v>
      </c>
      <c r="L3626">
        <f t="shared" si="113"/>
        <v>0</v>
      </c>
    </row>
    <row r="3627" spans="1:12">
      <c r="A3627" s="1">
        <v>42336.958703703705</v>
      </c>
      <c r="B3627">
        <v>2015</v>
      </c>
      <c r="C3627">
        <v>11</v>
      </c>
      <c r="D3627">
        <v>28</v>
      </c>
      <c r="E3627">
        <v>23</v>
      </c>
      <c r="F3627" s="2">
        <v>925583.44631565781</v>
      </c>
      <c r="H3627">
        <f t="shared" si="112"/>
        <v>0</v>
      </c>
      <c r="J3627" s="2">
        <v>440457.65560814989</v>
      </c>
      <c r="L3627">
        <f t="shared" si="113"/>
        <v>0</v>
      </c>
    </row>
    <row r="3628" spans="1:12">
      <c r="A3628" s="1">
        <v>42337.00037037037</v>
      </c>
      <c r="B3628">
        <v>2015</v>
      </c>
      <c r="C3628">
        <v>11</v>
      </c>
      <c r="D3628">
        <v>29</v>
      </c>
      <c r="E3628">
        <v>0</v>
      </c>
      <c r="F3628" s="2">
        <v>938680.5914429297</v>
      </c>
      <c r="H3628">
        <f t="shared" si="112"/>
        <v>0</v>
      </c>
      <c r="J3628" s="2">
        <v>406166.52406911494</v>
      </c>
      <c r="L3628">
        <f t="shared" si="113"/>
        <v>0</v>
      </c>
    </row>
    <row r="3629" spans="1:12">
      <c r="A3629" s="1">
        <v>42337.042037037034</v>
      </c>
      <c r="B3629">
        <v>2015</v>
      </c>
      <c r="C3629">
        <v>11</v>
      </c>
      <c r="D3629">
        <v>29</v>
      </c>
      <c r="E3629">
        <v>1</v>
      </c>
      <c r="F3629" s="2">
        <v>923817.46147220384</v>
      </c>
      <c r="H3629">
        <f t="shared" si="112"/>
        <v>0</v>
      </c>
      <c r="J3629" s="2">
        <v>405909.86142866471</v>
      </c>
      <c r="L3629">
        <f t="shared" si="113"/>
        <v>0</v>
      </c>
    </row>
    <row r="3630" spans="1:12">
      <c r="A3630" s="1">
        <v>42337.083703703705</v>
      </c>
      <c r="B3630">
        <v>2015</v>
      </c>
      <c r="C3630">
        <v>11</v>
      </c>
      <c r="D3630">
        <v>29</v>
      </c>
      <c r="E3630">
        <v>2</v>
      </c>
      <c r="F3630" s="2">
        <v>944933.82615127985</v>
      </c>
      <c r="H3630">
        <f t="shared" si="112"/>
        <v>0</v>
      </c>
      <c r="J3630" s="2">
        <v>401862.54222750838</v>
      </c>
      <c r="L3630">
        <f t="shared" si="113"/>
        <v>0</v>
      </c>
    </row>
    <row r="3631" spans="1:12">
      <c r="A3631" s="1">
        <v>42337.12537037037</v>
      </c>
      <c r="B3631">
        <v>2015</v>
      </c>
      <c r="C3631">
        <v>11</v>
      </c>
      <c r="D3631">
        <v>29</v>
      </c>
      <c r="E3631">
        <v>3</v>
      </c>
      <c r="F3631" s="2">
        <v>947721.71826115821</v>
      </c>
      <c r="H3631">
        <f t="shared" si="112"/>
        <v>0</v>
      </c>
      <c r="J3631" s="2">
        <v>422311.9472361707</v>
      </c>
      <c r="L3631">
        <f t="shared" si="113"/>
        <v>0</v>
      </c>
    </row>
    <row r="3632" spans="1:12">
      <c r="A3632" s="1">
        <v>42337.167037037034</v>
      </c>
      <c r="B3632">
        <v>2015</v>
      </c>
      <c r="C3632">
        <v>11</v>
      </c>
      <c r="D3632">
        <v>29</v>
      </c>
      <c r="E3632">
        <v>4</v>
      </c>
      <c r="F3632" s="2">
        <v>980279.32077686908</v>
      </c>
      <c r="H3632">
        <f t="shared" si="112"/>
        <v>0</v>
      </c>
      <c r="J3632" s="2">
        <v>442445.51678257523</v>
      </c>
      <c r="L3632">
        <f t="shared" si="113"/>
        <v>0</v>
      </c>
    </row>
    <row r="3633" spans="1:12">
      <c r="A3633" s="1">
        <v>42337.208703703705</v>
      </c>
      <c r="B3633">
        <v>2015</v>
      </c>
      <c r="C3633">
        <v>11</v>
      </c>
      <c r="D3633">
        <v>29</v>
      </c>
      <c r="E3633">
        <v>5</v>
      </c>
      <c r="F3633" s="2">
        <v>1020917.8055368108</v>
      </c>
      <c r="H3633">
        <f t="shared" si="112"/>
        <v>0</v>
      </c>
      <c r="J3633" s="2">
        <v>449557.78257313231</v>
      </c>
      <c r="L3633">
        <f t="shared" si="113"/>
        <v>0</v>
      </c>
    </row>
    <row r="3634" spans="1:12">
      <c r="A3634" s="1">
        <v>42337.25037037037</v>
      </c>
      <c r="B3634">
        <v>2015</v>
      </c>
      <c r="C3634">
        <v>11</v>
      </c>
      <c r="D3634">
        <v>29</v>
      </c>
      <c r="E3634">
        <v>6</v>
      </c>
      <c r="F3634" s="2">
        <v>1069052.1878558178</v>
      </c>
      <c r="H3634">
        <f t="shared" si="112"/>
        <v>1069052.1878558178</v>
      </c>
      <c r="J3634" s="2">
        <v>480926.247640541</v>
      </c>
      <c r="L3634">
        <f t="shared" si="113"/>
        <v>480926.247640541</v>
      </c>
    </row>
    <row r="3635" spans="1:12">
      <c r="A3635" s="1">
        <v>42337.292037037034</v>
      </c>
      <c r="B3635">
        <v>2015</v>
      </c>
      <c r="C3635">
        <v>11</v>
      </c>
      <c r="D3635">
        <v>29</v>
      </c>
      <c r="E3635">
        <v>7</v>
      </c>
      <c r="F3635" s="2">
        <v>1104070.2679319275</v>
      </c>
      <c r="H3635">
        <f t="shared" si="112"/>
        <v>1104070.2679319275</v>
      </c>
      <c r="J3635" s="2">
        <v>513626.38736637589</v>
      </c>
      <c r="L3635">
        <f t="shared" si="113"/>
        <v>513626.38736637589</v>
      </c>
    </row>
    <row r="3636" spans="1:12">
      <c r="A3636" s="1">
        <v>42337.333703703705</v>
      </c>
      <c r="B3636">
        <v>2015</v>
      </c>
      <c r="C3636">
        <v>11</v>
      </c>
      <c r="D3636">
        <v>29</v>
      </c>
      <c r="E3636">
        <v>8</v>
      </c>
      <c r="F3636" s="2">
        <v>1077340.7361652744</v>
      </c>
      <c r="H3636">
        <f t="shared" si="112"/>
        <v>1077340.7361652744</v>
      </c>
      <c r="J3636" s="2">
        <v>549430.90524915827</v>
      </c>
      <c r="L3636">
        <f t="shared" si="113"/>
        <v>549430.90524915827</v>
      </c>
    </row>
    <row r="3637" spans="1:12">
      <c r="A3637" s="1">
        <v>42337.37537037037</v>
      </c>
      <c r="B3637">
        <v>2015</v>
      </c>
      <c r="C3637">
        <v>11</v>
      </c>
      <c r="D3637">
        <v>29</v>
      </c>
      <c r="E3637">
        <v>9</v>
      </c>
      <c r="F3637" s="2">
        <v>1026593.0129623618</v>
      </c>
      <c r="H3637">
        <f t="shared" si="112"/>
        <v>1026593.0129623618</v>
      </c>
      <c r="J3637" s="2">
        <v>534636.63500104914</v>
      </c>
      <c r="L3637">
        <f t="shared" si="113"/>
        <v>534636.63500104914</v>
      </c>
    </row>
    <row r="3638" spans="1:12">
      <c r="A3638" s="1">
        <v>42337.417037037034</v>
      </c>
      <c r="B3638">
        <v>2015</v>
      </c>
      <c r="C3638">
        <v>11</v>
      </c>
      <c r="D3638">
        <v>29</v>
      </c>
      <c r="E3638">
        <v>10</v>
      </c>
      <c r="F3638" s="2">
        <v>923255.55323877046</v>
      </c>
      <c r="H3638">
        <f t="shared" si="112"/>
        <v>0</v>
      </c>
      <c r="J3638" s="2">
        <v>497867.54274207162</v>
      </c>
      <c r="L3638">
        <f t="shared" si="113"/>
        <v>0</v>
      </c>
    </row>
    <row r="3639" spans="1:12">
      <c r="A3639" s="1">
        <v>42337.458703703705</v>
      </c>
      <c r="B3639">
        <v>2015</v>
      </c>
      <c r="C3639">
        <v>11</v>
      </c>
      <c r="D3639">
        <v>29</v>
      </c>
      <c r="E3639">
        <v>11</v>
      </c>
      <c r="F3639" s="2">
        <v>821720.94059253624</v>
      </c>
      <c r="H3639">
        <f t="shared" si="112"/>
        <v>0</v>
      </c>
      <c r="J3639" s="2">
        <v>459182.63087121001</v>
      </c>
      <c r="L3639">
        <f t="shared" si="113"/>
        <v>0</v>
      </c>
    </row>
    <row r="3640" spans="1:12">
      <c r="A3640" s="1">
        <v>42337.50037037037</v>
      </c>
      <c r="B3640">
        <v>2015</v>
      </c>
      <c r="C3640">
        <v>11</v>
      </c>
      <c r="D3640">
        <v>29</v>
      </c>
      <c r="E3640">
        <v>12</v>
      </c>
      <c r="F3640" s="2">
        <v>718637.97044107306</v>
      </c>
      <c r="H3640">
        <f t="shared" si="112"/>
        <v>0</v>
      </c>
      <c r="J3640" s="2">
        <v>423029.27773415839</v>
      </c>
      <c r="L3640">
        <f t="shared" si="113"/>
        <v>0</v>
      </c>
    </row>
    <row r="3641" spans="1:12">
      <c r="A3641" s="1">
        <v>42337.542037037034</v>
      </c>
      <c r="B3641">
        <v>2015</v>
      </c>
      <c r="C3641">
        <v>11</v>
      </c>
      <c r="D3641">
        <v>29</v>
      </c>
      <c r="E3641">
        <v>13</v>
      </c>
      <c r="F3641" s="2">
        <v>653608.4691135207</v>
      </c>
      <c r="H3641">
        <f t="shared" si="112"/>
        <v>653608.4691135207</v>
      </c>
      <c r="J3641" s="2">
        <v>405811.43156509148</v>
      </c>
      <c r="L3641">
        <f t="shared" si="113"/>
        <v>405811.43156509148</v>
      </c>
    </row>
    <row r="3642" spans="1:12">
      <c r="A3642" s="1">
        <v>42337.583703703705</v>
      </c>
      <c r="B3642">
        <v>2015</v>
      </c>
      <c r="C3642">
        <v>11</v>
      </c>
      <c r="D3642">
        <v>29</v>
      </c>
      <c r="E3642">
        <v>14</v>
      </c>
      <c r="F3642" s="2">
        <v>606370.89290389977</v>
      </c>
      <c r="H3642">
        <f t="shared" si="112"/>
        <v>606370.89290389977</v>
      </c>
      <c r="J3642" s="2">
        <v>388698.17760869616</v>
      </c>
      <c r="L3642">
        <f t="shared" si="113"/>
        <v>388698.17760869616</v>
      </c>
    </row>
    <row r="3643" spans="1:12">
      <c r="A3643" s="1">
        <v>42337.62537037037</v>
      </c>
      <c r="B3643">
        <v>2015</v>
      </c>
      <c r="C3643">
        <v>11</v>
      </c>
      <c r="D3643">
        <v>29</v>
      </c>
      <c r="E3643">
        <v>15</v>
      </c>
      <c r="F3643" s="2">
        <v>631997.80213141255</v>
      </c>
      <c r="H3643">
        <f t="shared" si="112"/>
        <v>631997.80213141255</v>
      </c>
      <c r="J3643" s="2">
        <v>366740.58659057604</v>
      </c>
      <c r="L3643">
        <f t="shared" si="113"/>
        <v>366740.58659057604</v>
      </c>
    </row>
    <row r="3644" spans="1:12">
      <c r="A3644" s="1">
        <v>42337.667037037034</v>
      </c>
      <c r="B3644">
        <v>2015</v>
      </c>
      <c r="C3644">
        <v>11</v>
      </c>
      <c r="D3644">
        <v>29</v>
      </c>
      <c r="E3644">
        <v>16</v>
      </c>
      <c r="F3644" s="2">
        <v>632065.93988723028</v>
      </c>
      <c r="H3644">
        <f t="shared" si="112"/>
        <v>632065.93988723028</v>
      </c>
      <c r="J3644" s="2">
        <v>387032.56379964662</v>
      </c>
      <c r="L3644">
        <f t="shared" si="113"/>
        <v>387032.56379964662</v>
      </c>
    </row>
    <row r="3645" spans="1:12">
      <c r="A3645" s="1">
        <v>42337.708703703705</v>
      </c>
      <c r="B3645">
        <v>2015</v>
      </c>
      <c r="C3645">
        <v>11</v>
      </c>
      <c r="D3645">
        <v>29</v>
      </c>
      <c r="E3645">
        <v>17</v>
      </c>
      <c r="F3645" s="2">
        <v>745353.68764358596</v>
      </c>
      <c r="H3645">
        <f t="shared" si="112"/>
        <v>0</v>
      </c>
      <c r="J3645" s="2">
        <v>461017.53651174757</v>
      </c>
      <c r="L3645">
        <f t="shared" si="113"/>
        <v>0</v>
      </c>
    </row>
    <row r="3646" spans="1:12">
      <c r="A3646" s="1">
        <v>42337.75037037037</v>
      </c>
      <c r="B3646">
        <v>2015</v>
      </c>
      <c r="C3646">
        <v>11</v>
      </c>
      <c r="D3646">
        <v>29</v>
      </c>
      <c r="E3646">
        <v>18</v>
      </c>
      <c r="F3646" s="2">
        <v>792704.57293984771</v>
      </c>
      <c r="H3646">
        <f t="shared" si="112"/>
        <v>0</v>
      </c>
      <c r="J3646" s="2">
        <v>508114.82836457546</v>
      </c>
      <c r="L3646">
        <f t="shared" si="113"/>
        <v>0</v>
      </c>
    </row>
    <row r="3647" spans="1:12">
      <c r="A3647" s="1">
        <v>42337.792037037034</v>
      </c>
      <c r="B3647">
        <v>2015</v>
      </c>
      <c r="C3647">
        <v>11</v>
      </c>
      <c r="D3647">
        <v>29</v>
      </c>
      <c r="E3647">
        <v>19</v>
      </c>
      <c r="F3647" s="2">
        <v>826257.48052914301</v>
      </c>
      <c r="H3647">
        <f t="shared" si="112"/>
        <v>0</v>
      </c>
      <c r="J3647" s="2">
        <v>512519.42922965245</v>
      </c>
      <c r="L3647">
        <f t="shared" si="113"/>
        <v>0</v>
      </c>
    </row>
    <row r="3648" spans="1:12">
      <c r="A3648" s="1">
        <v>42337.833703703705</v>
      </c>
      <c r="B3648">
        <v>2015</v>
      </c>
      <c r="C3648">
        <v>11</v>
      </c>
      <c r="D3648">
        <v>29</v>
      </c>
      <c r="E3648">
        <v>20</v>
      </c>
      <c r="F3648" s="2">
        <v>854506.04657302727</v>
      </c>
      <c r="H3648">
        <f t="shared" si="112"/>
        <v>0</v>
      </c>
      <c r="J3648" s="2">
        <v>492578.6513521442</v>
      </c>
      <c r="L3648">
        <f t="shared" si="113"/>
        <v>0</v>
      </c>
    </row>
    <row r="3649" spans="1:12">
      <c r="A3649" s="1">
        <v>42337.87537037037</v>
      </c>
      <c r="B3649">
        <v>2015</v>
      </c>
      <c r="C3649">
        <v>11</v>
      </c>
      <c r="D3649">
        <v>29</v>
      </c>
      <c r="E3649">
        <v>21</v>
      </c>
      <c r="F3649" s="2">
        <v>871909.75580365129</v>
      </c>
      <c r="H3649">
        <f t="shared" si="112"/>
        <v>0</v>
      </c>
      <c r="J3649" s="2">
        <v>489594.31379022071</v>
      </c>
      <c r="L3649">
        <f t="shared" si="113"/>
        <v>0</v>
      </c>
    </row>
    <row r="3650" spans="1:12">
      <c r="A3650" s="1">
        <v>42337.917037037034</v>
      </c>
      <c r="B3650">
        <v>2015</v>
      </c>
      <c r="C3650">
        <v>11</v>
      </c>
      <c r="D3650">
        <v>29</v>
      </c>
      <c r="E3650">
        <v>22</v>
      </c>
      <c r="F3650" s="2">
        <v>856994.09168333781</v>
      </c>
      <c r="H3650">
        <f t="shared" si="112"/>
        <v>0</v>
      </c>
      <c r="J3650" s="2">
        <v>467301.50054245861</v>
      </c>
      <c r="L3650">
        <f t="shared" si="113"/>
        <v>0</v>
      </c>
    </row>
    <row r="3651" spans="1:12">
      <c r="A3651" s="1">
        <v>42337.958703703705</v>
      </c>
      <c r="B3651">
        <v>2015</v>
      </c>
      <c r="C3651">
        <v>11</v>
      </c>
      <c r="D3651">
        <v>29</v>
      </c>
      <c r="E3651">
        <v>23</v>
      </c>
      <c r="F3651" s="2">
        <v>851727.70426430611</v>
      </c>
      <c r="H3651">
        <f t="shared" si="112"/>
        <v>0</v>
      </c>
      <c r="J3651" s="2">
        <v>427507.61290319473</v>
      </c>
      <c r="L3651">
        <f t="shared" si="113"/>
        <v>0</v>
      </c>
    </row>
    <row r="3652" spans="1:12">
      <c r="A3652" s="1">
        <v>42338.00037037037</v>
      </c>
      <c r="B3652">
        <v>2015</v>
      </c>
      <c r="C3652">
        <v>11</v>
      </c>
      <c r="D3652">
        <v>30</v>
      </c>
      <c r="E3652">
        <v>0</v>
      </c>
      <c r="F3652" s="2">
        <v>824524.59515503782</v>
      </c>
      <c r="H3652">
        <f t="shared" si="112"/>
        <v>0</v>
      </c>
      <c r="J3652" s="2">
        <v>408109.05397065968</v>
      </c>
      <c r="L3652">
        <f t="shared" si="113"/>
        <v>0</v>
      </c>
    </row>
    <row r="3653" spans="1:12">
      <c r="A3653" s="1">
        <v>42338.042037037034</v>
      </c>
      <c r="B3653">
        <v>2015</v>
      </c>
      <c r="C3653">
        <v>11</v>
      </c>
      <c r="D3653">
        <v>30</v>
      </c>
      <c r="E3653">
        <v>1</v>
      </c>
      <c r="F3653" s="2">
        <v>823378.76651733369</v>
      </c>
      <c r="H3653">
        <f t="shared" ref="H3653:H3716" si="114">IF(E3653=6,F3653,0)+IF(E3653=7,F3653,0)+IF(E3653=8,F3653,0)+IF(E3653=9,F3653,0)+IF(E3653=13,F3653,0)+IF(E3653=14,F3653,0)+IF(E3653=15,F3653,0)+IF(E3653=16,F3653,0)</f>
        <v>0</v>
      </c>
      <c r="J3653" s="2">
        <v>370880.07462863997</v>
      </c>
      <c r="L3653">
        <f t="shared" ref="L3653:L3716" si="115">IF(E3653=6,J3653,0)+IF(E3653=7,J3653,0)+IF(E3653=8,J3653,0)+IF(E3653=9,J3653,0)+IF(E3653=13,J3653,0)+IF(E3653=14,J3653,0)+IF(E3653=15,J3653,0)+IF(E3653=16,J3653,0)</f>
        <v>0</v>
      </c>
    </row>
    <row r="3654" spans="1:12">
      <c r="A3654" s="1">
        <v>42338.083703703705</v>
      </c>
      <c r="B3654">
        <v>2015</v>
      </c>
      <c r="C3654">
        <v>11</v>
      </c>
      <c r="D3654">
        <v>30</v>
      </c>
      <c r="E3654">
        <v>2</v>
      </c>
      <c r="F3654" s="2">
        <v>832619.28945457155</v>
      </c>
      <c r="H3654">
        <f t="shared" si="114"/>
        <v>0</v>
      </c>
      <c r="J3654" s="2">
        <v>368148.90170776023</v>
      </c>
      <c r="L3654">
        <f t="shared" si="115"/>
        <v>0</v>
      </c>
    </row>
    <row r="3655" spans="1:12">
      <c r="A3655" s="1">
        <v>42338.12537037037</v>
      </c>
      <c r="B3655">
        <v>2015</v>
      </c>
      <c r="C3655">
        <v>11</v>
      </c>
      <c r="D3655">
        <v>30</v>
      </c>
      <c r="E3655">
        <v>3</v>
      </c>
      <c r="F3655" s="2">
        <v>827359.01612464734</v>
      </c>
      <c r="H3655">
        <f t="shared" si="114"/>
        <v>0</v>
      </c>
      <c r="J3655" s="2">
        <v>373748.52852938295</v>
      </c>
      <c r="L3655">
        <f t="shared" si="115"/>
        <v>0</v>
      </c>
    </row>
    <row r="3656" spans="1:12">
      <c r="A3656" s="1">
        <v>42338.167037037034</v>
      </c>
      <c r="B3656">
        <v>2015</v>
      </c>
      <c r="C3656">
        <v>11</v>
      </c>
      <c r="D3656">
        <v>30</v>
      </c>
      <c r="E3656">
        <v>4</v>
      </c>
      <c r="F3656" s="2">
        <v>856337.52170802106</v>
      </c>
      <c r="H3656">
        <f t="shared" si="114"/>
        <v>0</v>
      </c>
      <c r="J3656" s="2">
        <v>395080.33182035771</v>
      </c>
      <c r="L3656">
        <f t="shared" si="115"/>
        <v>0</v>
      </c>
    </row>
    <row r="3657" spans="1:12">
      <c r="A3657" s="1">
        <v>42338.208703703705</v>
      </c>
      <c r="B3657">
        <v>2015</v>
      </c>
      <c r="C3657">
        <v>11</v>
      </c>
      <c r="D3657">
        <v>30</v>
      </c>
      <c r="E3657">
        <v>5</v>
      </c>
      <c r="F3657" s="2">
        <v>862693.07343348616</v>
      </c>
      <c r="H3657">
        <f t="shared" si="114"/>
        <v>0</v>
      </c>
      <c r="J3657" s="2">
        <v>395631.58352307585</v>
      </c>
      <c r="L3657">
        <f t="shared" si="115"/>
        <v>0</v>
      </c>
    </row>
    <row r="3658" spans="1:12">
      <c r="A3658" s="1">
        <v>42338.25037037037</v>
      </c>
      <c r="B3658">
        <v>2015</v>
      </c>
      <c r="C3658">
        <v>11</v>
      </c>
      <c r="D3658">
        <v>30</v>
      </c>
      <c r="E3658">
        <v>6</v>
      </c>
      <c r="F3658" s="2">
        <v>902256.37659167219</v>
      </c>
      <c r="H3658">
        <f t="shared" si="114"/>
        <v>902256.37659167219</v>
      </c>
      <c r="J3658" s="2">
        <v>427606.99376484385</v>
      </c>
      <c r="L3658">
        <f t="shared" si="115"/>
        <v>427606.99376484385</v>
      </c>
    </row>
    <row r="3659" spans="1:12">
      <c r="A3659" s="1">
        <v>42338.292037037034</v>
      </c>
      <c r="B3659">
        <v>2015</v>
      </c>
      <c r="C3659">
        <v>11</v>
      </c>
      <c r="D3659">
        <v>30</v>
      </c>
      <c r="E3659">
        <v>7</v>
      </c>
      <c r="F3659" s="2">
        <v>924818.00295981823</v>
      </c>
      <c r="H3659">
        <f t="shared" si="114"/>
        <v>924818.00295981823</v>
      </c>
      <c r="J3659" s="2">
        <v>470198.47155670793</v>
      </c>
      <c r="L3659">
        <f t="shared" si="115"/>
        <v>470198.47155670793</v>
      </c>
    </row>
    <row r="3660" spans="1:12">
      <c r="A3660" s="1">
        <v>42338.333703703705</v>
      </c>
      <c r="B3660">
        <v>2015</v>
      </c>
      <c r="C3660">
        <v>11</v>
      </c>
      <c r="D3660">
        <v>30</v>
      </c>
      <c r="E3660">
        <v>8</v>
      </c>
      <c r="F3660" s="2">
        <v>944895.33809915604</v>
      </c>
      <c r="H3660">
        <f t="shared" si="114"/>
        <v>944895.33809915604</v>
      </c>
      <c r="J3660" s="2">
        <v>504068.16908638994</v>
      </c>
      <c r="L3660">
        <f t="shared" si="115"/>
        <v>504068.16908638994</v>
      </c>
    </row>
    <row r="3661" spans="1:12">
      <c r="A3661" s="1">
        <v>42338.37537037037</v>
      </c>
      <c r="B3661">
        <v>2015</v>
      </c>
      <c r="C3661">
        <v>11</v>
      </c>
      <c r="D3661">
        <v>30</v>
      </c>
      <c r="E3661">
        <v>9</v>
      </c>
      <c r="F3661" s="2">
        <v>919770.28723212495</v>
      </c>
      <c r="H3661">
        <f t="shared" si="114"/>
        <v>919770.28723212495</v>
      </c>
      <c r="J3661" s="2">
        <v>494710.10738220252</v>
      </c>
      <c r="L3661">
        <f t="shared" si="115"/>
        <v>494710.10738220252</v>
      </c>
    </row>
    <row r="3662" spans="1:12">
      <c r="A3662" s="1">
        <v>42338.417037037034</v>
      </c>
      <c r="B3662">
        <v>2015</v>
      </c>
      <c r="C3662">
        <v>11</v>
      </c>
      <c r="D3662">
        <v>30</v>
      </c>
      <c r="E3662">
        <v>10</v>
      </c>
      <c r="F3662" s="2">
        <v>814128.78758532566</v>
      </c>
      <c r="H3662">
        <f t="shared" si="114"/>
        <v>0</v>
      </c>
      <c r="J3662" s="2">
        <v>458553.6455267563</v>
      </c>
      <c r="L3662">
        <f t="shared" si="115"/>
        <v>0</v>
      </c>
    </row>
    <row r="3663" spans="1:12">
      <c r="A3663" s="1">
        <v>42338.458703703705</v>
      </c>
      <c r="B3663">
        <v>2015</v>
      </c>
      <c r="C3663">
        <v>11</v>
      </c>
      <c r="D3663">
        <v>30</v>
      </c>
      <c r="E3663">
        <v>11</v>
      </c>
      <c r="F3663" s="2">
        <v>763082.3241218538</v>
      </c>
      <c r="H3663">
        <f t="shared" si="114"/>
        <v>0</v>
      </c>
      <c r="J3663" s="2">
        <v>430605.46394182171</v>
      </c>
      <c r="L3663">
        <f t="shared" si="115"/>
        <v>0</v>
      </c>
    </row>
    <row r="3664" spans="1:12">
      <c r="A3664" s="1">
        <v>42338.50037037037</v>
      </c>
      <c r="B3664">
        <v>2015</v>
      </c>
      <c r="C3664">
        <v>11</v>
      </c>
      <c r="D3664">
        <v>30</v>
      </c>
      <c r="E3664">
        <v>12</v>
      </c>
      <c r="F3664" s="2">
        <v>721753.82486911211</v>
      </c>
      <c r="H3664">
        <f t="shared" si="114"/>
        <v>0</v>
      </c>
      <c r="J3664" s="2">
        <v>393754.29559812753</v>
      </c>
      <c r="L3664">
        <f t="shared" si="115"/>
        <v>0</v>
      </c>
    </row>
    <row r="3665" spans="1:13">
      <c r="A3665" s="1">
        <v>42338.542037037034</v>
      </c>
      <c r="B3665">
        <v>2015</v>
      </c>
      <c r="C3665">
        <v>11</v>
      </c>
      <c r="D3665">
        <v>30</v>
      </c>
      <c r="E3665">
        <v>13</v>
      </c>
      <c r="F3665" s="2">
        <v>634949.20619110391</v>
      </c>
      <c r="H3665">
        <f t="shared" si="114"/>
        <v>634949.20619110391</v>
      </c>
      <c r="J3665" s="2">
        <v>354068.49669040943</v>
      </c>
      <c r="L3665">
        <f t="shared" si="115"/>
        <v>354068.49669040943</v>
      </c>
    </row>
    <row r="3666" spans="1:13">
      <c r="A3666" s="1">
        <v>42338.583703703705</v>
      </c>
      <c r="B3666">
        <v>2015</v>
      </c>
      <c r="C3666">
        <v>11</v>
      </c>
      <c r="D3666">
        <v>30</v>
      </c>
      <c r="E3666">
        <v>14</v>
      </c>
      <c r="F3666" s="2">
        <v>557465.79640774534</v>
      </c>
      <c r="H3666">
        <f t="shared" si="114"/>
        <v>557465.79640774534</v>
      </c>
      <c r="J3666" s="2">
        <v>345483.99000482337</v>
      </c>
      <c r="L3666">
        <f t="shared" si="115"/>
        <v>345483.99000482337</v>
      </c>
    </row>
    <row r="3667" spans="1:13">
      <c r="A3667" s="1">
        <v>42338.62537037037</v>
      </c>
      <c r="B3667">
        <v>2015</v>
      </c>
      <c r="C3667">
        <v>11</v>
      </c>
      <c r="D3667">
        <v>30</v>
      </c>
      <c r="E3667">
        <v>15</v>
      </c>
      <c r="F3667" s="2">
        <v>552030.20516970055</v>
      </c>
      <c r="H3667">
        <f t="shared" si="114"/>
        <v>552030.20516970055</v>
      </c>
      <c r="J3667" s="2">
        <v>349126.74053987954</v>
      </c>
      <c r="L3667">
        <f t="shared" si="115"/>
        <v>349126.74053987954</v>
      </c>
    </row>
    <row r="3668" spans="1:13">
      <c r="A3668" s="1">
        <v>42338.667037037034</v>
      </c>
      <c r="B3668">
        <v>2015</v>
      </c>
      <c r="C3668">
        <v>11</v>
      </c>
      <c r="D3668">
        <v>30</v>
      </c>
      <c r="E3668">
        <v>16</v>
      </c>
      <c r="F3668" s="2">
        <v>552590.6196084118</v>
      </c>
      <c r="H3668">
        <f t="shared" si="114"/>
        <v>552590.6196084118</v>
      </c>
      <c r="J3668" s="2">
        <v>389855.04116980341</v>
      </c>
      <c r="L3668">
        <f t="shared" si="115"/>
        <v>389855.04116980341</v>
      </c>
    </row>
    <row r="3669" spans="1:13">
      <c r="A3669" s="1">
        <v>42338.708703703705</v>
      </c>
      <c r="B3669">
        <v>2015</v>
      </c>
      <c r="C3669">
        <v>11</v>
      </c>
      <c r="D3669">
        <v>30</v>
      </c>
      <c r="E3669">
        <v>17</v>
      </c>
      <c r="F3669" s="2">
        <v>631964.79390301835</v>
      </c>
      <c r="H3669">
        <f t="shared" si="114"/>
        <v>0</v>
      </c>
      <c r="J3669" s="2">
        <v>416172.99618149101</v>
      </c>
      <c r="L3669">
        <f t="shared" si="115"/>
        <v>0</v>
      </c>
    </row>
    <row r="3670" spans="1:13">
      <c r="A3670" s="1">
        <v>42338.75037037037</v>
      </c>
      <c r="B3670">
        <v>2015</v>
      </c>
      <c r="C3670">
        <v>11</v>
      </c>
      <c r="D3670">
        <v>30</v>
      </c>
      <c r="E3670">
        <v>18</v>
      </c>
      <c r="F3670" s="2">
        <v>715226.07030843874</v>
      </c>
      <c r="H3670">
        <f t="shared" si="114"/>
        <v>0</v>
      </c>
      <c r="J3670" s="2">
        <v>465867.75655426545</v>
      </c>
      <c r="L3670">
        <f t="shared" si="115"/>
        <v>0</v>
      </c>
    </row>
    <row r="3671" spans="1:13">
      <c r="A3671" s="1">
        <v>42338.792037037034</v>
      </c>
      <c r="B3671">
        <v>2015</v>
      </c>
      <c r="C3671">
        <v>11</v>
      </c>
      <c r="D3671">
        <v>30</v>
      </c>
      <c r="E3671">
        <v>19</v>
      </c>
      <c r="F3671" s="2">
        <v>736093.61762584164</v>
      </c>
      <c r="H3671">
        <f t="shared" si="114"/>
        <v>0</v>
      </c>
      <c r="J3671" s="2">
        <v>462381.08782211685</v>
      </c>
      <c r="L3671">
        <f t="shared" si="115"/>
        <v>0</v>
      </c>
    </row>
    <row r="3672" spans="1:13">
      <c r="A3672" s="1">
        <v>42338.833703703705</v>
      </c>
      <c r="B3672">
        <v>2015</v>
      </c>
      <c r="C3672">
        <v>11</v>
      </c>
      <c r="D3672">
        <v>30</v>
      </c>
      <c r="E3672">
        <v>20</v>
      </c>
      <c r="F3672" s="2">
        <v>743970.94228692551</v>
      </c>
      <c r="H3672">
        <f t="shared" si="114"/>
        <v>0</v>
      </c>
      <c r="J3672" s="2">
        <v>464196.80841544596</v>
      </c>
      <c r="L3672">
        <f t="shared" si="115"/>
        <v>0</v>
      </c>
    </row>
    <row r="3673" spans="1:13">
      <c r="A3673" s="1">
        <v>42338.87537037037</v>
      </c>
      <c r="B3673">
        <v>2015</v>
      </c>
      <c r="C3673">
        <v>11</v>
      </c>
      <c r="D3673">
        <v>30</v>
      </c>
      <c r="E3673">
        <v>21</v>
      </c>
      <c r="F3673" s="2">
        <v>754969.44629734091</v>
      </c>
      <c r="H3673">
        <f t="shared" si="114"/>
        <v>0</v>
      </c>
      <c r="J3673" s="2">
        <v>451924.63771277649</v>
      </c>
      <c r="L3673">
        <f t="shared" si="115"/>
        <v>0</v>
      </c>
    </row>
    <row r="3674" spans="1:13">
      <c r="A3674" s="1">
        <v>42338.917037037034</v>
      </c>
      <c r="B3674">
        <v>2015</v>
      </c>
      <c r="C3674">
        <v>11</v>
      </c>
      <c r="D3674">
        <v>30</v>
      </c>
      <c r="E3674">
        <v>22</v>
      </c>
      <c r="F3674" s="2">
        <v>727387.63114172127</v>
      </c>
      <c r="H3674">
        <f t="shared" si="114"/>
        <v>0</v>
      </c>
      <c r="J3674" s="2">
        <v>419942.99226908886</v>
      </c>
      <c r="L3674">
        <f t="shared" si="115"/>
        <v>0</v>
      </c>
    </row>
    <row r="3675" spans="1:13">
      <c r="A3675" s="1">
        <v>42338.958703703705</v>
      </c>
      <c r="B3675">
        <v>2015</v>
      </c>
      <c r="C3675">
        <v>11</v>
      </c>
      <c r="D3675">
        <v>30</v>
      </c>
      <c r="E3675">
        <v>23</v>
      </c>
      <c r="F3675" s="2">
        <v>743776.66951804049</v>
      </c>
      <c r="H3675">
        <f t="shared" si="114"/>
        <v>0</v>
      </c>
      <c r="J3675" s="2">
        <v>383281.38801302837</v>
      </c>
      <c r="L3675">
        <f t="shared" si="115"/>
        <v>0</v>
      </c>
    </row>
    <row r="3676" spans="1:13">
      <c r="A3676" s="1">
        <v>42339.00037037037</v>
      </c>
      <c r="B3676">
        <v>2015</v>
      </c>
      <c r="C3676">
        <v>12</v>
      </c>
      <c r="D3676">
        <v>1</v>
      </c>
      <c r="E3676">
        <v>0</v>
      </c>
      <c r="F3676" s="2">
        <v>752272.52552177664</v>
      </c>
      <c r="G3676" s="7">
        <f>MAX(F3676:F4419)</f>
        <v>1419132.8077013763</v>
      </c>
      <c r="H3676">
        <f t="shared" si="114"/>
        <v>0</v>
      </c>
      <c r="I3676" s="7">
        <f>MAX(H3676:H4419)</f>
        <v>1419132.8077013763</v>
      </c>
      <c r="J3676" s="2">
        <v>346652.07066489331</v>
      </c>
      <c r="K3676" s="7">
        <f>MAX(J3676:J4419)</f>
        <v>692484.15820597915</v>
      </c>
      <c r="L3676">
        <f t="shared" si="115"/>
        <v>0</v>
      </c>
      <c r="M3676" s="7">
        <f>MAX(L3676:L4419)</f>
        <v>677830.39339819667</v>
      </c>
    </row>
    <row r="3677" spans="1:13">
      <c r="A3677" s="1">
        <v>42339.042048611111</v>
      </c>
      <c r="B3677">
        <v>2015</v>
      </c>
      <c r="C3677">
        <v>12</v>
      </c>
      <c r="D3677">
        <v>1</v>
      </c>
      <c r="E3677">
        <v>1</v>
      </c>
      <c r="F3677" s="2">
        <v>709562.11595606455</v>
      </c>
      <c r="H3677">
        <f t="shared" si="114"/>
        <v>0</v>
      </c>
      <c r="J3677" s="2">
        <v>306699.70055833028</v>
      </c>
      <c r="L3677">
        <f t="shared" si="115"/>
        <v>0</v>
      </c>
    </row>
    <row r="3678" spans="1:13">
      <c r="A3678" s="1">
        <v>42339.083715277775</v>
      </c>
      <c r="B3678">
        <v>2015</v>
      </c>
      <c r="C3678">
        <v>12</v>
      </c>
      <c r="D3678">
        <v>1</v>
      </c>
      <c r="E3678">
        <v>2</v>
      </c>
      <c r="F3678" s="2">
        <v>701890.1260217675</v>
      </c>
      <c r="H3678">
        <f t="shared" si="114"/>
        <v>0</v>
      </c>
      <c r="J3678" s="2">
        <v>312216.09737470455</v>
      </c>
      <c r="L3678">
        <f t="shared" si="115"/>
        <v>0</v>
      </c>
    </row>
    <row r="3679" spans="1:13">
      <c r="A3679" s="1">
        <v>42339.125381944446</v>
      </c>
      <c r="B3679">
        <v>2015</v>
      </c>
      <c r="C3679">
        <v>12</v>
      </c>
      <c r="D3679">
        <v>1</v>
      </c>
      <c r="E3679">
        <v>3</v>
      </c>
      <c r="F3679" s="2">
        <v>688714.94632535963</v>
      </c>
      <c r="H3679">
        <f t="shared" si="114"/>
        <v>0</v>
      </c>
      <c r="J3679" s="2">
        <v>300559.57187138201</v>
      </c>
      <c r="L3679">
        <f t="shared" si="115"/>
        <v>0</v>
      </c>
    </row>
    <row r="3680" spans="1:13">
      <c r="A3680" s="1">
        <v>42339.167048611111</v>
      </c>
      <c r="B3680">
        <v>2015</v>
      </c>
      <c r="C3680">
        <v>12</v>
      </c>
      <c r="D3680">
        <v>1</v>
      </c>
      <c r="E3680">
        <v>4</v>
      </c>
      <c r="F3680" s="2">
        <v>686816.37583783001</v>
      </c>
      <c r="H3680">
        <f t="shared" si="114"/>
        <v>0</v>
      </c>
      <c r="J3680" s="2">
        <v>302304.98794563598</v>
      </c>
      <c r="L3680">
        <f t="shared" si="115"/>
        <v>0</v>
      </c>
    </row>
    <row r="3681" spans="1:12">
      <c r="A3681" s="1">
        <v>42339.208715277775</v>
      </c>
      <c r="B3681">
        <v>2015</v>
      </c>
      <c r="C3681">
        <v>12</v>
      </c>
      <c r="D3681">
        <v>1</v>
      </c>
      <c r="E3681">
        <v>5</v>
      </c>
      <c r="F3681" s="2">
        <v>685026.71515291883</v>
      </c>
      <c r="H3681">
        <f t="shared" si="114"/>
        <v>0</v>
      </c>
      <c r="J3681" s="2">
        <v>315691.56835344748</v>
      </c>
      <c r="L3681">
        <f t="shared" si="115"/>
        <v>0</v>
      </c>
    </row>
    <row r="3682" spans="1:12">
      <c r="A3682" s="1">
        <v>42339.250381944446</v>
      </c>
      <c r="B3682">
        <v>2015</v>
      </c>
      <c r="C3682">
        <v>12</v>
      </c>
      <c r="D3682">
        <v>1</v>
      </c>
      <c r="E3682">
        <v>6</v>
      </c>
      <c r="F3682" s="2">
        <v>723762.74012623727</v>
      </c>
      <c r="H3682">
        <f t="shared" si="114"/>
        <v>723762.74012623727</v>
      </c>
      <c r="J3682" s="2">
        <v>341753.71653715061</v>
      </c>
      <c r="L3682">
        <f t="shared" si="115"/>
        <v>341753.71653715061</v>
      </c>
    </row>
    <row r="3683" spans="1:12">
      <c r="A3683" s="1">
        <v>42339.292048611111</v>
      </c>
      <c r="B3683">
        <v>2015</v>
      </c>
      <c r="C3683">
        <v>12</v>
      </c>
      <c r="D3683">
        <v>1</v>
      </c>
      <c r="E3683">
        <v>7</v>
      </c>
      <c r="F3683" s="2">
        <v>758127.1021932062</v>
      </c>
      <c r="H3683">
        <f t="shared" si="114"/>
        <v>758127.1021932062</v>
      </c>
      <c r="J3683" s="2">
        <v>361197.35395910236</v>
      </c>
      <c r="L3683">
        <f t="shared" si="115"/>
        <v>361197.35395910236</v>
      </c>
    </row>
    <row r="3684" spans="1:12">
      <c r="A3684" s="1">
        <v>42339.333715277775</v>
      </c>
      <c r="B3684">
        <v>2015</v>
      </c>
      <c r="C3684">
        <v>12</v>
      </c>
      <c r="D3684">
        <v>1</v>
      </c>
      <c r="E3684">
        <v>8</v>
      </c>
      <c r="F3684" s="2">
        <v>808059.78285405238</v>
      </c>
      <c r="H3684">
        <f t="shared" si="114"/>
        <v>808059.78285405238</v>
      </c>
      <c r="J3684" s="2">
        <v>402274.47611854295</v>
      </c>
      <c r="L3684">
        <f t="shared" si="115"/>
        <v>402274.47611854295</v>
      </c>
    </row>
    <row r="3685" spans="1:12">
      <c r="A3685" s="1">
        <v>42339.375381944446</v>
      </c>
      <c r="B3685">
        <v>2015</v>
      </c>
      <c r="C3685">
        <v>12</v>
      </c>
      <c r="D3685">
        <v>1</v>
      </c>
      <c r="E3685">
        <v>9</v>
      </c>
      <c r="F3685" s="2">
        <v>832524.69335158926</v>
      </c>
      <c r="H3685">
        <f t="shared" si="114"/>
        <v>832524.69335158926</v>
      </c>
      <c r="J3685" s="2">
        <v>435482.13084579015</v>
      </c>
      <c r="L3685">
        <f t="shared" si="115"/>
        <v>435482.13084579015</v>
      </c>
    </row>
    <row r="3686" spans="1:12">
      <c r="A3686" s="1">
        <v>42339.417048611111</v>
      </c>
      <c r="B3686">
        <v>2015</v>
      </c>
      <c r="C3686">
        <v>12</v>
      </c>
      <c r="D3686">
        <v>1</v>
      </c>
      <c r="E3686">
        <v>10</v>
      </c>
      <c r="F3686" s="2">
        <v>797008.47773754899</v>
      </c>
      <c r="H3686">
        <f t="shared" si="114"/>
        <v>0</v>
      </c>
      <c r="J3686" s="2">
        <v>404183.83272677846</v>
      </c>
      <c r="L3686">
        <f t="shared" si="115"/>
        <v>0</v>
      </c>
    </row>
    <row r="3687" spans="1:12">
      <c r="A3687" s="1">
        <v>42339.458715277775</v>
      </c>
      <c r="B3687">
        <v>2015</v>
      </c>
      <c r="C3687">
        <v>12</v>
      </c>
      <c r="D3687">
        <v>1</v>
      </c>
      <c r="E3687">
        <v>11</v>
      </c>
      <c r="F3687" s="2">
        <v>755603.06159391475</v>
      </c>
      <c r="H3687">
        <f t="shared" si="114"/>
        <v>0</v>
      </c>
      <c r="J3687" s="2">
        <v>407239.14803210599</v>
      </c>
      <c r="L3687">
        <f t="shared" si="115"/>
        <v>0</v>
      </c>
    </row>
    <row r="3688" spans="1:12">
      <c r="A3688" s="1">
        <v>42339.500381944446</v>
      </c>
      <c r="B3688">
        <v>2015</v>
      </c>
      <c r="C3688">
        <v>12</v>
      </c>
      <c r="D3688">
        <v>1</v>
      </c>
      <c r="E3688">
        <v>12</v>
      </c>
      <c r="F3688" s="2">
        <v>731334.91404983029</v>
      </c>
      <c r="H3688">
        <f t="shared" si="114"/>
        <v>0</v>
      </c>
      <c r="J3688" s="2">
        <v>394302.88528364932</v>
      </c>
      <c r="L3688">
        <f t="shared" si="115"/>
        <v>0</v>
      </c>
    </row>
    <row r="3689" spans="1:12">
      <c r="A3689" s="1">
        <v>42339.542048611111</v>
      </c>
      <c r="B3689">
        <v>2015</v>
      </c>
      <c r="C3689">
        <v>12</v>
      </c>
      <c r="D3689">
        <v>1</v>
      </c>
      <c r="E3689">
        <v>13</v>
      </c>
      <c r="F3689" s="2">
        <v>689220.05994045793</v>
      </c>
      <c r="H3689">
        <f t="shared" si="114"/>
        <v>689220.05994045793</v>
      </c>
      <c r="J3689" s="2">
        <v>377222.51581339317</v>
      </c>
      <c r="L3689">
        <f t="shared" si="115"/>
        <v>377222.51581339317</v>
      </c>
    </row>
    <row r="3690" spans="1:12">
      <c r="A3690" s="1">
        <v>42339.583715277775</v>
      </c>
      <c r="B3690">
        <v>2015</v>
      </c>
      <c r="C3690">
        <v>12</v>
      </c>
      <c r="D3690">
        <v>1</v>
      </c>
      <c r="E3690">
        <v>14</v>
      </c>
      <c r="F3690" s="2">
        <v>672774.4684608496</v>
      </c>
      <c r="H3690">
        <f t="shared" si="114"/>
        <v>672774.4684608496</v>
      </c>
      <c r="J3690" s="2">
        <v>376909.22015869431</v>
      </c>
      <c r="L3690">
        <f t="shared" si="115"/>
        <v>376909.22015869431</v>
      </c>
    </row>
    <row r="3691" spans="1:12">
      <c r="A3691" s="1">
        <v>42339.625381944446</v>
      </c>
      <c r="B3691">
        <v>2015</v>
      </c>
      <c r="C3691">
        <v>12</v>
      </c>
      <c r="D3691">
        <v>1</v>
      </c>
      <c r="E3691">
        <v>15</v>
      </c>
      <c r="F3691" s="2">
        <v>661933.48197783111</v>
      </c>
      <c r="H3691">
        <f t="shared" si="114"/>
        <v>661933.48197783111</v>
      </c>
      <c r="J3691" s="2">
        <v>363928.57553182612</v>
      </c>
      <c r="L3691">
        <f t="shared" si="115"/>
        <v>363928.57553182612</v>
      </c>
    </row>
    <row r="3692" spans="1:12">
      <c r="A3692" s="1">
        <v>42339.667048611111</v>
      </c>
      <c r="B3692">
        <v>2015</v>
      </c>
      <c r="C3692">
        <v>12</v>
      </c>
      <c r="D3692">
        <v>1</v>
      </c>
      <c r="E3692">
        <v>16</v>
      </c>
      <c r="F3692" s="2">
        <v>673000.2395184437</v>
      </c>
      <c r="H3692">
        <f t="shared" si="114"/>
        <v>673000.2395184437</v>
      </c>
      <c r="J3692" s="2">
        <v>399460.93450117571</v>
      </c>
      <c r="L3692">
        <f t="shared" si="115"/>
        <v>399460.93450117571</v>
      </c>
    </row>
    <row r="3693" spans="1:12">
      <c r="A3693" s="1">
        <v>42339.708715277775</v>
      </c>
      <c r="B3693">
        <v>2015</v>
      </c>
      <c r="C3693">
        <v>12</v>
      </c>
      <c r="D3693">
        <v>1</v>
      </c>
      <c r="E3693">
        <v>17</v>
      </c>
      <c r="F3693" s="2">
        <v>760848.15293287835</v>
      </c>
      <c r="H3693">
        <f t="shared" si="114"/>
        <v>0</v>
      </c>
      <c r="J3693" s="2">
        <v>451582.00156706449</v>
      </c>
      <c r="L3693">
        <f t="shared" si="115"/>
        <v>0</v>
      </c>
    </row>
    <row r="3694" spans="1:12">
      <c r="A3694" s="1">
        <v>42339.750381944446</v>
      </c>
      <c r="B3694">
        <v>2015</v>
      </c>
      <c r="C3694">
        <v>12</v>
      </c>
      <c r="D3694">
        <v>1</v>
      </c>
      <c r="E3694">
        <v>18</v>
      </c>
      <c r="F3694" s="2">
        <v>812003.65547600179</v>
      </c>
      <c r="H3694">
        <f t="shared" si="114"/>
        <v>0</v>
      </c>
      <c r="J3694" s="2">
        <v>505765.26050101221</v>
      </c>
      <c r="L3694">
        <f t="shared" si="115"/>
        <v>0</v>
      </c>
    </row>
    <row r="3695" spans="1:12">
      <c r="A3695" s="1">
        <v>42339.792048611111</v>
      </c>
      <c r="B3695">
        <v>2015</v>
      </c>
      <c r="C3695">
        <v>12</v>
      </c>
      <c r="D3695">
        <v>1</v>
      </c>
      <c r="E3695">
        <v>19</v>
      </c>
      <c r="F3695" s="2">
        <v>803734.68639762828</v>
      </c>
      <c r="H3695">
        <f t="shared" si="114"/>
        <v>0</v>
      </c>
      <c r="J3695" s="2">
        <v>522812.20513106679</v>
      </c>
      <c r="L3695">
        <f t="shared" si="115"/>
        <v>0</v>
      </c>
    </row>
    <row r="3696" spans="1:12">
      <c r="A3696" s="1">
        <v>42339.833715277775</v>
      </c>
      <c r="B3696">
        <v>2015</v>
      </c>
      <c r="C3696">
        <v>12</v>
      </c>
      <c r="D3696">
        <v>1</v>
      </c>
      <c r="E3696">
        <v>20</v>
      </c>
      <c r="F3696" s="2">
        <v>797105.1625256266</v>
      </c>
      <c r="H3696">
        <f t="shared" si="114"/>
        <v>0</v>
      </c>
      <c r="J3696" s="2">
        <v>494064.61512617982</v>
      </c>
      <c r="L3696">
        <f t="shared" si="115"/>
        <v>0</v>
      </c>
    </row>
    <row r="3697" spans="1:12">
      <c r="A3697" s="1">
        <v>42339.875381944446</v>
      </c>
      <c r="B3697">
        <v>2015</v>
      </c>
      <c r="C3697">
        <v>12</v>
      </c>
      <c r="D3697">
        <v>1</v>
      </c>
      <c r="E3697">
        <v>21</v>
      </c>
      <c r="F3697" s="2">
        <v>797279.12708539993</v>
      </c>
      <c r="H3697">
        <f t="shared" si="114"/>
        <v>0</v>
      </c>
      <c r="J3697" s="2">
        <v>477336.04213830543</v>
      </c>
      <c r="L3697">
        <f t="shared" si="115"/>
        <v>0</v>
      </c>
    </row>
    <row r="3698" spans="1:12">
      <c r="A3698" s="1">
        <v>42339.917048611111</v>
      </c>
      <c r="B3698">
        <v>2015</v>
      </c>
      <c r="C3698">
        <v>12</v>
      </c>
      <c r="D3698">
        <v>1</v>
      </c>
      <c r="E3698">
        <v>22</v>
      </c>
      <c r="F3698" s="2">
        <v>732243.23215248436</v>
      </c>
      <c r="H3698">
        <f t="shared" si="114"/>
        <v>0</v>
      </c>
      <c r="J3698" s="2">
        <v>431935.23494676681</v>
      </c>
      <c r="L3698">
        <f t="shared" si="115"/>
        <v>0</v>
      </c>
    </row>
    <row r="3699" spans="1:12">
      <c r="A3699" s="1">
        <v>42339.958715277775</v>
      </c>
      <c r="B3699">
        <v>2015</v>
      </c>
      <c r="C3699">
        <v>12</v>
      </c>
      <c r="D3699">
        <v>1</v>
      </c>
      <c r="E3699">
        <v>23</v>
      </c>
      <c r="F3699" s="2">
        <v>634410.17180253635</v>
      </c>
      <c r="H3699">
        <f t="shared" si="114"/>
        <v>0</v>
      </c>
      <c r="J3699" s="2">
        <v>371199.41868492973</v>
      </c>
      <c r="L3699">
        <f t="shared" si="115"/>
        <v>0</v>
      </c>
    </row>
    <row r="3700" spans="1:12">
      <c r="A3700" s="1">
        <v>42340.000381944446</v>
      </c>
      <c r="B3700">
        <v>2015</v>
      </c>
      <c r="C3700">
        <v>12</v>
      </c>
      <c r="D3700">
        <v>2</v>
      </c>
      <c r="E3700">
        <v>0</v>
      </c>
      <c r="F3700" s="2">
        <v>561136.66242772981</v>
      </c>
      <c r="H3700">
        <f t="shared" si="114"/>
        <v>0</v>
      </c>
      <c r="J3700" s="2">
        <v>323540.41058480262</v>
      </c>
      <c r="L3700">
        <f t="shared" si="115"/>
        <v>0</v>
      </c>
    </row>
    <row r="3701" spans="1:12">
      <c r="A3701" s="1">
        <v>42340.042048611111</v>
      </c>
      <c r="B3701">
        <v>2015</v>
      </c>
      <c r="C3701">
        <v>12</v>
      </c>
      <c r="D3701">
        <v>2</v>
      </c>
      <c r="E3701">
        <v>1</v>
      </c>
      <c r="F3701" s="2">
        <v>563486.83253112365</v>
      </c>
      <c r="H3701">
        <f t="shared" si="114"/>
        <v>0</v>
      </c>
      <c r="J3701" s="2">
        <v>306773.44124542922</v>
      </c>
      <c r="L3701">
        <f t="shared" si="115"/>
        <v>0</v>
      </c>
    </row>
    <row r="3702" spans="1:12">
      <c r="A3702" s="1">
        <v>42340.083715277775</v>
      </c>
      <c r="B3702">
        <v>2015</v>
      </c>
      <c r="C3702">
        <v>12</v>
      </c>
      <c r="D3702">
        <v>2</v>
      </c>
      <c r="E3702">
        <v>2</v>
      </c>
      <c r="F3702" s="2">
        <v>552440.32315174409</v>
      </c>
      <c r="H3702">
        <f t="shared" si="114"/>
        <v>0</v>
      </c>
      <c r="J3702" s="2">
        <v>300328.02549883514</v>
      </c>
      <c r="L3702">
        <f t="shared" si="115"/>
        <v>0</v>
      </c>
    </row>
    <row r="3703" spans="1:12">
      <c r="A3703" s="1">
        <v>42340.125381944446</v>
      </c>
      <c r="B3703">
        <v>2015</v>
      </c>
      <c r="C3703">
        <v>12</v>
      </c>
      <c r="D3703">
        <v>2</v>
      </c>
      <c r="E3703">
        <v>3</v>
      </c>
      <c r="F3703" s="2">
        <v>578098.34662846895</v>
      </c>
      <c r="H3703">
        <f t="shared" si="114"/>
        <v>0</v>
      </c>
      <c r="J3703" s="2">
        <v>300552.99164388661</v>
      </c>
      <c r="L3703">
        <f t="shared" si="115"/>
        <v>0</v>
      </c>
    </row>
    <row r="3704" spans="1:12">
      <c r="A3704" s="1">
        <v>42340.167048611111</v>
      </c>
      <c r="B3704">
        <v>2015</v>
      </c>
      <c r="C3704">
        <v>12</v>
      </c>
      <c r="D3704">
        <v>2</v>
      </c>
      <c r="E3704">
        <v>4</v>
      </c>
      <c r="F3704" s="2">
        <v>586156.84518991911</v>
      </c>
      <c r="H3704">
        <f t="shared" si="114"/>
        <v>0</v>
      </c>
      <c r="J3704" s="2">
        <v>315692.72042670625</v>
      </c>
      <c r="L3704">
        <f t="shared" si="115"/>
        <v>0</v>
      </c>
    </row>
    <row r="3705" spans="1:12">
      <c r="A3705" s="1">
        <v>42340.208715277775</v>
      </c>
      <c r="B3705">
        <v>2015</v>
      </c>
      <c r="C3705">
        <v>12</v>
      </c>
      <c r="D3705">
        <v>2</v>
      </c>
      <c r="E3705">
        <v>5</v>
      </c>
      <c r="F3705" s="2">
        <v>629576.5412533544</v>
      </c>
      <c r="H3705">
        <f t="shared" si="114"/>
        <v>0</v>
      </c>
      <c r="J3705" s="2">
        <v>343768.89016836375</v>
      </c>
      <c r="L3705">
        <f t="shared" si="115"/>
        <v>0</v>
      </c>
    </row>
    <row r="3706" spans="1:12">
      <c r="A3706" s="1">
        <v>42340.250381944446</v>
      </c>
      <c r="B3706">
        <v>2015</v>
      </c>
      <c r="C3706">
        <v>12</v>
      </c>
      <c r="D3706">
        <v>2</v>
      </c>
      <c r="E3706">
        <v>6</v>
      </c>
      <c r="F3706" s="2">
        <v>723231.87571156491</v>
      </c>
      <c r="H3706">
        <f t="shared" si="114"/>
        <v>723231.87571156491</v>
      </c>
      <c r="J3706" s="2">
        <v>396943.08920846396</v>
      </c>
      <c r="L3706">
        <f t="shared" si="115"/>
        <v>396943.08920846396</v>
      </c>
    </row>
    <row r="3707" spans="1:12">
      <c r="A3707" s="1">
        <v>42340.292048611111</v>
      </c>
      <c r="B3707">
        <v>2015</v>
      </c>
      <c r="C3707">
        <v>12</v>
      </c>
      <c r="D3707">
        <v>2</v>
      </c>
      <c r="E3707">
        <v>7</v>
      </c>
      <c r="F3707" s="2">
        <v>726040.13455559383</v>
      </c>
      <c r="H3707">
        <f t="shared" si="114"/>
        <v>726040.13455559383</v>
      </c>
      <c r="J3707" s="2">
        <v>401968.7987615217</v>
      </c>
      <c r="L3707">
        <f t="shared" si="115"/>
        <v>401968.7987615217</v>
      </c>
    </row>
    <row r="3708" spans="1:12">
      <c r="A3708" s="1">
        <v>42340.333715277775</v>
      </c>
      <c r="B3708">
        <v>2015</v>
      </c>
      <c r="C3708">
        <v>12</v>
      </c>
      <c r="D3708">
        <v>2</v>
      </c>
      <c r="E3708">
        <v>8</v>
      </c>
      <c r="F3708" s="2">
        <v>661427.79153246351</v>
      </c>
      <c r="H3708">
        <f t="shared" si="114"/>
        <v>661427.79153246351</v>
      </c>
      <c r="J3708" s="2">
        <v>389180.9529555029</v>
      </c>
      <c r="L3708">
        <f t="shared" si="115"/>
        <v>389180.9529555029</v>
      </c>
    </row>
    <row r="3709" spans="1:12">
      <c r="A3709" s="1">
        <v>42340.375381944446</v>
      </c>
      <c r="B3709">
        <v>2015</v>
      </c>
      <c r="C3709">
        <v>12</v>
      </c>
      <c r="D3709">
        <v>2</v>
      </c>
      <c r="E3709">
        <v>9</v>
      </c>
      <c r="F3709" s="2">
        <v>621196.5620737992</v>
      </c>
      <c r="H3709">
        <f t="shared" si="114"/>
        <v>621196.5620737992</v>
      </c>
      <c r="J3709" s="2">
        <v>402845.23574182729</v>
      </c>
      <c r="L3709">
        <f t="shared" si="115"/>
        <v>402845.23574182729</v>
      </c>
    </row>
    <row r="3710" spans="1:12">
      <c r="A3710" s="1">
        <v>42340.417048611111</v>
      </c>
      <c r="B3710">
        <v>2015</v>
      </c>
      <c r="C3710">
        <v>12</v>
      </c>
      <c r="D3710">
        <v>2</v>
      </c>
      <c r="E3710">
        <v>10</v>
      </c>
      <c r="F3710" s="2">
        <v>528866.64939790976</v>
      </c>
      <c r="H3710">
        <f t="shared" si="114"/>
        <v>0</v>
      </c>
      <c r="J3710" s="2">
        <v>353524.85126986721</v>
      </c>
      <c r="L3710">
        <f t="shared" si="115"/>
        <v>0</v>
      </c>
    </row>
    <row r="3711" spans="1:12">
      <c r="A3711" s="1">
        <v>42340.458715277775</v>
      </c>
      <c r="B3711">
        <v>2015</v>
      </c>
      <c r="C3711">
        <v>12</v>
      </c>
      <c r="D3711">
        <v>2</v>
      </c>
      <c r="E3711">
        <v>11</v>
      </c>
      <c r="F3711" s="2">
        <v>503469.79601299914</v>
      </c>
      <c r="H3711">
        <f t="shared" si="114"/>
        <v>0</v>
      </c>
      <c r="J3711" s="2">
        <v>294485.71421545005</v>
      </c>
      <c r="L3711">
        <f t="shared" si="115"/>
        <v>0</v>
      </c>
    </row>
    <row r="3712" spans="1:12">
      <c r="A3712" s="1">
        <v>42340.500381944446</v>
      </c>
      <c r="B3712">
        <v>2015</v>
      </c>
      <c r="C3712">
        <v>12</v>
      </c>
      <c r="D3712">
        <v>2</v>
      </c>
      <c r="E3712">
        <v>12</v>
      </c>
      <c r="F3712" s="2">
        <v>481062.82293022127</v>
      </c>
      <c r="H3712">
        <f t="shared" si="114"/>
        <v>0</v>
      </c>
      <c r="J3712" s="2">
        <v>281495.06870059774</v>
      </c>
      <c r="L3712">
        <f t="shared" si="115"/>
        <v>0</v>
      </c>
    </row>
    <row r="3713" spans="1:12">
      <c r="A3713" s="1">
        <v>42340.542048611111</v>
      </c>
      <c r="B3713">
        <v>2015</v>
      </c>
      <c r="C3713">
        <v>12</v>
      </c>
      <c r="D3713">
        <v>2</v>
      </c>
      <c r="E3713">
        <v>13</v>
      </c>
      <c r="F3713" s="2">
        <v>427647.8695615583</v>
      </c>
      <c r="H3713">
        <f t="shared" si="114"/>
        <v>427647.8695615583</v>
      </c>
      <c r="J3713" s="2">
        <v>285176.25724445644</v>
      </c>
      <c r="L3713">
        <f t="shared" si="115"/>
        <v>285176.25724445644</v>
      </c>
    </row>
    <row r="3714" spans="1:12">
      <c r="A3714" s="1">
        <v>42340.583715277775</v>
      </c>
      <c r="B3714">
        <v>2015</v>
      </c>
      <c r="C3714">
        <v>12</v>
      </c>
      <c r="D3714">
        <v>2</v>
      </c>
      <c r="E3714">
        <v>14</v>
      </c>
      <c r="F3714" s="2">
        <v>413751.17567224149</v>
      </c>
      <c r="H3714">
        <f t="shared" si="114"/>
        <v>413751.17567224149</v>
      </c>
      <c r="J3714" s="2">
        <v>268486.51441223599</v>
      </c>
      <c r="L3714">
        <f t="shared" si="115"/>
        <v>268486.51441223599</v>
      </c>
    </row>
    <row r="3715" spans="1:12">
      <c r="A3715" s="1">
        <v>42340.625381944446</v>
      </c>
      <c r="B3715">
        <v>2015</v>
      </c>
      <c r="C3715">
        <v>12</v>
      </c>
      <c r="D3715">
        <v>2</v>
      </c>
      <c r="E3715">
        <v>15</v>
      </c>
      <c r="F3715" s="2">
        <v>441831.72568014322</v>
      </c>
      <c r="H3715">
        <f t="shared" si="114"/>
        <v>441831.72568014322</v>
      </c>
      <c r="J3715" s="2">
        <v>282165.67603917571</v>
      </c>
      <c r="L3715">
        <f t="shared" si="115"/>
        <v>282165.67603917571</v>
      </c>
    </row>
    <row r="3716" spans="1:12">
      <c r="A3716" s="1">
        <v>42340.667048611111</v>
      </c>
      <c r="B3716">
        <v>2015</v>
      </c>
      <c r="C3716">
        <v>12</v>
      </c>
      <c r="D3716">
        <v>2</v>
      </c>
      <c r="E3716">
        <v>16</v>
      </c>
      <c r="F3716" s="2">
        <v>473838.62854875292</v>
      </c>
      <c r="H3716">
        <f t="shared" si="114"/>
        <v>473838.62854875292</v>
      </c>
      <c r="J3716" s="2">
        <v>300092.94326151692</v>
      </c>
      <c r="L3716">
        <f t="shared" si="115"/>
        <v>300092.94326151692</v>
      </c>
    </row>
    <row r="3717" spans="1:12">
      <c r="A3717" s="1">
        <v>42340.708715277775</v>
      </c>
      <c r="B3717">
        <v>2015</v>
      </c>
      <c r="C3717">
        <v>12</v>
      </c>
      <c r="D3717">
        <v>2</v>
      </c>
      <c r="E3717">
        <v>17</v>
      </c>
      <c r="F3717" s="2">
        <v>622542.11639039835</v>
      </c>
      <c r="H3717">
        <f t="shared" ref="H3717:H3780" si="116">IF(E3717=6,F3717,0)+IF(E3717=7,F3717,0)+IF(E3717=8,F3717,0)+IF(E3717=9,F3717,0)+IF(E3717=13,F3717,0)+IF(E3717=14,F3717,0)+IF(E3717=15,F3717,0)+IF(E3717=16,F3717,0)</f>
        <v>0</v>
      </c>
      <c r="J3717" s="2">
        <v>376722.23459475336</v>
      </c>
      <c r="L3717">
        <f t="shared" ref="L3717:L3780" si="117">IF(E3717=6,J3717,0)+IF(E3717=7,J3717,0)+IF(E3717=8,J3717,0)+IF(E3717=9,J3717,0)+IF(E3717=13,J3717,0)+IF(E3717=14,J3717,0)+IF(E3717=15,J3717,0)+IF(E3717=16,J3717,0)</f>
        <v>0</v>
      </c>
    </row>
    <row r="3718" spans="1:12">
      <c r="A3718" s="1">
        <v>42340.750381944446</v>
      </c>
      <c r="B3718">
        <v>2015</v>
      </c>
      <c r="C3718">
        <v>12</v>
      </c>
      <c r="D3718">
        <v>2</v>
      </c>
      <c r="E3718">
        <v>18</v>
      </c>
      <c r="F3718" s="2">
        <v>675623.8918009199</v>
      </c>
      <c r="H3718">
        <f t="shared" si="116"/>
        <v>0</v>
      </c>
      <c r="J3718" s="2">
        <v>443148.88064913446</v>
      </c>
      <c r="L3718">
        <f t="shared" si="117"/>
        <v>0</v>
      </c>
    </row>
    <row r="3719" spans="1:12">
      <c r="A3719" s="1">
        <v>42340.792048611111</v>
      </c>
      <c r="B3719">
        <v>2015</v>
      </c>
      <c r="C3719">
        <v>12</v>
      </c>
      <c r="D3719">
        <v>2</v>
      </c>
      <c r="E3719">
        <v>19</v>
      </c>
      <c r="F3719" s="2">
        <v>687884.4464757262</v>
      </c>
      <c r="H3719">
        <f t="shared" si="116"/>
        <v>0</v>
      </c>
      <c r="J3719" s="2">
        <v>481708.9886336599</v>
      </c>
      <c r="L3719">
        <f t="shared" si="117"/>
        <v>0</v>
      </c>
    </row>
    <row r="3720" spans="1:12">
      <c r="A3720" s="1">
        <v>42340.833715277775</v>
      </c>
      <c r="B3720">
        <v>2015</v>
      </c>
      <c r="C3720">
        <v>12</v>
      </c>
      <c r="D3720">
        <v>2</v>
      </c>
      <c r="E3720">
        <v>20</v>
      </c>
      <c r="F3720" s="2">
        <v>715762.83768306964</v>
      </c>
      <c r="H3720">
        <f t="shared" si="116"/>
        <v>0</v>
      </c>
      <c r="J3720" s="2">
        <v>464180.44072580466</v>
      </c>
      <c r="L3720">
        <f t="shared" si="117"/>
        <v>0</v>
      </c>
    </row>
    <row r="3721" spans="1:12">
      <c r="A3721" s="1">
        <v>42340.875381944446</v>
      </c>
      <c r="B3721">
        <v>2015</v>
      </c>
      <c r="C3721">
        <v>12</v>
      </c>
      <c r="D3721">
        <v>2</v>
      </c>
      <c r="E3721">
        <v>21</v>
      </c>
      <c r="F3721" s="2">
        <v>708135.23047855031</v>
      </c>
      <c r="H3721">
        <f t="shared" si="116"/>
        <v>0</v>
      </c>
      <c r="J3721" s="2">
        <v>415041.65060070914</v>
      </c>
      <c r="L3721">
        <f t="shared" si="117"/>
        <v>0</v>
      </c>
    </row>
    <row r="3722" spans="1:12">
      <c r="A3722" s="1">
        <v>42340.917048611111</v>
      </c>
      <c r="B3722">
        <v>2015</v>
      </c>
      <c r="C3722">
        <v>12</v>
      </c>
      <c r="D3722">
        <v>2</v>
      </c>
      <c r="E3722">
        <v>22</v>
      </c>
      <c r="F3722" s="2">
        <v>626602.30078454921</v>
      </c>
      <c r="H3722">
        <f t="shared" si="116"/>
        <v>0</v>
      </c>
      <c r="J3722" s="2">
        <v>368538.52984297136</v>
      </c>
      <c r="L3722">
        <f t="shared" si="117"/>
        <v>0</v>
      </c>
    </row>
    <row r="3723" spans="1:12">
      <c r="A3723" s="1">
        <v>42340.958715277775</v>
      </c>
      <c r="B3723">
        <v>2015</v>
      </c>
      <c r="C3723">
        <v>12</v>
      </c>
      <c r="D3723">
        <v>2</v>
      </c>
      <c r="E3723">
        <v>23</v>
      </c>
      <c r="F3723" s="2">
        <v>535998.36072682717</v>
      </c>
      <c r="H3723">
        <f t="shared" si="116"/>
        <v>0</v>
      </c>
      <c r="J3723" s="2">
        <v>324210.98541051819</v>
      </c>
      <c r="L3723">
        <f t="shared" si="117"/>
        <v>0</v>
      </c>
    </row>
    <row r="3724" spans="1:12">
      <c r="A3724" s="1">
        <v>42341.000381944446</v>
      </c>
      <c r="B3724">
        <v>2015</v>
      </c>
      <c r="C3724">
        <v>12</v>
      </c>
      <c r="D3724">
        <v>3</v>
      </c>
      <c r="E3724">
        <v>0</v>
      </c>
      <c r="F3724" s="2">
        <v>491098.38008996763</v>
      </c>
      <c r="H3724">
        <f t="shared" si="116"/>
        <v>0</v>
      </c>
      <c r="J3724" s="2">
        <v>288583.50270671555</v>
      </c>
      <c r="L3724">
        <f t="shared" si="117"/>
        <v>0</v>
      </c>
    </row>
    <row r="3725" spans="1:12">
      <c r="A3725" s="1">
        <v>42341.042048611111</v>
      </c>
      <c r="B3725">
        <v>2015</v>
      </c>
      <c r="C3725">
        <v>12</v>
      </c>
      <c r="D3725">
        <v>3</v>
      </c>
      <c r="E3725">
        <v>1</v>
      </c>
      <c r="F3725" s="2">
        <v>446388.72523506847</v>
      </c>
      <c r="H3725">
        <f t="shared" si="116"/>
        <v>0</v>
      </c>
      <c r="J3725" s="2">
        <v>260957.93983602276</v>
      </c>
      <c r="L3725">
        <f t="shared" si="117"/>
        <v>0</v>
      </c>
    </row>
    <row r="3726" spans="1:12">
      <c r="A3726" s="1">
        <v>42341.083715277775</v>
      </c>
      <c r="B3726">
        <v>2015</v>
      </c>
      <c r="C3726">
        <v>12</v>
      </c>
      <c r="D3726">
        <v>3</v>
      </c>
      <c r="E3726">
        <v>2</v>
      </c>
      <c r="F3726" s="2">
        <v>456513.95719542407</v>
      </c>
      <c r="H3726">
        <f t="shared" si="116"/>
        <v>0</v>
      </c>
      <c r="J3726" s="2">
        <v>268891.20822744007</v>
      </c>
      <c r="L3726">
        <f t="shared" si="117"/>
        <v>0</v>
      </c>
    </row>
    <row r="3727" spans="1:12">
      <c r="A3727" s="1">
        <v>42341.125381944446</v>
      </c>
      <c r="B3727">
        <v>2015</v>
      </c>
      <c r="C3727">
        <v>12</v>
      </c>
      <c r="D3727">
        <v>3</v>
      </c>
      <c r="E3727">
        <v>3</v>
      </c>
      <c r="F3727" s="2">
        <v>464133.84834799683</v>
      </c>
      <c r="H3727">
        <f t="shared" si="116"/>
        <v>0</v>
      </c>
      <c r="J3727" s="2">
        <v>271059.44217168301</v>
      </c>
      <c r="L3727">
        <f t="shared" si="117"/>
        <v>0</v>
      </c>
    </row>
    <row r="3728" spans="1:12">
      <c r="A3728" s="1">
        <v>42341.167048611111</v>
      </c>
      <c r="B3728">
        <v>2015</v>
      </c>
      <c r="C3728">
        <v>12</v>
      </c>
      <c r="D3728">
        <v>3</v>
      </c>
      <c r="E3728">
        <v>4</v>
      </c>
      <c r="F3728" s="2">
        <v>469026.45216167817</v>
      </c>
      <c r="H3728">
        <f t="shared" si="116"/>
        <v>0</v>
      </c>
      <c r="J3728" s="2">
        <v>282784.93428272783</v>
      </c>
      <c r="L3728">
        <f t="shared" si="117"/>
        <v>0</v>
      </c>
    </row>
    <row r="3729" spans="1:12">
      <c r="A3729" s="1">
        <v>42341.208715277775</v>
      </c>
      <c r="B3729">
        <v>2015</v>
      </c>
      <c r="C3729">
        <v>12</v>
      </c>
      <c r="D3729">
        <v>3</v>
      </c>
      <c r="E3729">
        <v>5</v>
      </c>
      <c r="F3729" s="2">
        <v>519755.27719588991</v>
      </c>
      <c r="H3729">
        <f t="shared" si="116"/>
        <v>0</v>
      </c>
      <c r="J3729" s="2">
        <v>310339.2343968132</v>
      </c>
      <c r="L3729">
        <f t="shared" si="117"/>
        <v>0</v>
      </c>
    </row>
    <row r="3730" spans="1:12">
      <c r="A3730" s="1">
        <v>42341.250381944446</v>
      </c>
      <c r="B3730">
        <v>2015</v>
      </c>
      <c r="C3730">
        <v>12</v>
      </c>
      <c r="D3730">
        <v>3</v>
      </c>
      <c r="E3730">
        <v>6</v>
      </c>
      <c r="F3730" s="2">
        <v>571143.80372815195</v>
      </c>
      <c r="H3730">
        <f t="shared" si="116"/>
        <v>571143.80372815195</v>
      </c>
      <c r="J3730" s="2">
        <v>374994.07336339325</v>
      </c>
      <c r="L3730">
        <f t="shared" si="117"/>
        <v>374994.07336339325</v>
      </c>
    </row>
    <row r="3731" spans="1:12">
      <c r="A3731" s="1">
        <v>42341.292048611111</v>
      </c>
      <c r="B3731">
        <v>2015</v>
      </c>
      <c r="C3731">
        <v>12</v>
      </c>
      <c r="D3731">
        <v>3</v>
      </c>
      <c r="E3731">
        <v>7</v>
      </c>
      <c r="F3731" s="2">
        <v>656179.52609192533</v>
      </c>
      <c r="H3731">
        <f t="shared" si="116"/>
        <v>656179.52609192533</v>
      </c>
      <c r="J3731" s="2">
        <v>390568.91990603245</v>
      </c>
      <c r="L3731">
        <f t="shared" si="117"/>
        <v>390568.91990603245</v>
      </c>
    </row>
    <row r="3732" spans="1:12">
      <c r="A3732" s="1">
        <v>42341.333715277775</v>
      </c>
      <c r="B3732">
        <v>2015</v>
      </c>
      <c r="C3732">
        <v>12</v>
      </c>
      <c r="D3732">
        <v>3</v>
      </c>
      <c r="E3732">
        <v>8</v>
      </c>
      <c r="F3732" s="2">
        <v>567551.02853054099</v>
      </c>
      <c r="H3732">
        <f t="shared" si="116"/>
        <v>567551.02853054099</v>
      </c>
      <c r="J3732" s="2">
        <v>367936.41892667371</v>
      </c>
      <c r="L3732">
        <f t="shared" si="117"/>
        <v>367936.41892667371</v>
      </c>
    </row>
    <row r="3733" spans="1:12">
      <c r="A3733" s="1">
        <v>42341.375381944446</v>
      </c>
      <c r="B3733">
        <v>2015</v>
      </c>
      <c r="C3733">
        <v>12</v>
      </c>
      <c r="D3733">
        <v>3</v>
      </c>
      <c r="E3733">
        <v>9</v>
      </c>
      <c r="F3733" s="2">
        <v>516766.39655146882</v>
      </c>
      <c r="H3733">
        <f t="shared" si="116"/>
        <v>516766.39655146882</v>
      </c>
      <c r="J3733" s="2">
        <v>319489.02512849902</v>
      </c>
      <c r="L3733">
        <f t="shared" si="117"/>
        <v>319489.02512849902</v>
      </c>
    </row>
    <row r="3734" spans="1:12">
      <c r="A3734" s="1">
        <v>42341.417048611111</v>
      </c>
      <c r="B3734">
        <v>2015</v>
      </c>
      <c r="C3734">
        <v>12</v>
      </c>
      <c r="D3734">
        <v>3</v>
      </c>
      <c r="E3734">
        <v>10</v>
      </c>
      <c r="F3734" s="2">
        <v>488987.11511747021</v>
      </c>
      <c r="H3734">
        <f t="shared" si="116"/>
        <v>0</v>
      </c>
      <c r="J3734" s="2">
        <v>328457.12837964849</v>
      </c>
      <c r="L3734">
        <f t="shared" si="117"/>
        <v>0</v>
      </c>
    </row>
    <row r="3735" spans="1:12">
      <c r="A3735" s="1">
        <v>42341.458715277775</v>
      </c>
      <c r="B3735">
        <v>2015</v>
      </c>
      <c r="C3735">
        <v>12</v>
      </c>
      <c r="D3735">
        <v>3</v>
      </c>
      <c r="E3735">
        <v>11</v>
      </c>
      <c r="F3735" s="2">
        <v>427367.9807358908</v>
      </c>
      <c r="H3735">
        <f t="shared" si="116"/>
        <v>0</v>
      </c>
      <c r="J3735" s="2">
        <v>295217.91116783465</v>
      </c>
      <c r="L3735">
        <f t="shared" si="117"/>
        <v>0</v>
      </c>
    </row>
    <row r="3736" spans="1:12">
      <c r="A3736" s="1">
        <v>42341.500381944446</v>
      </c>
      <c r="B3736">
        <v>2015</v>
      </c>
      <c r="C3736">
        <v>12</v>
      </c>
      <c r="D3736">
        <v>3</v>
      </c>
      <c r="E3736">
        <v>12</v>
      </c>
      <c r="F3736" s="2">
        <v>435874.30783070473</v>
      </c>
      <c r="H3736">
        <f t="shared" si="116"/>
        <v>0</v>
      </c>
      <c r="J3736" s="2">
        <v>272697.78088830574</v>
      </c>
      <c r="L3736">
        <f t="shared" si="117"/>
        <v>0</v>
      </c>
    </row>
    <row r="3737" spans="1:12">
      <c r="A3737" s="1">
        <v>42341.542048611111</v>
      </c>
      <c r="B3737">
        <v>2015</v>
      </c>
      <c r="C3737">
        <v>12</v>
      </c>
      <c r="D3737">
        <v>3</v>
      </c>
      <c r="E3737">
        <v>13</v>
      </c>
      <c r="F3737" s="2">
        <v>429689.50877669448</v>
      </c>
      <c r="H3737">
        <f t="shared" si="116"/>
        <v>429689.50877669448</v>
      </c>
      <c r="J3737" s="2">
        <v>292305.43678801059</v>
      </c>
      <c r="L3737">
        <f t="shared" si="117"/>
        <v>292305.43678801059</v>
      </c>
    </row>
    <row r="3738" spans="1:12">
      <c r="A3738" s="1">
        <v>42341.583715277775</v>
      </c>
      <c r="B3738">
        <v>2015</v>
      </c>
      <c r="C3738">
        <v>12</v>
      </c>
      <c r="D3738">
        <v>3</v>
      </c>
      <c r="E3738">
        <v>14</v>
      </c>
      <c r="F3738" s="2">
        <v>374827.61560463702</v>
      </c>
      <c r="H3738">
        <f t="shared" si="116"/>
        <v>374827.61560463702</v>
      </c>
      <c r="J3738" s="2">
        <v>262350.96561031911</v>
      </c>
      <c r="L3738">
        <f t="shared" si="117"/>
        <v>262350.96561031911</v>
      </c>
    </row>
    <row r="3739" spans="1:12">
      <c r="A3739" s="1">
        <v>42341.625381944446</v>
      </c>
      <c r="B3739">
        <v>2015</v>
      </c>
      <c r="C3739">
        <v>12</v>
      </c>
      <c r="D3739">
        <v>3</v>
      </c>
      <c r="E3739">
        <v>15</v>
      </c>
      <c r="F3739" s="2">
        <v>411770.98709825502</v>
      </c>
      <c r="H3739">
        <f t="shared" si="116"/>
        <v>411770.98709825502</v>
      </c>
      <c r="J3739" s="2">
        <v>283577.72880666878</v>
      </c>
      <c r="L3739">
        <f t="shared" si="117"/>
        <v>283577.72880666878</v>
      </c>
    </row>
    <row r="3740" spans="1:12">
      <c r="A3740" s="1">
        <v>42341.667048611111</v>
      </c>
      <c r="B3740">
        <v>2015</v>
      </c>
      <c r="C3740">
        <v>12</v>
      </c>
      <c r="D3740">
        <v>3</v>
      </c>
      <c r="E3740">
        <v>16</v>
      </c>
      <c r="F3740" s="2">
        <v>487479.84766882187</v>
      </c>
      <c r="H3740">
        <f t="shared" si="116"/>
        <v>487479.84766882187</v>
      </c>
      <c r="J3740" s="2">
        <v>305858.73068828095</v>
      </c>
      <c r="L3740">
        <f t="shared" si="117"/>
        <v>305858.73068828095</v>
      </c>
    </row>
    <row r="3741" spans="1:12">
      <c r="A3741" s="1">
        <v>42341.708715277775</v>
      </c>
      <c r="B3741">
        <v>2015</v>
      </c>
      <c r="C3741">
        <v>12</v>
      </c>
      <c r="D3741">
        <v>3</v>
      </c>
      <c r="E3741">
        <v>17</v>
      </c>
      <c r="F3741" s="2">
        <v>596804.81183099316</v>
      </c>
      <c r="H3741">
        <f t="shared" si="116"/>
        <v>0</v>
      </c>
      <c r="J3741" s="2">
        <v>371746.19150502089</v>
      </c>
      <c r="L3741">
        <f t="shared" si="117"/>
        <v>0</v>
      </c>
    </row>
    <row r="3742" spans="1:12">
      <c r="A3742" s="1">
        <v>42341.750381944446</v>
      </c>
      <c r="B3742">
        <v>2015</v>
      </c>
      <c r="C3742">
        <v>12</v>
      </c>
      <c r="D3742">
        <v>3</v>
      </c>
      <c r="E3742">
        <v>18</v>
      </c>
      <c r="F3742" s="2">
        <v>661293.98705248768</v>
      </c>
      <c r="H3742">
        <f t="shared" si="116"/>
        <v>0</v>
      </c>
      <c r="J3742" s="2">
        <v>418466.07380792976</v>
      </c>
      <c r="L3742">
        <f t="shared" si="117"/>
        <v>0</v>
      </c>
    </row>
    <row r="3743" spans="1:12">
      <c r="A3743" s="1">
        <v>42341.792048611111</v>
      </c>
      <c r="B3743">
        <v>2015</v>
      </c>
      <c r="C3743">
        <v>12</v>
      </c>
      <c r="D3743">
        <v>3</v>
      </c>
      <c r="E3743">
        <v>19</v>
      </c>
      <c r="F3743" s="2">
        <v>671320.42024579481</v>
      </c>
      <c r="H3743">
        <f t="shared" si="116"/>
        <v>0</v>
      </c>
      <c r="J3743" s="2">
        <v>460970.51630322216</v>
      </c>
      <c r="L3743">
        <f t="shared" si="117"/>
        <v>0</v>
      </c>
    </row>
    <row r="3744" spans="1:12">
      <c r="A3744" s="1">
        <v>42341.833715277775</v>
      </c>
      <c r="B3744">
        <v>2015</v>
      </c>
      <c r="C3744">
        <v>12</v>
      </c>
      <c r="D3744">
        <v>3</v>
      </c>
      <c r="E3744">
        <v>20</v>
      </c>
      <c r="F3744" s="2">
        <v>668718.63899360853</v>
      </c>
      <c r="H3744">
        <f t="shared" si="116"/>
        <v>0</v>
      </c>
      <c r="J3744" s="2">
        <v>449485.25280067028</v>
      </c>
      <c r="L3744">
        <f t="shared" si="117"/>
        <v>0</v>
      </c>
    </row>
    <row r="3745" spans="1:12">
      <c r="A3745" s="1">
        <v>42341.875381944446</v>
      </c>
      <c r="B3745">
        <v>2015</v>
      </c>
      <c r="C3745">
        <v>12</v>
      </c>
      <c r="D3745">
        <v>3</v>
      </c>
      <c r="E3745">
        <v>21</v>
      </c>
      <c r="F3745" s="2">
        <v>646521.91127224953</v>
      </c>
      <c r="H3745">
        <f t="shared" si="116"/>
        <v>0</v>
      </c>
      <c r="J3745" s="2">
        <v>414252.17721658031</v>
      </c>
      <c r="L3745">
        <f t="shared" si="117"/>
        <v>0</v>
      </c>
    </row>
    <row r="3746" spans="1:12">
      <c r="A3746" s="1">
        <v>42341.917048611111</v>
      </c>
      <c r="B3746">
        <v>2015</v>
      </c>
      <c r="C3746">
        <v>12</v>
      </c>
      <c r="D3746">
        <v>3</v>
      </c>
      <c r="E3746">
        <v>22</v>
      </c>
      <c r="F3746" s="2">
        <v>588454.07616375259</v>
      </c>
      <c r="H3746">
        <f t="shared" si="116"/>
        <v>0</v>
      </c>
      <c r="J3746" s="2">
        <v>354749.80628611427</v>
      </c>
      <c r="L3746">
        <f t="shared" si="117"/>
        <v>0</v>
      </c>
    </row>
    <row r="3747" spans="1:12">
      <c r="A3747" s="1">
        <v>42341.958715277775</v>
      </c>
      <c r="B3747">
        <v>2015</v>
      </c>
      <c r="C3747">
        <v>12</v>
      </c>
      <c r="D3747">
        <v>3</v>
      </c>
      <c r="E3747">
        <v>23</v>
      </c>
      <c r="F3747" s="2">
        <v>524431.10261837812</v>
      </c>
      <c r="H3747">
        <f t="shared" si="116"/>
        <v>0</v>
      </c>
      <c r="J3747" s="2">
        <v>320926.25987144484</v>
      </c>
      <c r="L3747">
        <f t="shared" si="117"/>
        <v>0</v>
      </c>
    </row>
    <row r="3748" spans="1:12">
      <c r="A3748" s="1">
        <v>42342.000381944446</v>
      </c>
      <c r="B3748">
        <v>2015</v>
      </c>
      <c r="C3748">
        <v>12</v>
      </c>
      <c r="D3748">
        <v>4</v>
      </c>
      <c r="E3748">
        <v>0</v>
      </c>
      <c r="F3748" s="2">
        <v>454214.33297112922</v>
      </c>
      <c r="H3748">
        <f t="shared" si="116"/>
        <v>0</v>
      </c>
      <c r="J3748" s="2">
        <v>276293.71935320448</v>
      </c>
      <c r="L3748">
        <f t="shared" si="117"/>
        <v>0</v>
      </c>
    </row>
    <row r="3749" spans="1:12">
      <c r="A3749" s="1">
        <v>42342.042048611111</v>
      </c>
      <c r="B3749">
        <v>2015</v>
      </c>
      <c r="C3749">
        <v>12</v>
      </c>
      <c r="D3749">
        <v>4</v>
      </c>
      <c r="E3749">
        <v>1</v>
      </c>
      <c r="F3749" s="2">
        <v>422782.77403479983</v>
      </c>
      <c r="H3749">
        <f t="shared" si="116"/>
        <v>0</v>
      </c>
      <c r="J3749" s="2">
        <v>242893.34113521004</v>
      </c>
      <c r="L3749">
        <f t="shared" si="117"/>
        <v>0</v>
      </c>
    </row>
    <row r="3750" spans="1:12">
      <c r="A3750" s="1">
        <v>42342.083715277775</v>
      </c>
      <c r="B3750">
        <v>2015</v>
      </c>
      <c r="C3750">
        <v>12</v>
      </c>
      <c r="D3750">
        <v>4</v>
      </c>
      <c r="E3750">
        <v>2</v>
      </c>
      <c r="F3750" s="2">
        <v>432393.37686035968</v>
      </c>
      <c r="H3750">
        <f t="shared" si="116"/>
        <v>0</v>
      </c>
      <c r="J3750" s="2">
        <v>237920.58249899279</v>
      </c>
      <c r="L3750">
        <f t="shared" si="117"/>
        <v>0</v>
      </c>
    </row>
    <row r="3751" spans="1:12">
      <c r="A3751" s="1">
        <v>42342.125381944446</v>
      </c>
      <c r="B3751">
        <v>2015</v>
      </c>
      <c r="C3751">
        <v>12</v>
      </c>
      <c r="D3751">
        <v>4</v>
      </c>
      <c r="E3751">
        <v>3</v>
      </c>
      <c r="F3751" s="2">
        <v>407330.14659147459</v>
      </c>
      <c r="H3751">
        <f t="shared" si="116"/>
        <v>0</v>
      </c>
      <c r="J3751" s="2">
        <v>235880.72592241902</v>
      </c>
      <c r="L3751">
        <f t="shared" si="117"/>
        <v>0</v>
      </c>
    </row>
    <row r="3752" spans="1:12">
      <c r="A3752" s="1">
        <v>42342.167048611111</v>
      </c>
      <c r="B3752">
        <v>2015</v>
      </c>
      <c r="C3752">
        <v>12</v>
      </c>
      <c r="D3752">
        <v>4</v>
      </c>
      <c r="E3752">
        <v>4</v>
      </c>
      <c r="F3752" s="2">
        <v>421988.63976982405</v>
      </c>
      <c r="H3752">
        <f t="shared" si="116"/>
        <v>0</v>
      </c>
      <c r="J3752" s="2">
        <v>247592.90212033535</v>
      </c>
      <c r="L3752">
        <f t="shared" si="117"/>
        <v>0</v>
      </c>
    </row>
    <row r="3753" spans="1:12">
      <c r="A3753" s="1">
        <v>42342.208715277775</v>
      </c>
      <c r="B3753">
        <v>2015</v>
      </c>
      <c r="C3753">
        <v>12</v>
      </c>
      <c r="D3753">
        <v>4</v>
      </c>
      <c r="E3753">
        <v>5</v>
      </c>
      <c r="F3753" s="2">
        <v>477446.24812983151</v>
      </c>
      <c r="H3753">
        <f t="shared" si="116"/>
        <v>0</v>
      </c>
      <c r="J3753" s="2">
        <v>271967.23308562668</v>
      </c>
      <c r="L3753">
        <f t="shared" si="117"/>
        <v>0</v>
      </c>
    </row>
    <row r="3754" spans="1:12">
      <c r="A3754" s="1">
        <v>42342.250381944446</v>
      </c>
      <c r="B3754">
        <v>2015</v>
      </c>
      <c r="C3754">
        <v>12</v>
      </c>
      <c r="D3754">
        <v>4</v>
      </c>
      <c r="E3754">
        <v>6</v>
      </c>
      <c r="F3754" s="2">
        <v>540811.43841144163</v>
      </c>
      <c r="H3754">
        <f t="shared" si="116"/>
        <v>540811.43841144163</v>
      </c>
      <c r="J3754" s="2">
        <v>331943.1179286745</v>
      </c>
      <c r="L3754">
        <f t="shared" si="117"/>
        <v>331943.1179286745</v>
      </c>
    </row>
    <row r="3755" spans="1:12">
      <c r="A3755" s="1">
        <v>42342.292048611111</v>
      </c>
      <c r="B3755">
        <v>2015</v>
      </c>
      <c r="C3755">
        <v>12</v>
      </c>
      <c r="D3755">
        <v>4</v>
      </c>
      <c r="E3755">
        <v>7</v>
      </c>
      <c r="F3755" s="2">
        <v>540587.46703054709</v>
      </c>
      <c r="H3755">
        <f t="shared" si="116"/>
        <v>540587.46703054709</v>
      </c>
      <c r="J3755" s="2">
        <v>338461.14603242342</v>
      </c>
      <c r="L3755">
        <f t="shared" si="117"/>
        <v>338461.14603242342</v>
      </c>
    </row>
    <row r="3756" spans="1:12">
      <c r="A3756" s="1">
        <v>42342.333715277775</v>
      </c>
      <c r="B3756">
        <v>2015</v>
      </c>
      <c r="C3756">
        <v>12</v>
      </c>
      <c r="D3756">
        <v>4</v>
      </c>
      <c r="E3756">
        <v>8</v>
      </c>
      <c r="F3756" s="2">
        <v>500984.21465755103</v>
      </c>
      <c r="H3756">
        <f t="shared" si="116"/>
        <v>500984.21465755103</v>
      </c>
      <c r="J3756" s="2">
        <v>313005.81738156662</v>
      </c>
      <c r="L3756">
        <f t="shared" si="117"/>
        <v>313005.81738156662</v>
      </c>
    </row>
    <row r="3757" spans="1:12">
      <c r="A3757" s="1">
        <v>42342.375381944446</v>
      </c>
      <c r="B3757">
        <v>2015</v>
      </c>
      <c r="C3757">
        <v>12</v>
      </c>
      <c r="D3757">
        <v>4</v>
      </c>
      <c r="E3757">
        <v>9</v>
      </c>
      <c r="F3757" s="2">
        <v>451101.32792137744</v>
      </c>
      <c r="H3757">
        <f t="shared" si="116"/>
        <v>451101.32792137744</v>
      </c>
      <c r="J3757" s="2">
        <v>276186.50175421237</v>
      </c>
      <c r="L3757">
        <f t="shared" si="117"/>
        <v>276186.50175421237</v>
      </c>
    </row>
    <row r="3758" spans="1:12">
      <c r="A3758" s="1">
        <v>42342.417048611111</v>
      </c>
      <c r="B3758">
        <v>2015</v>
      </c>
      <c r="C3758">
        <v>12</v>
      </c>
      <c r="D3758">
        <v>4</v>
      </c>
      <c r="E3758">
        <v>10</v>
      </c>
      <c r="F3758" s="2">
        <v>411108.63057337608</v>
      </c>
      <c r="H3758">
        <f t="shared" si="116"/>
        <v>0</v>
      </c>
      <c r="J3758" s="2">
        <v>302073.32638390688</v>
      </c>
      <c r="L3758">
        <f t="shared" si="117"/>
        <v>0</v>
      </c>
    </row>
    <row r="3759" spans="1:12">
      <c r="A3759" s="1">
        <v>42342.458715277775</v>
      </c>
      <c r="B3759">
        <v>2015</v>
      </c>
      <c r="C3759">
        <v>12</v>
      </c>
      <c r="D3759">
        <v>4</v>
      </c>
      <c r="E3759">
        <v>11</v>
      </c>
      <c r="F3759" s="2">
        <v>390427.40811768809</v>
      </c>
      <c r="H3759">
        <f t="shared" si="116"/>
        <v>0</v>
      </c>
      <c r="J3759" s="2">
        <v>261588.2552001022</v>
      </c>
      <c r="L3759">
        <f t="shared" si="117"/>
        <v>0</v>
      </c>
    </row>
    <row r="3760" spans="1:12">
      <c r="A3760" s="1">
        <v>42342.500381944446</v>
      </c>
      <c r="B3760">
        <v>2015</v>
      </c>
      <c r="C3760">
        <v>12</v>
      </c>
      <c r="D3760">
        <v>4</v>
      </c>
      <c r="E3760">
        <v>12</v>
      </c>
      <c r="F3760" s="2">
        <v>367968.90157464624</v>
      </c>
      <c r="H3760">
        <f t="shared" si="116"/>
        <v>0</v>
      </c>
      <c r="J3760" s="2">
        <v>246178.85759918144</v>
      </c>
      <c r="L3760">
        <f t="shared" si="117"/>
        <v>0</v>
      </c>
    </row>
    <row r="3761" spans="1:12">
      <c r="A3761" s="1">
        <v>42342.542048611111</v>
      </c>
      <c r="B3761">
        <v>2015</v>
      </c>
      <c r="C3761">
        <v>12</v>
      </c>
      <c r="D3761">
        <v>4</v>
      </c>
      <c r="E3761">
        <v>13</v>
      </c>
      <c r="F3761" s="2">
        <v>355725.84675293515</v>
      </c>
      <c r="H3761">
        <f t="shared" si="116"/>
        <v>355725.84675293515</v>
      </c>
      <c r="J3761" s="2">
        <v>219089.93816144372</v>
      </c>
      <c r="L3761">
        <f t="shared" si="117"/>
        <v>219089.93816144372</v>
      </c>
    </row>
    <row r="3762" spans="1:12">
      <c r="A3762" s="1">
        <v>42342.583715277775</v>
      </c>
      <c r="B3762">
        <v>2015</v>
      </c>
      <c r="C3762">
        <v>12</v>
      </c>
      <c r="D3762">
        <v>4</v>
      </c>
      <c r="E3762">
        <v>14</v>
      </c>
      <c r="F3762" s="2">
        <v>337601.03393922135</v>
      </c>
      <c r="H3762">
        <f t="shared" si="116"/>
        <v>337601.03393922135</v>
      </c>
      <c r="J3762" s="2">
        <v>233141.89658437722</v>
      </c>
      <c r="L3762">
        <f t="shared" si="117"/>
        <v>233141.89658437722</v>
      </c>
    </row>
    <row r="3763" spans="1:12">
      <c r="A3763" s="1">
        <v>42342.625381944446</v>
      </c>
      <c r="B3763">
        <v>2015</v>
      </c>
      <c r="C3763">
        <v>12</v>
      </c>
      <c r="D3763">
        <v>4</v>
      </c>
      <c r="E3763">
        <v>15</v>
      </c>
      <c r="F3763" s="2">
        <v>350776.00969143061</v>
      </c>
      <c r="H3763">
        <f t="shared" si="116"/>
        <v>350776.00969143061</v>
      </c>
      <c r="J3763" s="2">
        <v>216450.1732991593</v>
      </c>
      <c r="L3763">
        <f t="shared" si="117"/>
        <v>216450.1732991593</v>
      </c>
    </row>
    <row r="3764" spans="1:12">
      <c r="A3764" s="1">
        <v>42342.667048611111</v>
      </c>
      <c r="B3764">
        <v>2015</v>
      </c>
      <c r="C3764">
        <v>12</v>
      </c>
      <c r="D3764">
        <v>4</v>
      </c>
      <c r="E3764">
        <v>16</v>
      </c>
      <c r="F3764" s="2">
        <v>396494.46582455479</v>
      </c>
      <c r="H3764">
        <f t="shared" si="116"/>
        <v>396494.46582455479</v>
      </c>
      <c r="J3764" s="2">
        <v>243069.62177994719</v>
      </c>
      <c r="L3764">
        <f t="shared" si="117"/>
        <v>243069.62177994719</v>
      </c>
    </row>
    <row r="3765" spans="1:12">
      <c r="A3765" s="1">
        <v>42342.708715277775</v>
      </c>
      <c r="B3765">
        <v>2015</v>
      </c>
      <c r="C3765">
        <v>12</v>
      </c>
      <c r="D3765">
        <v>4</v>
      </c>
      <c r="E3765">
        <v>17</v>
      </c>
      <c r="F3765" s="2">
        <v>493489.78207682417</v>
      </c>
      <c r="H3765">
        <f t="shared" si="116"/>
        <v>0</v>
      </c>
      <c r="J3765" s="2">
        <v>355134.42264938349</v>
      </c>
      <c r="L3765">
        <f t="shared" si="117"/>
        <v>0</v>
      </c>
    </row>
    <row r="3766" spans="1:12">
      <c r="A3766" s="1">
        <v>42342.750381944446</v>
      </c>
      <c r="B3766">
        <v>2015</v>
      </c>
      <c r="C3766">
        <v>12</v>
      </c>
      <c r="D3766">
        <v>4</v>
      </c>
      <c r="E3766">
        <v>18</v>
      </c>
      <c r="F3766" s="2">
        <v>558496.62552755699</v>
      </c>
      <c r="H3766">
        <f t="shared" si="116"/>
        <v>0</v>
      </c>
      <c r="J3766" s="2">
        <v>383066.29389964778</v>
      </c>
      <c r="L3766">
        <f t="shared" si="117"/>
        <v>0</v>
      </c>
    </row>
    <row r="3767" spans="1:12">
      <c r="A3767" s="1">
        <v>42342.792048611111</v>
      </c>
      <c r="B3767">
        <v>2015</v>
      </c>
      <c r="C3767">
        <v>12</v>
      </c>
      <c r="D3767">
        <v>4</v>
      </c>
      <c r="E3767">
        <v>19</v>
      </c>
      <c r="F3767" s="2">
        <v>551680.99966018542</v>
      </c>
      <c r="H3767">
        <f t="shared" si="116"/>
        <v>0</v>
      </c>
      <c r="J3767" s="2">
        <v>408626.08655356348</v>
      </c>
      <c r="L3767">
        <f t="shared" si="117"/>
        <v>0</v>
      </c>
    </row>
    <row r="3768" spans="1:12">
      <c r="A3768" s="1">
        <v>42342.833715277775</v>
      </c>
      <c r="B3768">
        <v>2015</v>
      </c>
      <c r="C3768">
        <v>12</v>
      </c>
      <c r="D3768">
        <v>4</v>
      </c>
      <c r="E3768">
        <v>20</v>
      </c>
      <c r="F3768" s="2">
        <v>602357.0141101625</v>
      </c>
      <c r="H3768">
        <f t="shared" si="116"/>
        <v>0</v>
      </c>
      <c r="J3768" s="2">
        <v>393826.68022594583</v>
      </c>
      <c r="L3768">
        <f t="shared" si="117"/>
        <v>0</v>
      </c>
    </row>
    <row r="3769" spans="1:12">
      <c r="A3769" s="1">
        <v>42342.875381944446</v>
      </c>
      <c r="B3769">
        <v>2015</v>
      </c>
      <c r="C3769">
        <v>12</v>
      </c>
      <c r="D3769">
        <v>4</v>
      </c>
      <c r="E3769">
        <v>21</v>
      </c>
      <c r="F3769" s="2">
        <v>565793.15182505338</v>
      </c>
      <c r="H3769">
        <f t="shared" si="116"/>
        <v>0</v>
      </c>
      <c r="J3769" s="2">
        <v>359237.68655281229</v>
      </c>
      <c r="L3769">
        <f t="shared" si="117"/>
        <v>0</v>
      </c>
    </row>
    <row r="3770" spans="1:12">
      <c r="A3770" s="1">
        <v>42342.917048611111</v>
      </c>
      <c r="B3770">
        <v>2015</v>
      </c>
      <c r="C3770">
        <v>12</v>
      </c>
      <c r="D3770">
        <v>4</v>
      </c>
      <c r="E3770">
        <v>22</v>
      </c>
      <c r="F3770" s="2">
        <v>488207.37977190089</v>
      </c>
      <c r="H3770">
        <f t="shared" si="116"/>
        <v>0</v>
      </c>
      <c r="J3770" s="2">
        <v>336124.33580921928</v>
      </c>
      <c r="L3770">
        <f t="shared" si="117"/>
        <v>0</v>
      </c>
    </row>
    <row r="3771" spans="1:12">
      <c r="A3771" s="1">
        <v>42342.958715277775</v>
      </c>
      <c r="B3771">
        <v>2015</v>
      </c>
      <c r="C3771">
        <v>12</v>
      </c>
      <c r="D3771">
        <v>4</v>
      </c>
      <c r="E3771">
        <v>23</v>
      </c>
      <c r="F3771" s="2">
        <v>376495.59374467382</v>
      </c>
      <c r="H3771">
        <f t="shared" si="116"/>
        <v>0</v>
      </c>
      <c r="J3771" s="2">
        <v>293480.8335844283</v>
      </c>
      <c r="L3771">
        <f t="shared" si="117"/>
        <v>0</v>
      </c>
    </row>
    <row r="3772" spans="1:12">
      <c r="A3772" s="1">
        <v>42343.000381944446</v>
      </c>
      <c r="B3772">
        <v>2015</v>
      </c>
      <c r="C3772">
        <v>12</v>
      </c>
      <c r="D3772">
        <v>5</v>
      </c>
      <c r="E3772">
        <v>0</v>
      </c>
      <c r="F3772" s="2">
        <v>320842.68967313488</v>
      </c>
      <c r="H3772">
        <f t="shared" si="116"/>
        <v>0</v>
      </c>
      <c r="J3772" s="2">
        <v>220371.17735735868</v>
      </c>
      <c r="L3772">
        <f t="shared" si="117"/>
        <v>0</v>
      </c>
    </row>
    <row r="3773" spans="1:12">
      <c r="A3773" s="1">
        <v>42343.042048611111</v>
      </c>
      <c r="B3773">
        <v>2015</v>
      </c>
      <c r="C3773">
        <v>12</v>
      </c>
      <c r="D3773">
        <v>5</v>
      </c>
      <c r="E3773">
        <v>1</v>
      </c>
      <c r="F3773" s="2">
        <v>299490.9211960141</v>
      </c>
      <c r="H3773">
        <f t="shared" si="116"/>
        <v>0</v>
      </c>
      <c r="J3773" s="2">
        <v>199470.6673177823</v>
      </c>
      <c r="L3773">
        <f t="shared" si="117"/>
        <v>0</v>
      </c>
    </row>
    <row r="3774" spans="1:12">
      <c r="A3774" s="1">
        <v>42343.083715277775</v>
      </c>
      <c r="B3774">
        <v>2015</v>
      </c>
      <c r="C3774">
        <v>12</v>
      </c>
      <c r="D3774">
        <v>5</v>
      </c>
      <c r="E3774">
        <v>2</v>
      </c>
      <c r="F3774" s="2">
        <v>270289.45317551325</v>
      </c>
      <c r="H3774">
        <f t="shared" si="116"/>
        <v>0</v>
      </c>
      <c r="J3774" s="2">
        <v>186828.2603033396</v>
      </c>
      <c r="L3774">
        <f t="shared" si="117"/>
        <v>0</v>
      </c>
    </row>
    <row r="3775" spans="1:12">
      <c r="A3775" s="1">
        <v>42343.125381944446</v>
      </c>
      <c r="B3775">
        <v>2015</v>
      </c>
      <c r="C3775">
        <v>12</v>
      </c>
      <c r="D3775">
        <v>5</v>
      </c>
      <c r="E3775">
        <v>3</v>
      </c>
      <c r="F3775" s="2">
        <v>268045.03741254436</v>
      </c>
      <c r="H3775">
        <f t="shared" si="116"/>
        <v>0</v>
      </c>
      <c r="J3775" s="2">
        <v>188562.59765244875</v>
      </c>
      <c r="L3775">
        <f t="shared" si="117"/>
        <v>0</v>
      </c>
    </row>
    <row r="3776" spans="1:12">
      <c r="A3776" s="1">
        <v>42343.167048611111</v>
      </c>
      <c r="B3776">
        <v>2015</v>
      </c>
      <c r="C3776">
        <v>12</v>
      </c>
      <c r="D3776">
        <v>5</v>
      </c>
      <c r="E3776">
        <v>4</v>
      </c>
      <c r="F3776" s="2">
        <v>283493.0755549171</v>
      </c>
      <c r="H3776">
        <f t="shared" si="116"/>
        <v>0</v>
      </c>
      <c r="J3776" s="2">
        <v>188229.89276957043</v>
      </c>
      <c r="L3776">
        <f t="shared" si="117"/>
        <v>0</v>
      </c>
    </row>
    <row r="3777" spans="1:12">
      <c r="A3777" s="1">
        <v>42343.208715277775</v>
      </c>
      <c r="B3777">
        <v>2015</v>
      </c>
      <c r="C3777">
        <v>12</v>
      </c>
      <c r="D3777">
        <v>5</v>
      </c>
      <c r="E3777">
        <v>5</v>
      </c>
      <c r="F3777" s="2">
        <v>318564.92365172057</v>
      </c>
      <c r="H3777">
        <f t="shared" si="116"/>
        <v>0</v>
      </c>
      <c r="J3777" s="2">
        <v>219445.06015003944</v>
      </c>
      <c r="L3777">
        <f t="shared" si="117"/>
        <v>0</v>
      </c>
    </row>
    <row r="3778" spans="1:12">
      <c r="A3778" s="1">
        <v>42343.250381944446</v>
      </c>
      <c r="B3778">
        <v>2015</v>
      </c>
      <c r="C3778">
        <v>12</v>
      </c>
      <c r="D3778">
        <v>5</v>
      </c>
      <c r="E3778">
        <v>6</v>
      </c>
      <c r="F3778" s="2">
        <v>409505.93788846728</v>
      </c>
      <c r="H3778">
        <f t="shared" si="116"/>
        <v>409505.93788846728</v>
      </c>
      <c r="J3778" s="2">
        <v>290266.42293399427</v>
      </c>
      <c r="L3778">
        <f t="shared" si="117"/>
        <v>290266.42293399427</v>
      </c>
    </row>
    <row r="3779" spans="1:12">
      <c r="A3779" s="1">
        <v>42343.292048611111</v>
      </c>
      <c r="B3779">
        <v>2015</v>
      </c>
      <c r="C3779">
        <v>12</v>
      </c>
      <c r="D3779">
        <v>5</v>
      </c>
      <c r="E3779">
        <v>7</v>
      </c>
      <c r="F3779" s="2">
        <v>407951.69232080464</v>
      </c>
      <c r="H3779">
        <f t="shared" si="116"/>
        <v>407951.69232080464</v>
      </c>
      <c r="J3779" s="2">
        <v>308414.02047364804</v>
      </c>
      <c r="L3779">
        <f t="shared" si="117"/>
        <v>308414.02047364804</v>
      </c>
    </row>
    <row r="3780" spans="1:12">
      <c r="A3780" s="1">
        <v>42343.333715277775</v>
      </c>
      <c r="B3780">
        <v>2015</v>
      </c>
      <c r="C3780">
        <v>12</v>
      </c>
      <c r="D3780">
        <v>5</v>
      </c>
      <c r="E3780">
        <v>8</v>
      </c>
      <c r="F3780" s="2">
        <v>412363.35583951528</v>
      </c>
      <c r="H3780">
        <f t="shared" si="116"/>
        <v>412363.35583951528</v>
      </c>
      <c r="J3780" s="2">
        <v>282407.67503933009</v>
      </c>
      <c r="L3780">
        <f t="shared" si="117"/>
        <v>282407.67503933009</v>
      </c>
    </row>
    <row r="3781" spans="1:12">
      <c r="A3781" s="1">
        <v>42343.375381944446</v>
      </c>
      <c r="B3781">
        <v>2015</v>
      </c>
      <c r="C3781">
        <v>12</v>
      </c>
      <c r="D3781">
        <v>5</v>
      </c>
      <c r="E3781">
        <v>9</v>
      </c>
      <c r="F3781" s="2">
        <v>409888.23553550366</v>
      </c>
      <c r="H3781">
        <f t="shared" ref="H3781:H3844" si="118">IF(E3781=6,F3781,0)+IF(E3781=7,F3781,0)+IF(E3781=8,F3781,0)+IF(E3781=9,F3781,0)+IF(E3781=13,F3781,0)+IF(E3781=14,F3781,0)+IF(E3781=15,F3781,0)+IF(E3781=16,F3781,0)</f>
        <v>409888.23553550366</v>
      </c>
      <c r="J3781" s="2">
        <v>275225.13106558047</v>
      </c>
      <c r="L3781">
        <f t="shared" ref="L3781:L3844" si="119">IF(E3781=6,J3781,0)+IF(E3781=7,J3781,0)+IF(E3781=8,J3781,0)+IF(E3781=9,J3781,0)+IF(E3781=13,J3781,0)+IF(E3781=14,J3781,0)+IF(E3781=15,J3781,0)+IF(E3781=16,J3781,0)</f>
        <v>275225.13106558047</v>
      </c>
    </row>
    <row r="3782" spans="1:12">
      <c r="A3782" s="1">
        <v>42343.417048611111</v>
      </c>
      <c r="B3782">
        <v>2015</v>
      </c>
      <c r="C3782">
        <v>12</v>
      </c>
      <c r="D3782">
        <v>5</v>
      </c>
      <c r="E3782">
        <v>10</v>
      </c>
      <c r="F3782" s="2">
        <v>404891.68979400781</v>
      </c>
      <c r="H3782">
        <f t="shared" si="118"/>
        <v>0</v>
      </c>
      <c r="J3782" s="2">
        <v>254816.03339132332</v>
      </c>
      <c r="L3782">
        <f t="shared" si="119"/>
        <v>0</v>
      </c>
    </row>
    <row r="3783" spans="1:12">
      <c r="A3783" s="1">
        <v>42343.458715277775</v>
      </c>
      <c r="B3783">
        <v>2015</v>
      </c>
      <c r="C3783">
        <v>12</v>
      </c>
      <c r="D3783">
        <v>5</v>
      </c>
      <c r="E3783">
        <v>11</v>
      </c>
      <c r="F3783" s="2">
        <v>424597.85626640811</v>
      </c>
      <c r="H3783">
        <f t="shared" si="118"/>
        <v>0</v>
      </c>
      <c r="J3783" s="2">
        <v>271248.22984846041</v>
      </c>
      <c r="L3783">
        <f t="shared" si="119"/>
        <v>0</v>
      </c>
    </row>
    <row r="3784" spans="1:12">
      <c r="A3784" s="1">
        <v>42343.500381944446</v>
      </c>
      <c r="B3784">
        <v>2015</v>
      </c>
      <c r="C3784">
        <v>12</v>
      </c>
      <c r="D3784">
        <v>5</v>
      </c>
      <c r="E3784">
        <v>12</v>
      </c>
      <c r="F3784" s="2">
        <v>464978.0534755066</v>
      </c>
      <c r="H3784">
        <f t="shared" si="118"/>
        <v>0</v>
      </c>
      <c r="J3784" s="2">
        <v>269895.80052582937</v>
      </c>
      <c r="L3784">
        <f t="shared" si="119"/>
        <v>0</v>
      </c>
    </row>
    <row r="3785" spans="1:12">
      <c r="A3785" s="1">
        <v>42343.542048611111</v>
      </c>
      <c r="B3785">
        <v>2015</v>
      </c>
      <c r="C3785">
        <v>12</v>
      </c>
      <c r="D3785">
        <v>5</v>
      </c>
      <c r="E3785">
        <v>13</v>
      </c>
      <c r="F3785" s="2">
        <v>461171.86149629741</v>
      </c>
      <c r="H3785">
        <f t="shared" si="118"/>
        <v>461171.86149629741</v>
      </c>
      <c r="J3785" s="2">
        <v>280217.94441893417</v>
      </c>
      <c r="L3785">
        <f t="shared" si="119"/>
        <v>280217.94441893417</v>
      </c>
    </row>
    <row r="3786" spans="1:12">
      <c r="A3786" s="1">
        <v>42343.583715277775</v>
      </c>
      <c r="B3786">
        <v>2015</v>
      </c>
      <c r="C3786">
        <v>12</v>
      </c>
      <c r="D3786">
        <v>5</v>
      </c>
      <c r="E3786">
        <v>14</v>
      </c>
      <c r="F3786" s="2">
        <v>475100.51366063417</v>
      </c>
      <c r="H3786">
        <f t="shared" si="118"/>
        <v>475100.51366063417</v>
      </c>
      <c r="J3786" s="2">
        <v>295513.50227869552</v>
      </c>
      <c r="L3786">
        <f t="shared" si="119"/>
        <v>295513.50227869552</v>
      </c>
    </row>
    <row r="3787" spans="1:12">
      <c r="A3787" s="1">
        <v>42343.625381944446</v>
      </c>
      <c r="B3787">
        <v>2015</v>
      </c>
      <c r="C3787">
        <v>12</v>
      </c>
      <c r="D3787">
        <v>5</v>
      </c>
      <c r="E3787">
        <v>15</v>
      </c>
      <c r="F3787" s="2">
        <v>498349.04693078646</v>
      </c>
      <c r="H3787">
        <f t="shared" si="118"/>
        <v>498349.04693078646</v>
      </c>
      <c r="J3787" s="2">
        <v>334697.69731476071</v>
      </c>
      <c r="L3787">
        <f t="shared" si="119"/>
        <v>334697.69731476071</v>
      </c>
    </row>
    <row r="3788" spans="1:12">
      <c r="A3788" s="1">
        <v>42343.667048611111</v>
      </c>
      <c r="B3788">
        <v>2015</v>
      </c>
      <c r="C3788">
        <v>12</v>
      </c>
      <c r="D3788">
        <v>5</v>
      </c>
      <c r="E3788">
        <v>16</v>
      </c>
      <c r="F3788" s="2">
        <v>567785.36411705706</v>
      </c>
      <c r="H3788">
        <f t="shared" si="118"/>
        <v>567785.36411705706</v>
      </c>
      <c r="J3788" s="2">
        <v>383033.73864932376</v>
      </c>
      <c r="L3788">
        <f t="shared" si="119"/>
        <v>383033.73864932376</v>
      </c>
    </row>
    <row r="3789" spans="1:12">
      <c r="A3789" s="1">
        <v>42343.708715277775</v>
      </c>
      <c r="B3789">
        <v>2015</v>
      </c>
      <c r="C3789">
        <v>12</v>
      </c>
      <c r="D3789">
        <v>5</v>
      </c>
      <c r="E3789">
        <v>17</v>
      </c>
      <c r="F3789" s="2">
        <v>681011.22566297452</v>
      </c>
      <c r="H3789">
        <f t="shared" si="118"/>
        <v>0</v>
      </c>
      <c r="J3789" s="2">
        <v>463838.9924196197</v>
      </c>
      <c r="L3789">
        <f t="shared" si="119"/>
        <v>0</v>
      </c>
    </row>
    <row r="3790" spans="1:12">
      <c r="A3790" s="1">
        <v>42343.750381944446</v>
      </c>
      <c r="B3790">
        <v>2015</v>
      </c>
      <c r="C3790">
        <v>12</v>
      </c>
      <c r="D3790">
        <v>5</v>
      </c>
      <c r="E3790">
        <v>18</v>
      </c>
      <c r="F3790" s="2">
        <v>716488.10534429259</v>
      </c>
      <c r="H3790">
        <f t="shared" si="118"/>
        <v>0</v>
      </c>
      <c r="J3790" s="2">
        <v>491744.79994863539</v>
      </c>
      <c r="L3790">
        <f t="shared" si="119"/>
        <v>0</v>
      </c>
    </row>
    <row r="3791" spans="1:12">
      <c r="A3791" s="1">
        <v>42343.792048611111</v>
      </c>
      <c r="B3791">
        <v>2015</v>
      </c>
      <c r="C3791">
        <v>12</v>
      </c>
      <c r="D3791">
        <v>5</v>
      </c>
      <c r="E3791">
        <v>19</v>
      </c>
      <c r="F3791" s="2">
        <v>741130.07442522794</v>
      </c>
      <c r="H3791">
        <f t="shared" si="118"/>
        <v>0</v>
      </c>
      <c r="J3791" s="2">
        <v>526773.93520587182</v>
      </c>
      <c r="L3791">
        <f t="shared" si="119"/>
        <v>0</v>
      </c>
    </row>
    <row r="3792" spans="1:12">
      <c r="A3792" s="1">
        <v>42343.833715277775</v>
      </c>
      <c r="B3792">
        <v>2015</v>
      </c>
      <c r="C3792">
        <v>12</v>
      </c>
      <c r="D3792">
        <v>5</v>
      </c>
      <c r="E3792">
        <v>20</v>
      </c>
      <c r="F3792" s="2">
        <v>739532.47955609451</v>
      </c>
      <c r="H3792">
        <f t="shared" si="118"/>
        <v>0</v>
      </c>
      <c r="J3792" s="2">
        <v>533399.3724146965</v>
      </c>
      <c r="L3792">
        <f t="shared" si="119"/>
        <v>0</v>
      </c>
    </row>
    <row r="3793" spans="1:12">
      <c r="A3793" s="1">
        <v>42343.875381944446</v>
      </c>
      <c r="B3793">
        <v>2015</v>
      </c>
      <c r="C3793">
        <v>12</v>
      </c>
      <c r="D3793">
        <v>5</v>
      </c>
      <c r="E3793">
        <v>21</v>
      </c>
      <c r="F3793" s="2">
        <v>733674.7625592089</v>
      </c>
      <c r="H3793">
        <f t="shared" si="118"/>
        <v>0</v>
      </c>
      <c r="J3793" s="2">
        <v>508747.82644646382</v>
      </c>
      <c r="L3793">
        <f t="shared" si="119"/>
        <v>0</v>
      </c>
    </row>
    <row r="3794" spans="1:12">
      <c r="A3794" s="1">
        <v>42343.917048611111</v>
      </c>
      <c r="B3794">
        <v>2015</v>
      </c>
      <c r="C3794">
        <v>12</v>
      </c>
      <c r="D3794">
        <v>5</v>
      </c>
      <c r="E3794">
        <v>22</v>
      </c>
      <c r="F3794" s="2">
        <v>708518.99559976684</v>
      </c>
      <c r="H3794">
        <f t="shared" si="118"/>
        <v>0</v>
      </c>
      <c r="J3794" s="2">
        <v>465423.11844395194</v>
      </c>
      <c r="L3794">
        <f t="shared" si="119"/>
        <v>0</v>
      </c>
    </row>
    <row r="3795" spans="1:12">
      <c r="A3795" s="1">
        <v>42343.958715277775</v>
      </c>
      <c r="B3795">
        <v>2015</v>
      </c>
      <c r="C3795">
        <v>12</v>
      </c>
      <c r="D3795">
        <v>5</v>
      </c>
      <c r="E3795">
        <v>23</v>
      </c>
      <c r="F3795" s="2">
        <v>678422.97335727513</v>
      </c>
      <c r="H3795">
        <f t="shared" si="118"/>
        <v>0</v>
      </c>
      <c r="J3795" s="2">
        <v>424139.2275170557</v>
      </c>
      <c r="L3795">
        <f t="shared" si="119"/>
        <v>0</v>
      </c>
    </row>
    <row r="3796" spans="1:12">
      <c r="A3796" s="1">
        <v>42344.000381944446</v>
      </c>
      <c r="B3796">
        <v>2015</v>
      </c>
      <c r="C3796">
        <v>12</v>
      </c>
      <c r="D3796">
        <v>6</v>
      </c>
      <c r="E3796">
        <v>0</v>
      </c>
      <c r="F3796" s="2">
        <v>613465.15011653816</v>
      </c>
      <c r="H3796">
        <f t="shared" si="118"/>
        <v>0</v>
      </c>
      <c r="J3796" s="2">
        <v>400031.2270403459</v>
      </c>
      <c r="L3796">
        <f t="shared" si="119"/>
        <v>0</v>
      </c>
    </row>
    <row r="3797" spans="1:12">
      <c r="A3797" s="1">
        <v>42344.042048611111</v>
      </c>
      <c r="B3797">
        <v>2015</v>
      </c>
      <c r="C3797">
        <v>12</v>
      </c>
      <c r="D3797">
        <v>6</v>
      </c>
      <c r="E3797">
        <v>1</v>
      </c>
      <c r="F3797" s="2">
        <v>612048.8507809497</v>
      </c>
      <c r="H3797">
        <f t="shared" si="118"/>
        <v>0</v>
      </c>
      <c r="J3797" s="2">
        <v>361437.54514906451</v>
      </c>
      <c r="L3797">
        <f t="shared" si="119"/>
        <v>0</v>
      </c>
    </row>
    <row r="3798" spans="1:12">
      <c r="A3798" s="1">
        <v>42344.083715277775</v>
      </c>
      <c r="B3798">
        <v>2015</v>
      </c>
      <c r="C3798">
        <v>12</v>
      </c>
      <c r="D3798">
        <v>6</v>
      </c>
      <c r="E3798">
        <v>2</v>
      </c>
      <c r="F3798" s="2">
        <v>622615.59982149291</v>
      </c>
      <c r="H3798">
        <f t="shared" si="118"/>
        <v>0</v>
      </c>
      <c r="J3798" s="2">
        <v>367549.79235046601</v>
      </c>
      <c r="L3798">
        <f t="shared" si="119"/>
        <v>0</v>
      </c>
    </row>
    <row r="3799" spans="1:12">
      <c r="A3799" s="1">
        <v>42344.125381944446</v>
      </c>
      <c r="B3799">
        <v>2015</v>
      </c>
      <c r="C3799">
        <v>12</v>
      </c>
      <c r="D3799">
        <v>6</v>
      </c>
      <c r="E3799">
        <v>3</v>
      </c>
      <c r="F3799" s="2">
        <v>631247.29519151803</v>
      </c>
      <c r="H3799">
        <f t="shared" si="118"/>
        <v>0</v>
      </c>
      <c r="J3799" s="2">
        <v>371428.27392588177</v>
      </c>
      <c r="L3799">
        <f t="shared" si="119"/>
        <v>0</v>
      </c>
    </row>
    <row r="3800" spans="1:12">
      <c r="A3800" s="1">
        <v>42344.167048611111</v>
      </c>
      <c r="B3800">
        <v>2015</v>
      </c>
      <c r="C3800">
        <v>12</v>
      </c>
      <c r="D3800">
        <v>6</v>
      </c>
      <c r="E3800">
        <v>4</v>
      </c>
      <c r="F3800" s="2">
        <v>671119.54722039949</v>
      </c>
      <c r="H3800">
        <f t="shared" si="118"/>
        <v>0</v>
      </c>
      <c r="J3800" s="2">
        <v>385937.81901104713</v>
      </c>
      <c r="L3800">
        <f t="shared" si="119"/>
        <v>0</v>
      </c>
    </row>
    <row r="3801" spans="1:12">
      <c r="A3801" s="1">
        <v>42344.208715277775</v>
      </c>
      <c r="B3801">
        <v>2015</v>
      </c>
      <c r="C3801">
        <v>12</v>
      </c>
      <c r="D3801">
        <v>6</v>
      </c>
      <c r="E3801">
        <v>5</v>
      </c>
      <c r="F3801" s="2">
        <v>721049.39632442256</v>
      </c>
      <c r="H3801">
        <f t="shared" si="118"/>
        <v>0</v>
      </c>
      <c r="J3801" s="2">
        <v>412864.878847185</v>
      </c>
      <c r="L3801">
        <f t="shared" si="119"/>
        <v>0</v>
      </c>
    </row>
    <row r="3802" spans="1:12">
      <c r="A3802" s="1">
        <v>42344.250381944446</v>
      </c>
      <c r="B3802">
        <v>2015</v>
      </c>
      <c r="C3802">
        <v>12</v>
      </c>
      <c r="D3802">
        <v>6</v>
      </c>
      <c r="E3802">
        <v>6</v>
      </c>
      <c r="F3802" s="2">
        <v>790906.09718627715</v>
      </c>
      <c r="H3802">
        <f t="shared" si="118"/>
        <v>790906.09718627715</v>
      </c>
      <c r="J3802" s="2">
        <v>484127.52976070525</v>
      </c>
      <c r="L3802">
        <f t="shared" si="119"/>
        <v>484127.52976070525</v>
      </c>
    </row>
    <row r="3803" spans="1:12">
      <c r="A3803" s="1">
        <v>42344.292048611111</v>
      </c>
      <c r="B3803">
        <v>2015</v>
      </c>
      <c r="C3803">
        <v>12</v>
      </c>
      <c r="D3803">
        <v>6</v>
      </c>
      <c r="E3803">
        <v>7</v>
      </c>
      <c r="F3803" s="2">
        <v>844250.45023970073</v>
      </c>
      <c r="H3803">
        <f t="shared" si="118"/>
        <v>844250.45023970073</v>
      </c>
      <c r="J3803" s="2">
        <v>479478.5558544941</v>
      </c>
      <c r="L3803">
        <f t="shared" si="119"/>
        <v>479478.5558544941</v>
      </c>
    </row>
    <row r="3804" spans="1:12">
      <c r="A3804" s="1">
        <v>42344.333715277775</v>
      </c>
      <c r="B3804">
        <v>2015</v>
      </c>
      <c r="C3804">
        <v>12</v>
      </c>
      <c r="D3804">
        <v>6</v>
      </c>
      <c r="E3804">
        <v>8</v>
      </c>
      <c r="F3804" s="2">
        <v>851412.11355770042</v>
      </c>
      <c r="H3804">
        <f t="shared" si="118"/>
        <v>851412.11355770042</v>
      </c>
      <c r="J3804" s="2">
        <v>498347.08759596531</v>
      </c>
      <c r="L3804">
        <f t="shared" si="119"/>
        <v>498347.08759596531</v>
      </c>
    </row>
    <row r="3805" spans="1:12">
      <c r="A3805" s="1">
        <v>42344.375381944446</v>
      </c>
      <c r="B3805">
        <v>2015</v>
      </c>
      <c r="C3805">
        <v>12</v>
      </c>
      <c r="D3805">
        <v>6</v>
      </c>
      <c r="E3805">
        <v>9</v>
      </c>
      <c r="F3805" s="2">
        <v>878780.43152680388</v>
      </c>
      <c r="H3805">
        <f t="shared" si="118"/>
        <v>878780.43152680388</v>
      </c>
      <c r="J3805" s="2">
        <v>518898.98539584555</v>
      </c>
      <c r="L3805">
        <f t="shared" si="119"/>
        <v>518898.98539584555</v>
      </c>
    </row>
    <row r="3806" spans="1:12">
      <c r="A3806" s="1">
        <v>42344.417048611111</v>
      </c>
      <c r="B3806">
        <v>2015</v>
      </c>
      <c r="C3806">
        <v>12</v>
      </c>
      <c r="D3806">
        <v>6</v>
      </c>
      <c r="E3806">
        <v>10</v>
      </c>
      <c r="F3806" s="2">
        <v>904722.19451956602</v>
      </c>
      <c r="H3806">
        <f t="shared" si="118"/>
        <v>0</v>
      </c>
      <c r="J3806" s="2">
        <v>549386.50056696264</v>
      </c>
      <c r="L3806">
        <f t="shared" si="119"/>
        <v>0</v>
      </c>
    </row>
    <row r="3807" spans="1:12">
      <c r="A3807" s="1">
        <v>42344.458715277775</v>
      </c>
      <c r="B3807">
        <v>2015</v>
      </c>
      <c r="C3807">
        <v>12</v>
      </c>
      <c r="D3807">
        <v>6</v>
      </c>
      <c r="E3807">
        <v>11</v>
      </c>
      <c r="F3807" s="2">
        <v>876809.63602115144</v>
      </c>
      <c r="H3807">
        <f t="shared" si="118"/>
        <v>0</v>
      </c>
      <c r="J3807" s="2">
        <v>537262.30239678663</v>
      </c>
      <c r="L3807">
        <f t="shared" si="119"/>
        <v>0</v>
      </c>
    </row>
    <row r="3808" spans="1:12">
      <c r="A3808" s="1">
        <v>42344.500381944446</v>
      </c>
      <c r="B3808">
        <v>2015</v>
      </c>
      <c r="C3808">
        <v>12</v>
      </c>
      <c r="D3808">
        <v>6</v>
      </c>
      <c r="E3808">
        <v>12</v>
      </c>
      <c r="F3808" s="2">
        <v>919491.54339749739</v>
      </c>
      <c r="H3808">
        <f t="shared" si="118"/>
        <v>0</v>
      </c>
      <c r="J3808" s="2">
        <v>551197.57464416372</v>
      </c>
      <c r="L3808">
        <f t="shared" si="119"/>
        <v>0</v>
      </c>
    </row>
    <row r="3809" spans="1:12">
      <c r="A3809" s="1">
        <v>42344.542048611111</v>
      </c>
      <c r="B3809">
        <v>2015</v>
      </c>
      <c r="C3809">
        <v>12</v>
      </c>
      <c r="D3809">
        <v>6</v>
      </c>
      <c r="E3809">
        <v>13</v>
      </c>
      <c r="F3809" s="2">
        <v>919791.20331870834</v>
      </c>
      <c r="H3809">
        <f t="shared" si="118"/>
        <v>919791.20331870834</v>
      </c>
      <c r="J3809" s="2">
        <v>594594.43642919103</v>
      </c>
      <c r="L3809">
        <f t="shared" si="119"/>
        <v>594594.43642919103</v>
      </c>
    </row>
    <row r="3810" spans="1:12">
      <c r="A3810" s="1">
        <v>42344.583715277775</v>
      </c>
      <c r="B3810">
        <v>2015</v>
      </c>
      <c r="C3810">
        <v>12</v>
      </c>
      <c r="D3810">
        <v>6</v>
      </c>
      <c r="E3810">
        <v>14</v>
      </c>
      <c r="F3810" s="2">
        <v>941931.73264948931</v>
      </c>
      <c r="H3810">
        <f t="shared" si="118"/>
        <v>941931.73264948931</v>
      </c>
      <c r="J3810" s="2">
        <v>587302.23220514832</v>
      </c>
      <c r="L3810">
        <f t="shared" si="119"/>
        <v>587302.23220514832</v>
      </c>
    </row>
    <row r="3811" spans="1:12">
      <c r="A3811" s="1">
        <v>42344.625381944446</v>
      </c>
      <c r="B3811">
        <v>2015</v>
      </c>
      <c r="C3811">
        <v>12</v>
      </c>
      <c r="D3811">
        <v>6</v>
      </c>
      <c r="E3811">
        <v>15</v>
      </c>
      <c r="F3811" s="2">
        <v>975774.21593931643</v>
      </c>
      <c r="H3811">
        <f t="shared" si="118"/>
        <v>975774.21593931643</v>
      </c>
      <c r="J3811" s="2">
        <v>602322.80898549105</v>
      </c>
      <c r="L3811">
        <f t="shared" si="119"/>
        <v>602322.80898549105</v>
      </c>
    </row>
    <row r="3812" spans="1:12">
      <c r="A3812" s="1">
        <v>42344.667048611111</v>
      </c>
      <c r="B3812">
        <v>2015</v>
      </c>
      <c r="C3812">
        <v>12</v>
      </c>
      <c r="D3812">
        <v>6</v>
      </c>
      <c r="E3812">
        <v>16</v>
      </c>
      <c r="F3812" s="2">
        <v>1007274.3072598865</v>
      </c>
      <c r="H3812">
        <f t="shared" si="118"/>
        <v>1007274.3072598865</v>
      </c>
      <c r="J3812" s="2">
        <v>606221.05741235917</v>
      </c>
      <c r="L3812">
        <f t="shared" si="119"/>
        <v>606221.05741235917</v>
      </c>
    </row>
    <row r="3813" spans="1:12">
      <c r="A3813" s="1">
        <v>42344.708715277775</v>
      </c>
      <c r="B3813">
        <v>2015</v>
      </c>
      <c r="C3813">
        <v>12</v>
      </c>
      <c r="D3813">
        <v>6</v>
      </c>
      <c r="E3813">
        <v>17</v>
      </c>
      <c r="F3813" s="2">
        <v>1113172.4385497661</v>
      </c>
      <c r="H3813">
        <f t="shared" si="118"/>
        <v>0</v>
      </c>
      <c r="J3813" s="2">
        <v>641358.9144677372</v>
      </c>
      <c r="L3813">
        <f t="shared" si="119"/>
        <v>0</v>
      </c>
    </row>
    <row r="3814" spans="1:12">
      <c r="A3814" s="1">
        <v>42344.750381944446</v>
      </c>
      <c r="B3814">
        <v>2015</v>
      </c>
      <c r="C3814">
        <v>12</v>
      </c>
      <c r="D3814">
        <v>6</v>
      </c>
      <c r="E3814">
        <v>18</v>
      </c>
      <c r="F3814" s="2">
        <v>1131846.1469806323</v>
      </c>
      <c r="H3814">
        <f t="shared" si="118"/>
        <v>0</v>
      </c>
      <c r="J3814" s="2">
        <v>686492.39942278049</v>
      </c>
      <c r="L3814">
        <f t="shared" si="119"/>
        <v>0</v>
      </c>
    </row>
    <row r="3815" spans="1:12">
      <c r="A3815" s="1">
        <v>42344.792048611111</v>
      </c>
      <c r="B3815">
        <v>2015</v>
      </c>
      <c r="C3815">
        <v>12</v>
      </c>
      <c r="D3815">
        <v>6</v>
      </c>
      <c r="E3815">
        <v>19</v>
      </c>
      <c r="F3815" s="2">
        <v>1118970.6445900851</v>
      </c>
      <c r="H3815">
        <f t="shared" si="118"/>
        <v>0</v>
      </c>
      <c r="J3815" s="2">
        <v>648384.46989047842</v>
      </c>
      <c r="L3815">
        <f t="shared" si="119"/>
        <v>0</v>
      </c>
    </row>
    <row r="3816" spans="1:12">
      <c r="A3816" s="1">
        <v>42344.833715277775</v>
      </c>
      <c r="B3816">
        <v>2015</v>
      </c>
      <c r="C3816">
        <v>12</v>
      </c>
      <c r="D3816">
        <v>6</v>
      </c>
      <c r="E3816">
        <v>20</v>
      </c>
      <c r="F3816" s="2">
        <v>1091449.9562713024</v>
      </c>
      <c r="H3816">
        <f t="shared" si="118"/>
        <v>0</v>
      </c>
      <c r="J3816" s="2">
        <v>630987.54440125613</v>
      </c>
      <c r="L3816">
        <f t="shared" si="119"/>
        <v>0</v>
      </c>
    </row>
    <row r="3817" spans="1:12">
      <c r="A3817" s="1">
        <v>42344.875381944446</v>
      </c>
      <c r="B3817">
        <v>2015</v>
      </c>
      <c r="C3817">
        <v>12</v>
      </c>
      <c r="D3817">
        <v>6</v>
      </c>
      <c r="E3817">
        <v>21</v>
      </c>
      <c r="F3817" s="2">
        <v>1084847.3356264317</v>
      </c>
      <c r="H3817">
        <f t="shared" si="118"/>
        <v>0</v>
      </c>
      <c r="J3817" s="2">
        <v>610589.7435571996</v>
      </c>
      <c r="L3817">
        <f t="shared" si="119"/>
        <v>0</v>
      </c>
    </row>
    <row r="3818" spans="1:12">
      <c r="A3818" s="1">
        <v>42344.917048611111</v>
      </c>
      <c r="B3818">
        <v>2015</v>
      </c>
      <c r="C3818">
        <v>12</v>
      </c>
      <c r="D3818">
        <v>6</v>
      </c>
      <c r="E3818">
        <v>22</v>
      </c>
      <c r="F3818" s="2">
        <v>1014279.4399876468</v>
      </c>
      <c r="H3818">
        <f t="shared" si="118"/>
        <v>0</v>
      </c>
      <c r="J3818" s="2">
        <v>578780.49122433586</v>
      </c>
      <c r="L3818">
        <f t="shared" si="119"/>
        <v>0</v>
      </c>
    </row>
    <row r="3819" spans="1:12">
      <c r="A3819" s="1">
        <v>42344.958715277775</v>
      </c>
      <c r="B3819">
        <v>2015</v>
      </c>
      <c r="C3819">
        <v>12</v>
      </c>
      <c r="D3819">
        <v>6</v>
      </c>
      <c r="E3819">
        <v>23</v>
      </c>
      <c r="F3819" s="2">
        <v>972570.25819499325</v>
      </c>
      <c r="H3819">
        <f t="shared" si="118"/>
        <v>0</v>
      </c>
      <c r="J3819" s="2">
        <v>518991.47291643592</v>
      </c>
      <c r="L3819">
        <f t="shared" si="119"/>
        <v>0</v>
      </c>
    </row>
    <row r="3820" spans="1:12">
      <c r="A3820" s="1">
        <v>42345.000381944446</v>
      </c>
      <c r="B3820">
        <v>2015</v>
      </c>
      <c r="C3820">
        <v>12</v>
      </c>
      <c r="D3820">
        <v>7</v>
      </c>
      <c r="E3820">
        <v>0</v>
      </c>
      <c r="F3820" s="2">
        <v>949122.79167484841</v>
      </c>
      <c r="H3820">
        <f t="shared" si="118"/>
        <v>0</v>
      </c>
      <c r="J3820" s="2">
        <v>483625.22197563539</v>
      </c>
      <c r="L3820">
        <f t="shared" si="119"/>
        <v>0</v>
      </c>
    </row>
    <row r="3821" spans="1:12">
      <c r="A3821" s="1">
        <v>42345.042048611111</v>
      </c>
      <c r="B3821">
        <v>2015</v>
      </c>
      <c r="C3821">
        <v>12</v>
      </c>
      <c r="D3821">
        <v>7</v>
      </c>
      <c r="E3821">
        <v>1</v>
      </c>
      <c r="F3821" s="2">
        <v>935268.48928939609</v>
      </c>
      <c r="H3821">
        <f t="shared" si="118"/>
        <v>0</v>
      </c>
      <c r="J3821" s="2">
        <v>442920.04954120418</v>
      </c>
      <c r="L3821">
        <f t="shared" si="119"/>
        <v>0</v>
      </c>
    </row>
    <row r="3822" spans="1:12">
      <c r="A3822" s="1">
        <v>42345.083715277775</v>
      </c>
      <c r="B3822">
        <v>2015</v>
      </c>
      <c r="C3822">
        <v>12</v>
      </c>
      <c r="D3822">
        <v>7</v>
      </c>
      <c r="E3822">
        <v>2</v>
      </c>
      <c r="F3822" s="2">
        <v>910898.38156437641</v>
      </c>
      <c r="H3822">
        <f t="shared" si="118"/>
        <v>0</v>
      </c>
      <c r="J3822" s="2">
        <v>417116.89590508019</v>
      </c>
      <c r="L3822">
        <f t="shared" si="119"/>
        <v>0</v>
      </c>
    </row>
    <row r="3823" spans="1:12">
      <c r="A3823" s="1">
        <v>42345.125381944446</v>
      </c>
      <c r="B3823">
        <v>2015</v>
      </c>
      <c r="C3823">
        <v>12</v>
      </c>
      <c r="D3823">
        <v>7</v>
      </c>
      <c r="E3823">
        <v>3</v>
      </c>
      <c r="F3823" s="2">
        <v>922328.08556447888</v>
      </c>
      <c r="H3823">
        <f t="shared" si="118"/>
        <v>0</v>
      </c>
      <c r="J3823" s="2">
        <v>432580.54693621187</v>
      </c>
      <c r="L3823">
        <f t="shared" si="119"/>
        <v>0</v>
      </c>
    </row>
    <row r="3824" spans="1:12">
      <c r="A3824" s="1">
        <v>42345.167048611111</v>
      </c>
      <c r="B3824">
        <v>2015</v>
      </c>
      <c r="C3824">
        <v>12</v>
      </c>
      <c r="D3824">
        <v>7</v>
      </c>
      <c r="E3824">
        <v>4</v>
      </c>
      <c r="F3824" s="2">
        <v>936521.64856178197</v>
      </c>
      <c r="H3824">
        <f t="shared" si="118"/>
        <v>0</v>
      </c>
      <c r="J3824" s="2">
        <v>454074.87944674294</v>
      </c>
      <c r="L3824">
        <f t="shared" si="119"/>
        <v>0</v>
      </c>
    </row>
    <row r="3825" spans="1:12">
      <c r="A3825" s="1">
        <v>42345.208715277775</v>
      </c>
      <c r="B3825">
        <v>2015</v>
      </c>
      <c r="C3825">
        <v>12</v>
      </c>
      <c r="D3825">
        <v>7</v>
      </c>
      <c r="E3825">
        <v>5</v>
      </c>
      <c r="F3825" s="2">
        <v>965204.36854512431</v>
      </c>
      <c r="H3825">
        <f t="shared" si="118"/>
        <v>0</v>
      </c>
      <c r="J3825" s="2">
        <v>474823.88542064425</v>
      </c>
      <c r="L3825">
        <f t="shared" si="119"/>
        <v>0</v>
      </c>
    </row>
    <row r="3826" spans="1:12">
      <c r="A3826" s="1">
        <v>42345.250381944446</v>
      </c>
      <c r="B3826">
        <v>2015</v>
      </c>
      <c r="C3826">
        <v>12</v>
      </c>
      <c r="D3826">
        <v>7</v>
      </c>
      <c r="E3826">
        <v>6</v>
      </c>
      <c r="F3826" s="2">
        <v>986265.09640898393</v>
      </c>
      <c r="H3826">
        <f t="shared" si="118"/>
        <v>986265.09640898393</v>
      </c>
      <c r="J3826" s="2">
        <v>494204.66655954387</v>
      </c>
      <c r="L3826">
        <f t="shared" si="119"/>
        <v>494204.66655954387</v>
      </c>
    </row>
    <row r="3827" spans="1:12">
      <c r="A3827" s="1">
        <v>42345.292048611111</v>
      </c>
      <c r="B3827">
        <v>2015</v>
      </c>
      <c r="C3827">
        <v>12</v>
      </c>
      <c r="D3827">
        <v>7</v>
      </c>
      <c r="E3827">
        <v>7</v>
      </c>
      <c r="F3827" s="2">
        <v>1037595.895247339</v>
      </c>
      <c r="H3827">
        <f t="shared" si="118"/>
        <v>1037595.895247339</v>
      </c>
      <c r="J3827" s="2">
        <v>544191.32098505192</v>
      </c>
      <c r="L3827">
        <f t="shared" si="119"/>
        <v>544191.32098505192</v>
      </c>
    </row>
    <row r="3828" spans="1:12">
      <c r="A3828" s="1">
        <v>42345.333715277775</v>
      </c>
      <c r="B3828">
        <v>2015</v>
      </c>
      <c r="C3828">
        <v>12</v>
      </c>
      <c r="D3828">
        <v>7</v>
      </c>
      <c r="E3828">
        <v>8</v>
      </c>
      <c r="F3828" s="2">
        <v>1103349.321327253</v>
      </c>
      <c r="H3828">
        <f t="shared" si="118"/>
        <v>1103349.321327253</v>
      </c>
      <c r="J3828" s="2">
        <v>577896.92750660295</v>
      </c>
      <c r="L3828">
        <f t="shared" si="119"/>
        <v>577896.92750660295</v>
      </c>
    </row>
    <row r="3829" spans="1:12">
      <c r="A3829" s="1">
        <v>42345.375381944446</v>
      </c>
      <c r="B3829">
        <v>2015</v>
      </c>
      <c r="C3829">
        <v>12</v>
      </c>
      <c r="D3829">
        <v>7</v>
      </c>
      <c r="E3829">
        <v>9</v>
      </c>
      <c r="F3829" s="2">
        <v>1159342.2725456022</v>
      </c>
      <c r="H3829">
        <f t="shared" si="118"/>
        <v>1159342.2725456022</v>
      </c>
      <c r="J3829" s="2">
        <v>589089.77802869014</v>
      </c>
      <c r="L3829">
        <f t="shared" si="119"/>
        <v>589089.77802869014</v>
      </c>
    </row>
    <row r="3830" spans="1:12">
      <c r="A3830" s="1">
        <v>42345.417048611111</v>
      </c>
      <c r="B3830">
        <v>2015</v>
      </c>
      <c r="C3830">
        <v>12</v>
      </c>
      <c r="D3830">
        <v>7</v>
      </c>
      <c r="E3830">
        <v>10</v>
      </c>
      <c r="F3830" s="2">
        <v>1137489.5150818175</v>
      </c>
      <c r="H3830">
        <f t="shared" si="118"/>
        <v>0</v>
      </c>
      <c r="J3830" s="2">
        <v>575731.24367229291</v>
      </c>
      <c r="L3830">
        <f t="shared" si="119"/>
        <v>0</v>
      </c>
    </row>
    <row r="3831" spans="1:12">
      <c r="A3831" s="1">
        <v>42345.458715277775</v>
      </c>
      <c r="B3831">
        <v>2015</v>
      </c>
      <c r="C3831">
        <v>12</v>
      </c>
      <c r="D3831">
        <v>7</v>
      </c>
      <c r="E3831">
        <v>11</v>
      </c>
      <c r="F3831" s="2">
        <v>1120826.2340556947</v>
      </c>
      <c r="H3831">
        <f t="shared" si="118"/>
        <v>0</v>
      </c>
      <c r="J3831" s="2">
        <v>571344.44379457377</v>
      </c>
      <c r="L3831">
        <f t="shared" si="119"/>
        <v>0</v>
      </c>
    </row>
    <row r="3832" spans="1:12">
      <c r="A3832" s="1">
        <v>42345.500381944446</v>
      </c>
      <c r="B3832">
        <v>2015</v>
      </c>
      <c r="C3832">
        <v>12</v>
      </c>
      <c r="D3832">
        <v>7</v>
      </c>
      <c r="E3832">
        <v>12</v>
      </c>
      <c r="F3832" s="2">
        <v>1080261.596857649</v>
      </c>
      <c r="H3832">
        <f t="shared" si="118"/>
        <v>0</v>
      </c>
      <c r="J3832" s="2">
        <v>561179.24320493196</v>
      </c>
      <c r="L3832">
        <f t="shared" si="119"/>
        <v>0</v>
      </c>
    </row>
    <row r="3833" spans="1:12">
      <c r="A3833" s="1">
        <v>42345.542048611111</v>
      </c>
      <c r="B3833">
        <v>2015</v>
      </c>
      <c r="C3833">
        <v>12</v>
      </c>
      <c r="D3833">
        <v>7</v>
      </c>
      <c r="E3833">
        <v>13</v>
      </c>
      <c r="F3833" s="2">
        <v>1065713.9349760343</v>
      </c>
      <c r="H3833">
        <f t="shared" si="118"/>
        <v>1065713.9349760343</v>
      </c>
      <c r="J3833" s="2">
        <v>554393.88902967295</v>
      </c>
      <c r="L3833">
        <f t="shared" si="119"/>
        <v>554393.88902967295</v>
      </c>
    </row>
    <row r="3834" spans="1:12">
      <c r="A3834" s="1">
        <v>42345.583715277775</v>
      </c>
      <c r="B3834">
        <v>2015</v>
      </c>
      <c r="C3834">
        <v>12</v>
      </c>
      <c r="D3834">
        <v>7</v>
      </c>
      <c r="E3834">
        <v>14</v>
      </c>
      <c r="F3834" s="2">
        <v>1078297.4813922259</v>
      </c>
      <c r="H3834">
        <f t="shared" si="118"/>
        <v>1078297.4813922259</v>
      </c>
      <c r="J3834" s="2">
        <v>546920.6008593447</v>
      </c>
      <c r="L3834">
        <f t="shared" si="119"/>
        <v>546920.6008593447</v>
      </c>
    </row>
    <row r="3835" spans="1:12">
      <c r="A3835" s="1">
        <v>42345.625381944446</v>
      </c>
      <c r="B3835">
        <v>2015</v>
      </c>
      <c r="C3835">
        <v>12</v>
      </c>
      <c r="D3835">
        <v>7</v>
      </c>
      <c r="E3835">
        <v>15</v>
      </c>
      <c r="F3835" s="2">
        <v>1069906.551074574</v>
      </c>
      <c r="H3835">
        <f t="shared" si="118"/>
        <v>1069906.551074574</v>
      </c>
      <c r="J3835" s="2">
        <v>552577.94114898611</v>
      </c>
      <c r="L3835">
        <f t="shared" si="119"/>
        <v>552577.94114898611</v>
      </c>
    </row>
    <row r="3836" spans="1:12">
      <c r="A3836" s="1">
        <v>42345.667048611111</v>
      </c>
      <c r="B3836">
        <v>2015</v>
      </c>
      <c r="C3836">
        <v>12</v>
      </c>
      <c r="D3836">
        <v>7</v>
      </c>
      <c r="E3836">
        <v>16</v>
      </c>
      <c r="F3836" s="2">
        <v>1096458.5042160435</v>
      </c>
      <c r="H3836">
        <f t="shared" si="118"/>
        <v>1096458.5042160435</v>
      </c>
      <c r="J3836" s="2">
        <v>574258.44410542538</v>
      </c>
      <c r="L3836">
        <f t="shared" si="119"/>
        <v>574258.44410542538</v>
      </c>
    </row>
    <row r="3837" spans="1:12">
      <c r="A3837" s="1">
        <v>42345.708715277775</v>
      </c>
      <c r="B3837">
        <v>2015</v>
      </c>
      <c r="C3837">
        <v>12</v>
      </c>
      <c r="D3837">
        <v>7</v>
      </c>
      <c r="E3837">
        <v>17</v>
      </c>
      <c r="F3837" s="2">
        <v>1146493.9618428934</v>
      </c>
      <c r="H3837">
        <f t="shared" si="118"/>
        <v>0</v>
      </c>
      <c r="J3837" s="2">
        <v>631736.12889958476</v>
      </c>
      <c r="L3837">
        <f t="shared" si="119"/>
        <v>0</v>
      </c>
    </row>
    <row r="3838" spans="1:12">
      <c r="A3838" s="1">
        <v>42345.750381944446</v>
      </c>
      <c r="B3838">
        <v>2015</v>
      </c>
      <c r="C3838">
        <v>12</v>
      </c>
      <c r="D3838">
        <v>7</v>
      </c>
      <c r="E3838">
        <v>18</v>
      </c>
      <c r="F3838" s="2">
        <v>1187549.9129183737</v>
      </c>
      <c r="H3838">
        <f t="shared" si="118"/>
        <v>0</v>
      </c>
      <c r="J3838" s="2">
        <v>684229.79223141202</v>
      </c>
      <c r="L3838">
        <f t="shared" si="119"/>
        <v>0</v>
      </c>
    </row>
    <row r="3839" spans="1:12">
      <c r="A3839" s="1">
        <v>42345.792048611111</v>
      </c>
      <c r="B3839">
        <v>2015</v>
      </c>
      <c r="C3839">
        <v>12</v>
      </c>
      <c r="D3839">
        <v>7</v>
      </c>
      <c r="E3839">
        <v>19</v>
      </c>
      <c r="F3839" s="2">
        <v>1197963.713887492</v>
      </c>
      <c r="H3839">
        <f t="shared" si="118"/>
        <v>0</v>
      </c>
      <c r="J3839" s="2">
        <v>674663.70698199002</v>
      </c>
      <c r="L3839">
        <f t="shared" si="119"/>
        <v>0</v>
      </c>
    </row>
    <row r="3840" spans="1:12">
      <c r="A3840" s="1">
        <v>42345.833715277775</v>
      </c>
      <c r="B3840">
        <v>2015</v>
      </c>
      <c r="C3840">
        <v>12</v>
      </c>
      <c r="D3840">
        <v>7</v>
      </c>
      <c r="E3840">
        <v>20</v>
      </c>
      <c r="F3840" s="2">
        <v>1223421.8590837757</v>
      </c>
      <c r="H3840">
        <f t="shared" si="118"/>
        <v>0</v>
      </c>
      <c r="J3840" s="2">
        <v>660824.78519251151</v>
      </c>
      <c r="L3840">
        <f t="shared" si="119"/>
        <v>0</v>
      </c>
    </row>
    <row r="3841" spans="1:12">
      <c r="A3841" s="1">
        <v>42345.875381944446</v>
      </c>
      <c r="B3841">
        <v>2015</v>
      </c>
      <c r="C3841">
        <v>12</v>
      </c>
      <c r="D3841">
        <v>7</v>
      </c>
      <c r="E3841">
        <v>21</v>
      </c>
      <c r="F3841" s="2">
        <v>1212017.5752923081</v>
      </c>
      <c r="H3841">
        <f t="shared" si="118"/>
        <v>0</v>
      </c>
      <c r="J3841" s="2">
        <v>606287.15145245218</v>
      </c>
      <c r="L3841">
        <f t="shared" si="119"/>
        <v>0</v>
      </c>
    </row>
    <row r="3842" spans="1:12">
      <c r="A3842" s="1">
        <v>42345.917048611111</v>
      </c>
      <c r="B3842">
        <v>2015</v>
      </c>
      <c r="C3842">
        <v>12</v>
      </c>
      <c r="D3842">
        <v>7</v>
      </c>
      <c r="E3842">
        <v>22</v>
      </c>
      <c r="F3842" s="2">
        <v>1160494.3737109962</v>
      </c>
      <c r="H3842">
        <f t="shared" si="118"/>
        <v>0</v>
      </c>
      <c r="J3842" s="2">
        <v>579320.5228265801</v>
      </c>
      <c r="L3842">
        <f t="shared" si="119"/>
        <v>0</v>
      </c>
    </row>
    <row r="3843" spans="1:12">
      <c r="A3843" s="1">
        <v>42345.958715277775</v>
      </c>
      <c r="B3843">
        <v>2015</v>
      </c>
      <c r="C3843">
        <v>12</v>
      </c>
      <c r="D3843">
        <v>7</v>
      </c>
      <c r="E3843">
        <v>23</v>
      </c>
      <c r="F3843" s="2">
        <v>1101876.7485307516</v>
      </c>
      <c r="H3843">
        <f t="shared" si="118"/>
        <v>0</v>
      </c>
      <c r="J3843" s="2">
        <v>517351.60622112628</v>
      </c>
      <c r="L3843">
        <f t="shared" si="119"/>
        <v>0</v>
      </c>
    </row>
    <row r="3844" spans="1:12">
      <c r="A3844" s="1">
        <v>42346.000381944446</v>
      </c>
      <c r="B3844">
        <v>2015</v>
      </c>
      <c r="C3844">
        <v>12</v>
      </c>
      <c r="D3844">
        <v>8</v>
      </c>
      <c r="E3844">
        <v>0</v>
      </c>
      <c r="F3844" s="2">
        <v>1059158.7085449013</v>
      </c>
      <c r="H3844">
        <f t="shared" si="118"/>
        <v>0</v>
      </c>
      <c r="J3844" s="2">
        <v>493002.97239609429</v>
      </c>
      <c r="L3844">
        <f t="shared" si="119"/>
        <v>0</v>
      </c>
    </row>
    <row r="3845" spans="1:12">
      <c r="A3845" s="1">
        <v>42346.042048611111</v>
      </c>
      <c r="B3845">
        <v>2015</v>
      </c>
      <c r="C3845">
        <v>12</v>
      </c>
      <c r="D3845">
        <v>8</v>
      </c>
      <c r="E3845">
        <v>1</v>
      </c>
      <c r="F3845" s="2">
        <v>1048561.4779342138</v>
      </c>
      <c r="H3845">
        <f t="shared" ref="H3845:H3908" si="120">IF(E3845=6,F3845,0)+IF(E3845=7,F3845,0)+IF(E3845=8,F3845,0)+IF(E3845=9,F3845,0)+IF(E3845=13,F3845,0)+IF(E3845=14,F3845,0)+IF(E3845=15,F3845,0)+IF(E3845=16,F3845,0)</f>
        <v>0</v>
      </c>
      <c r="J3845" s="2">
        <v>468859.94335203466</v>
      </c>
      <c r="L3845">
        <f t="shared" ref="L3845:L3908" si="121">IF(E3845=6,J3845,0)+IF(E3845=7,J3845,0)+IF(E3845=8,J3845,0)+IF(E3845=9,J3845,0)+IF(E3845=13,J3845,0)+IF(E3845=14,J3845,0)+IF(E3845=15,J3845,0)+IF(E3845=16,J3845,0)</f>
        <v>0</v>
      </c>
    </row>
    <row r="3846" spans="1:12">
      <c r="A3846" s="1">
        <v>42346.083715277775</v>
      </c>
      <c r="B3846">
        <v>2015</v>
      </c>
      <c r="C3846">
        <v>12</v>
      </c>
      <c r="D3846">
        <v>8</v>
      </c>
      <c r="E3846">
        <v>2</v>
      </c>
      <c r="F3846" s="2">
        <v>1006516.8143972493</v>
      </c>
      <c r="H3846">
        <f t="shared" si="120"/>
        <v>0</v>
      </c>
      <c r="J3846" s="2">
        <v>479345.82871056662</v>
      </c>
      <c r="L3846">
        <f t="shared" si="121"/>
        <v>0</v>
      </c>
    </row>
    <row r="3847" spans="1:12">
      <c r="A3847" s="1">
        <v>42346.125381944446</v>
      </c>
      <c r="B3847">
        <v>2015</v>
      </c>
      <c r="C3847">
        <v>12</v>
      </c>
      <c r="D3847">
        <v>8</v>
      </c>
      <c r="E3847">
        <v>3</v>
      </c>
      <c r="F3847" s="2">
        <v>1006698.8513401083</v>
      </c>
      <c r="H3847">
        <f t="shared" si="120"/>
        <v>0</v>
      </c>
      <c r="J3847" s="2">
        <v>464697.35647087812</v>
      </c>
      <c r="L3847">
        <f t="shared" si="121"/>
        <v>0</v>
      </c>
    </row>
    <row r="3848" spans="1:12">
      <c r="A3848" s="1">
        <v>42346.167048611111</v>
      </c>
      <c r="B3848">
        <v>2015</v>
      </c>
      <c r="C3848">
        <v>12</v>
      </c>
      <c r="D3848">
        <v>8</v>
      </c>
      <c r="E3848">
        <v>4</v>
      </c>
      <c r="F3848" s="2">
        <v>1017652.9221536659</v>
      </c>
      <c r="H3848">
        <f t="shared" si="120"/>
        <v>0</v>
      </c>
      <c r="J3848" s="2">
        <v>470549.95246180386</v>
      </c>
      <c r="L3848">
        <f t="shared" si="121"/>
        <v>0</v>
      </c>
    </row>
    <row r="3849" spans="1:12">
      <c r="A3849" s="1">
        <v>42346.208715277775</v>
      </c>
      <c r="B3849">
        <v>2015</v>
      </c>
      <c r="C3849">
        <v>12</v>
      </c>
      <c r="D3849">
        <v>8</v>
      </c>
      <c r="E3849">
        <v>5</v>
      </c>
      <c r="F3849" s="2">
        <v>1002061.7170431647</v>
      </c>
      <c r="H3849">
        <f t="shared" si="120"/>
        <v>0</v>
      </c>
      <c r="J3849" s="2">
        <v>467217.67804382724</v>
      </c>
      <c r="L3849">
        <f t="shared" si="121"/>
        <v>0</v>
      </c>
    </row>
    <row r="3850" spans="1:12">
      <c r="A3850" s="1">
        <v>42346.250381944446</v>
      </c>
      <c r="B3850">
        <v>2015</v>
      </c>
      <c r="C3850">
        <v>12</v>
      </c>
      <c r="D3850">
        <v>8</v>
      </c>
      <c r="E3850">
        <v>6</v>
      </c>
      <c r="F3850" s="2">
        <v>1052206.3638930209</v>
      </c>
      <c r="H3850">
        <f t="shared" si="120"/>
        <v>1052206.3638930209</v>
      </c>
      <c r="J3850" s="2">
        <v>497569.50898531976</v>
      </c>
      <c r="L3850">
        <f t="shared" si="121"/>
        <v>497569.50898531976</v>
      </c>
    </row>
    <row r="3851" spans="1:12">
      <c r="A3851" s="1">
        <v>42346.292048611111</v>
      </c>
      <c r="B3851">
        <v>2015</v>
      </c>
      <c r="C3851">
        <v>12</v>
      </c>
      <c r="D3851">
        <v>8</v>
      </c>
      <c r="E3851">
        <v>7</v>
      </c>
      <c r="F3851" s="2">
        <v>1120570.8421344813</v>
      </c>
      <c r="H3851">
        <f t="shared" si="120"/>
        <v>1120570.8421344813</v>
      </c>
      <c r="J3851" s="2">
        <v>509003.30277119909</v>
      </c>
      <c r="L3851">
        <f t="shared" si="121"/>
        <v>509003.30277119909</v>
      </c>
    </row>
    <row r="3852" spans="1:12">
      <c r="A3852" s="1">
        <v>42346.333715277775</v>
      </c>
      <c r="B3852">
        <v>2015</v>
      </c>
      <c r="C3852">
        <v>12</v>
      </c>
      <c r="D3852">
        <v>8</v>
      </c>
      <c r="E3852">
        <v>8</v>
      </c>
      <c r="F3852" s="2">
        <v>1118886.9418761998</v>
      </c>
      <c r="H3852">
        <f t="shared" si="120"/>
        <v>1118886.9418761998</v>
      </c>
      <c r="J3852" s="2">
        <v>557460.20477011299</v>
      </c>
      <c r="L3852">
        <f t="shared" si="121"/>
        <v>557460.20477011299</v>
      </c>
    </row>
    <row r="3853" spans="1:12">
      <c r="A3853" s="1">
        <v>42346.375381944446</v>
      </c>
      <c r="B3853">
        <v>2015</v>
      </c>
      <c r="C3853">
        <v>12</v>
      </c>
      <c r="D3853">
        <v>8</v>
      </c>
      <c r="E3853">
        <v>9</v>
      </c>
      <c r="F3853" s="2">
        <v>1166386.8848439439</v>
      </c>
      <c r="H3853">
        <f t="shared" si="120"/>
        <v>1166386.8848439439</v>
      </c>
      <c r="J3853" s="2">
        <v>582463.97437751957</v>
      </c>
      <c r="L3853">
        <f t="shared" si="121"/>
        <v>582463.97437751957</v>
      </c>
    </row>
    <row r="3854" spans="1:12">
      <c r="A3854" s="1">
        <v>42346.417048611111</v>
      </c>
      <c r="B3854">
        <v>2015</v>
      </c>
      <c r="C3854">
        <v>12</v>
      </c>
      <c r="D3854">
        <v>8</v>
      </c>
      <c r="E3854">
        <v>10</v>
      </c>
      <c r="F3854" s="2">
        <v>1196430.0861456632</v>
      </c>
      <c r="H3854">
        <f t="shared" si="120"/>
        <v>0</v>
      </c>
      <c r="J3854" s="2">
        <v>614564.17419089493</v>
      </c>
      <c r="L3854">
        <f t="shared" si="121"/>
        <v>0</v>
      </c>
    </row>
    <row r="3855" spans="1:12">
      <c r="A3855" s="1">
        <v>42346.458715277775</v>
      </c>
      <c r="B3855">
        <v>2015</v>
      </c>
      <c r="C3855">
        <v>12</v>
      </c>
      <c r="D3855">
        <v>8</v>
      </c>
      <c r="E3855">
        <v>11</v>
      </c>
      <c r="F3855" s="2">
        <v>1183894.8868251899</v>
      </c>
      <c r="H3855">
        <f t="shared" si="120"/>
        <v>0</v>
      </c>
      <c r="J3855" s="2">
        <v>611496.21424776735</v>
      </c>
      <c r="L3855">
        <f t="shared" si="121"/>
        <v>0</v>
      </c>
    </row>
    <row r="3856" spans="1:12">
      <c r="A3856" s="1">
        <v>42346.500381944446</v>
      </c>
      <c r="B3856">
        <v>2015</v>
      </c>
      <c r="C3856">
        <v>12</v>
      </c>
      <c r="D3856">
        <v>8</v>
      </c>
      <c r="E3856">
        <v>12</v>
      </c>
      <c r="F3856" s="2">
        <v>1171867.4496351597</v>
      </c>
      <c r="H3856">
        <f t="shared" si="120"/>
        <v>0</v>
      </c>
      <c r="J3856" s="2">
        <v>621987.85406625981</v>
      </c>
      <c r="L3856">
        <f t="shared" si="121"/>
        <v>0</v>
      </c>
    </row>
    <row r="3857" spans="1:12">
      <c r="A3857" s="1">
        <v>42346.542048611111</v>
      </c>
      <c r="B3857">
        <v>2015</v>
      </c>
      <c r="C3857">
        <v>12</v>
      </c>
      <c r="D3857">
        <v>8</v>
      </c>
      <c r="E3857">
        <v>13</v>
      </c>
      <c r="F3857" s="2">
        <v>1137329.8510166504</v>
      </c>
      <c r="H3857">
        <f t="shared" si="120"/>
        <v>1137329.8510166504</v>
      </c>
      <c r="J3857" s="2">
        <v>618423.65987802274</v>
      </c>
      <c r="L3857">
        <f t="shared" si="121"/>
        <v>618423.65987802274</v>
      </c>
    </row>
    <row r="3858" spans="1:12">
      <c r="A3858" s="1">
        <v>42346.583715277775</v>
      </c>
      <c r="B3858">
        <v>2015</v>
      </c>
      <c r="C3858">
        <v>12</v>
      </c>
      <c r="D3858">
        <v>8</v>
      </c>
      <c r="E3858">
        <v>14</v>
      </c>
      <c r="F3858" s="2">
        <v>1112405.7029249156</v>
      </c>
      <c r="H3858">
        <f t="shared" si="120"/>
        <v>1112405.7029249156</v>
      </c>
      <c r="J3858" s="2">
        <v>620104.5443949647</v>
      </c>
      <c r="L3858">
        <f t="shared" si="121"/>
        <v>620104.5443949647</v>
      </c>
    </row>
    <row r="3859" spans="1:12">
      <c r="A3859" s="1">
        <v>42346.625381944446</v>
      </c>
      <c r="B3859">
        <v>2015</v>
      </c>
      <c r="C3859">
        <v>12</v>
      </c>
      <c r="D3859">
        <v>8</v>
      </c>
      <c r="E3859">
        <v>15</v>
      </c>
      <c r="F3859" s="2">
        <v>1078928.1092919926</v>
      </c>
      <c r="H3859">
        <f t="shared" si="120"/>
        <v>1078928.1092919926</v>
      </c>
      <c r="J3859" s="2">
        <v>621630.36355114705</v>
      </c>
      <c r="L3859">
        <f t="shared" si="121"/>
        <v>621630.36355114705</v>
      </c>
    </row>
    <row r="3860" spans="1:12">
      <c r="A3860" s="1">
        <v>42346.667048611111</v>
      </c>
      <c r="B3860">
        <v>2015</v>
      </c>
      <c r="C3860">
        <v>12</v>
      </c>
      <c r="D3860">
        <v>8</v>
      </c>
      <c r="E3860">
        <v>16</v>
      </c>
      <c r="F3860" s="2">
        <v>1079072.1695398686</v>
      </c>
      <c r="H3860">
        <f t="shared" si="120"/>
        <v>1079072.1695398686</v>
      </c>
      <c r="J3860" s="2">
        <v>616542.24388989236</v>
      </c>
      <c r="L3860">
        <f t="shared" si="121"/>
        <v>616542.24388989236</v>
      </c>
    </row>
    <row r="3861" spans="1:12">
      <c r="A3861" s="1">
        <v>42346.708715277775</v>
      </c>
      <c r="B3861">
        <v>2015</v>
      </c>
      <c r="C3861">
        <v>12</v>
      </c>
      <c r="D3861">
        <v>8</v>
      </c>
      <c r="E3861">
        <v>17</v>
      </c>
      <c r="F3861" s="2">
        <v>1097200.1229203998</v>
      </c>
      <c r="H3861">
        <f t="shared" si="120"/>
        <v>0</v>
      </c>
      <c r="J3861" s="2">
        <v>654532.74001903564</v>
      </c>
      <c r="L3861">
        <f t="shared" si="121"/>
        <v>0</v>
      </c>
    </row>
    <row r="3862" spans="1:12">
      <c r="A3862" s="1">
        <v>42346.750381944446</v>
      </c>
      <c r="B3862">
        <v>2015</v>
      </c>
      <c r="C3862">
        <v>12</v>
      </c>
      <c r="D3862">
        <v>8</v>
      </c>
      <c r="E3862">
        <v>18</v>
      </c>
      <c r="F3862" s="2">
        <v>1119768.7516092481</v>
      </c>
      <c r="H3862">
        <f t="shared" si="120"/>
        <v>0</v>
      </c>
      <c r="J3862" s="2">
        <v>665386.7173703172</v>
      </c>
      <c r="L3862">
        <f t="shared" si="121"/>
        <v>0</v>
      </c>
    </row>
    <row r="3863" spans="1:12">
      <c r="A3863" s="1">
        <v>42346.792048611111</v>
      </c>
      <c r="B3863">
        <v>2015</v>
      </c>
      <c r="C3863">
        <v>12</v>
      </c>
      <c r="D3863">
        <v>8</v>
      </c>
      <c r="E3863">
        <v>19</v>
      </c>
      <c r="F3863" s="2">
        <v>1093783.1918300302</v>
      </c>
      <c r="H3863">
        <f t="shared" si="120"/>
        <v>0</v>
      </c>
      <c r="J3863" s="2">
        <v>660649.44382933271</v>
      </c>
      <c r="L3863">
        <f t="shared" si="121"/>
        <v>0</v>
      </c>
    </row>
    <row r="3864" spans="1:12">
      <c r="A3864" s="1">
        <v>42346.833715277775</v>
      </c>
      <c r="B3864">
        <v>2015</v>
      </c>
      <c r="C3864">
        <v>12</v>
      </c>
      <c r="D3864">
        <v>8</v>
      </c>
      <c r="E3864">
        <v>20</v>
      </c>
      <c r="F3864" s="2">
        <v>1071654.7172372718</v>
      </c>
      <c r="H3864">
        <f t="shared" si="120"/>
        <v>0</v>
      </c>
      <c r="J3864" s="2">
        <v>659196.84025250364</v>
      </c>
      <c r="L3864">
        <f t="shared" si="121"/>
        <v>0</v>
      </c>
    </row>
    <row r="3865" spans="1:12">
      <c r="A3865" s="1">
        <v>42346.875381944446</v>
      </c>
      <c r="B3865">
        <v>2015</v>
      </c>
      <c r="C3865">
        <v>12</v>
      </c>
      <c r="D3865">
        <v>8</v>
      </c>
      <c r="E3865">
        <v>21</v>
      </c>
      <c r="F3865" s="2">
        <v>1007137.7076483747</v>
      </c>
      <c r="H3865">
        <f t="shared" si="120"/>
        <v>0</v>
      </c>
      <c r="J3865" s="2">
        <v>620179.40115592524</v>
      </c>
      <c r="L3865">
        <f t="shared" si="121"/>
        <v>0</v>
      </c>
    </row>
    <row r="3866" spans="1:12">
      <c r="A3866" s="1">
        <v>42346.917048611111</v>
      </c>
      <c r="B3866">
        <v>2015</v>
      </c>
      <c r="C3866">
        <v>12</v>
      </c>
      <c r="D3866">
        <v>8</v>
      </c>
      <c r="E3866">
        <v>22</v>
      </c>
      <c r="F3866" s="2">
        <v>953135.51205477177</v>
      </c>
      <c r="H3866">
        <f t="shared" si="120"/>
        <v>0</v>
      </c>
      <c r="J3866" s="2">
        <v>539016.41537755646</v>
      </c>
      <c r="L3866">
        <f t="shared" si="121"/>
        <v>0</v>
      </c>
    </row>
    <row r="3867" spans="1:12">
      <c r="A3867" s="1">
        <v>42346.958715277775</v>
      </c>
      <c r="B3867">
        <v>2015</v>
      </c>
      <c r="C3867">
        <v>12</v>
      </c>
      <c r="D3867">
        <v>8</v>
      </c>
      <c r="E3867">
        <v>23</v>
      </c>
      <c r="F3867" s="2">
        <v>824238.45567757019</v>
      </c>
      <c r="H3867">
        <f t="shared" si="120"/>
        <v>0</v>
      </c>
      <c r="J3867" s="2">
        <v>477776.49197239196</v>
      </c>
      <c r="L3867">
        <f t="shared" si="121"/>
        <v>0</v>
      </c>
    </row>
    <row r="3868" spans="1:12">
      <c r="A3868" s="1">
        <v>42347.000381944446</v>
      </c>
      <c r="B3868">
        <v>2015</v>
      </c>
      <c r="C3868">
        <v>12</v>
      </c>
      <c r="D3868">
        <v>9</v>
      </c>
      <c r="E3868">
        <v>0</v>
      </c>
      <c r="F3868" s="2">
        <v>783527.87659711204</v>
      </c>
      <c r="H3868">
        <f t="shared" si="120"/>
        <v>0</v>
      </c>
      <c r="J3868" s="2">
        <v>429399.6945987448</v>
      </c>
      <c r="L3868">
        <f t="shared" si="121"/>
        <v>0</v>
      </c>
    </row>
    <row r="3869" spans="1:12">
      <c r="A3869" s="1">
        <v>42347.042048611111</v>
      </c>
      <c r="B3869">
        <v>2015</v>
      </c>
      <c r="C3869">
        <v>12</v>
      </c>
      <c r="D3869">
        <v>9</v>
      </c>
      <c r="E3869">
        <v>1</v>
      </c>
      <c r="F3869" s="2">
        <v>757036.52322909073</v>
      </c>
      <c r="H3869">
        <f t="shared" si="120"/>
        <v>0</v>
      </c>
      <c r="J3869" s="2">
        <v>384443.43568502646</v>
      </c>
      <c r="L3869">
        <f t="shared" si="121"/>
        <v>0</v>
      </c>
    </row>
    <row r="3870" spans="1:12">
      <c r="A3870" s="1">
        <v>42347.083715277775</v>
      </c>
      <c r="B3870">
        <v>2015</v>
      </c>
      <c r="C3870">
        <v>12</v>
      </c>
      <c r="D3870">
        <v>9</v>
      </c>
      <c r="E3870">
        <v>2</v>
      </c>
      <c r="F3870" s="2">
        <v>744191.59505169548</v>
      </c>
      <c r="H3870">
        <f t="shared" si="120"/>
        <v>0</v>
      </c>
      <c r="J3870" s="2">
        <v>383089.00679545285</v>
      </c>
      <c r="L3870">
        <f t="shared" si="121"/>
        <v>0</v>
      </c>
    </row>
    <row r="3871" spans="1:12">
      <c r="A3871" s="1">
        <v>42347.125381944446</v>
      </c>
      <c r="B3871">
        <v>2015</v>
      </c>
      <c r="C3871">
        <v>12</v>
      </c>
      <c r="D3871">
        <v>9</v>
      </c>
      <c r="E3871">
        <v>3</v>
      </c>
      <c r="F3871" s="2">
        <v>748474.52251579321</v>
      </c>
      <c r="H3871">
        <f t="shared" si="120"/>
        <v>0</v>
      </c>
      <c r="J3871" s="2">
        <v>383066.88828677218</v>
      </c>
      <c r="L3871">
        <f t="shared" si="121"/>
        <v>0</v>
      </c>
    </row>
    <row r="3872" spans="1:12">
      <c r="A3872" s="1">
        <v>42347.167048611111</v>
      </c>
      <c r="B3872">
        <v>2015</v>
      </c>
      <c r="C3872">
        <v>12</v>
      </c>
      <c r="D3872">
        <v>9</v>
      </c>
      <c r="E3872">
        <v>4</v>
      </c>
      <c r="F3872" s="2">
        <v>754820.08232666331</v>
      </c>
      <c r="H3872">
        <f t="shared" si="120"/>
        <v>0</v>
      </c>
      <c r="J3872" s="2">
        <v>402724.88714805368</v>
      </c>
      <c r="L3872">
        <f t="shared" si="121"/>
        <v>0</v>
      </c>
    </row>
    <row r="3873" spans="1:12">
      <c r="A3873" s="1">
        <v>42347.208715277775</v>
      </c>
      <c r="B3873">
        <v>2015</v>
      </c>
      <c r="C3873">
        <v>12</v>
      </c>
      <c r="D3873">
        <v>9</v>
      </c>
      <c r="E3873">
        <v>5</v>
      </c>
      <c r="F3873" s="2">
        <v>795568.29663558875</v>
      </c>
      <c r="H3873">
        <f t="shared" si="120"/>
        <v>0</v>
      </c>
      <c r="J3873" s="2">
        <v>442543.27377289004</v>
      </c>
      <c r="L3873">
        <f t="shared" si="121"/>
        <v>0</v>
      </c>
    </row>
    <row r="3874" spans="1:12">
      <c r="A3874" s="1">
        <v>42347.250381944446</v>
      </c>
      <c r="B3874">
        <v>2015</v>
      </c>
      <c r="C3874">
        <v>12</v>
      </c>
      <c r="D3874">
        <v>9</v>
      </c>
      <c r="E3874">
        <v>6</v>
      </c>
      <c r="F3874" s="2">
        <v>881625.78171033121</v>
      </c>
      <c r="H3874">
        <f t="shared" si="120"/>
        <v>881625.78171033121</v>
      </c>
      <c r="J3874" s="2">
        <v>510860.23253826756</v>
      </c>
      <c r="L3874">
        <f t="shared" si="121"/>
        <v>510860.23253826756</v>
      </c>
    </row>
    <row r="3875" spans="1:12">
      <c r="A3875" s="1">
        <v>42347.292048611111</v>
      </c>
      <c r="B3875">
        <v>2015</v>
      </c>
      <c r="C3875">
        <v>12</v>
      </c>
      <c r="D3875">
        <v>9</v>
      </c>
      <c r="E3875">
        <v>7</v>
      </c>
      <c r="F3875" s="2">
        <v>886334.15211773291</v>
      </c>
      <c r="H3875">
        <f t="shared" si="120"/>
        <v>886334.15211773291</v>
      </c>
      <c r="J3875" s="2">
        <v>505952.74339746422</v>
      </c>
      <c r="L3875">
        <f t="shared" si="121"/>
        <v>505952.74339746422</v>
      </c>
    </row>
    <row r="3876" spans="1:12">
      <c r="A3876" s="1">
        <v>42347.333715277775</v>
      </c>
      <c r="B3876">
        <v>2015</v>
      </c>
      <c r="C3876">
        <v>12</v>
      </c>
      <c r="D3876">
        <v>9</v>
      </c>
      <c r="E3876">
        <v>8</v>
      </c>
      <c r="F3876" s="2">
        <v>847346.36046729132</v>
      </c>
      <c r="H3876">
        <f t="shared" si="120"/>
        <v>847346.36046729132</v>
      </c>
      <c r="J3876" s="2">
        <v>485549.57133841683</v>
      </c>
      <c r="L3876">
        <f t="shared" si="121"/>
        <v>485549.57133841683</v>
      </c>
    </row>
    <row r="3877" spans="1:12">
      <c r="A3877" s="1">
        <v>42347.375381944446</v>
      </c>
      <c r="B3877">
        <v>2015</v>
      </c>
      <c r="C3877">
        <v>12</v>
      </c>
      <c r="D3877">
        <v>9</v>
      </c>
      <c r="E3877">
        <v>9</v>
      </c>
      <c r="F3877" s="2">
        <v>828613.66444026097</v>
      </c>
      <c r="H3877">
        <f t="shared" si="120"/>
        <v>828613.66444026097</v>
      </c>
      <c r="J3877" s="2">
        <v>468006.98717615625</v>
      </c>
      <c r="L3877">
        <f t="shared" si="121"/>
        <v>468006.98717615625</v>
      </c>
    </row>
    <row r="3878" spans="1:12">
      <c r="A3878" s="1">
        <v>42347.417060185187</v>
      </c>
      <c r="B3878">
        <v>2015</v>
      </c>
      <c r="C3878">
        <v>12</v>
      </c>
      <c r="D3878">
        <v>9</v>
      </c>
      <c r="E3878">
        <v>10</v>
      </c>
      <c r="F3878" s="2">
        <v>833645.77262227738</v>
      </c>
      <c r="H3878">
        <f t="shared" si="120"/>
        <v>0</v>
      </c>
      <c r="J3878" s="2">
        <v>475759.9550425607</v>
      </c>
      <c r="L3878">
        <f t="shared" si="121"/>
        <v>0</v>
      </c>
    </row>
    <row r="3879" spans="1:12">
      <c r="A3879" s="1">
        <v>42347.458726851852</v>
      </c>
      <c r="B3879">
        <v>2015</v>
      </c>
      <c r="C3879">
        <v>12</v>
      </c>
      <c r="D3879">
        <v>9</v>
      </c>
      <c r="E3879">
        <v>11</v>
      </c>
      <c r="F3879" s="2">
        <v>803225.68826220359</v>
      </c>
      <c r="H3879">
        <f t="shared" si="120"/>
        <v>0</v>
      </c>
      <c r="J3879" s="2">
        <v>481428.58482889755</v>
      </c>
      <c r="L3879">
        <f t="shared" si="121"/>
        <v>0</v>
      </c>
    </row>
    <row r="3880" spans="1:12">
      <c r="A3880" s="1">
        <v>42347.500393518516</v>
      </c>
      <c r="B3880">
        <v>2015</v>
      </c>
      <c r="C3880">
        <v>12</v>
      </c>
      <c r="D3880">
        <v>9</v>
      </c>
      <c r="E3880">
        <v>12</v>
      </c>
      <c r="F3880" s="2">
        <v>796507.45348553627</v>
      </c>
      <c r="H3880">
        <f t="shared" si="120"/>
        <v>0</v>
      </c>
      <c r="J3880" s="2">
        <v>480359.42860473832</v>
      </c>
      <c r="L3880">
        <f t="shared" si="121"/>
        <v>0</v>
      </c>
    </row>
    <row r="3881" spans="1:12">
      <c r="A3881" s="1">
        <v>42347.542060185187</v>
      </c>
      <c r="B3881">
        <v>2015</v>
      </c>
      <c r="C3881">
        <v>12</v>
      </c>
      <c r="D3881">
        <v>9</v>
      </c>
      <c r="E3881">
        <v>13</v>
      </c>
      <c r="F3881" s="2">
        <v>787343.83694473165</v>
      </c>
      <c r="H3881">
        <f t="shared" si="120"/>
        <v>787343.83694473165</v>
      </c>
      <c r="J3881" s="2">
        <v>465980.00597899384</v>
      </c>
      <c r="L3881">
        <f t="shared" si="121"/>
        <v>465980.00597899384</v>
      </c>
    </row>
    <row r="3882" spans="1:12">
      <c r="A3882" s="1">
        <v>42347.583726851852</v>
      </c>
      <c r="B3882">
        <v>2015</v>
      </c>
      <c r="C3882">
        <v>12</v>
      </c>
      <c r="D3882">
        <v>9</v>
      </c>
      <c r="E3882">
        <v>14</v>
      </c>
      <c r="F3882" s="2">
        <v>815196.62851914368</v>
      </c>
      <c r="H3882">
        <f t="shared" si="120"/>
        <v>815196.62851914368</v>
      </c>
      <c r="J3882" s="2">
        <v>470822.54283659608</v>
      </c>
      <c r="L3882">
        <f t="shared" si="121"/>
        <v>470822.54283659608</v>
      </c>
    </row>
    <row r="3883" spans="1:12">
      <c r="A3883" s="1">
        <v>42347.625393518516</v>
      </c>
      <c r="B3883">
        <v>2015</v>
      </c>
      <c r="C3883">
        <v>12</v>
      </c>
      <c r="D3883">
        <v>9</v>
      </c>
      <c r="E3883">
        <v>15</v>
      </c>
      <c r="F3883" s="2">
        <v>828531.90390824038</v>
      </c>
      <c r="H3883">
        <f t="shared" si="120"/>
        <v>828531.90390824038</v>
      </c>
      <c r="J3883" s="2">
        <v>502209.77036292275</v>
      </c>
      <c r="L3883">
        <f t="shared" si="121"/>
        <v>502209.77036292275</v>
      </c>
    </row>
    <row r="3884" spans="1:12">
      <c r="A3884" s="1">
        <v>42347.667060185187</v>
      </c>
      <c r="B3884">
        <v>2015</v>
      </c>
      <c r="C3884">
        <v>12</v>
      </c>
      <c r="D3884">
        <v>9</v>
      </c>
      <c r="E3884">
        <v>16</v>
      </c>
      <c r="F3884" s="2">
        <v>918277.35367257334</v>
      </c>
      <c r="H3884">
        <f t="shared" si="120"/>
        <v>918277.35367257334</v>
      </c>
      <c r="J3884" s="2">
        <v>505401.1721658404</v>
      </c>
      <c r="L3884">
        <f t="shared" si="121"/>
        <v>505401.1721658404</v>
      </c>
    </row>
    <row r="3885" spans="1:12">
      <c r="A3885" s="1">
        <v>42347.708726851852</v>
      </c>
      <c r="B3885">
        <v>2015</v>
      </c>
      <c r="C3885">
        <v>12</v>
      </c>
      <c r="D3885">
        <v>9</v>
      </c>
      <c r="E3885">
        <v>17</v>
      </c>
      <c r="F3885" s="2">
        <v>1025947.9142939164</v>
      </c>
      <c r="H3885">
        <f t="shared" si="120"/>
        <v>0</v>
      </c>
      <c r="J3885" s="2">
        <v>574350.63372887368</v>
      </c>
      <c r="L3885">
        <f t="shared" si="121"/>
        <v>0</v>
      </c>
    </row>
    <row r="3886" spans="1:12">
      <c r="A3886" s="1">
        <v>42347.750393518516</v>
      </c>
      <c r="B3886">
        <v>2015</v>
      </c>
      <c r="C3886">
        <v>12</v>
      </c>
      <c r="D3886">
        <v>9</v>
      </c>
      <c r="E3886">
        <v>18</v>
      </c>
      <c r="F3886" s="2">
        <v>1055214.2577640966</v>
      </c>
      <c r="H3886">
        <f t="shared" si="120"/>
        <v>0</v>
      </c>
      <c r="J3886" s="2">
        <v>631586.5969643913</v>
      </c>
      <c r="L3886">
        <f t="shared" si="121"/>
        <v>0</v>
      </c>
    </row>
    <row r="3887" spans="1:12">
      <c r="A3887" s="1">
        <v>42347.792060185187</v>
      </c>
      <c r="B3887">
        <v>2015</v>
      </c>
      <c r="C3887">
        <v>12</v>
      </c>
      <c r="D3887">
        <v>9</v>
      </c>
      <c r="E3887">
        <v>19</v>
      </c>
      <c r="F3887" s="2">
        <v>1050942.2570940792</v>
      </c>
      <c r="H3887">
        <f t="shared" si="120"/>
        <v>0</v>
      </c>
      <c r="J3887" s="2">
        <v>656633.64387672732</v>
      </c>
      <c r="L3887">
        <f t="shared" si="121"/>
        <v>0</v>
      </c>
    </row>
    <row r="3888" spans="1:12">
      <c r="A3888" s="1">
        <v>42347.833726851852</v>
      </c>
      <c r="B3888">
        <v>2015</v>
      </c>
      <c r="C3888">
        <v>12</v>
      </c>
      <c r="D3888">
        <v>9</v>
      </c>
      <c r="E3888">
        <v>20</v>
      </c>
      <c r="F3888" s="2">
        <v>1074627.5643987025</v>
      </c>
      <c r="H3888">
        <f t="shared" si="120"/>
        <v>0</v>
      </c>
      <c r="J3888" s="2">
        <v>633422.78689340432</v>
      </c>
      <c r="L3888">
        <f t="shared" si="121"/>
        <v>0</v>
      </c>
    </row>
    <row r="3889" spans="1:12">
      <c r="A3889" s="1">
        <v>42347.875393518516</v>
      </c>
      <c r="B3889">
        <v>2015</v>
      </c>
      <c r="C3889">
        <v>12</v>
      </c>
      <c r="D3889">
        <v>9</v>
      </c>
      <c r="E3889">
        <v>21</v>
      </c>
      <c r="F3889" s="2">
        <v>1028678.0976182331</v>
      </c>
      <c r="H3889">
        <f t="shared" si="120"/>
        <v>0</v>
      </c>
      <c r="J3889" s="2">
        <v>595487.55213065993</v>
      </c>
      <c r="L3889">
        <f t="shared" si="121"/>
        <v>0</v>
      </c>
    </row>
    <row r="3890" spans="1:12">
      <c r="A3890" s="1">
        <v>42347.917060185187</v>
      </c>
      <c r="B3890">
        <v>2015</v>
      </c>
      <c r="C3890">
        <v>12</v>
      </c>
      <c r="D3890">
        <v>9</v>
      </c>
      <c r="E3890">
        <v>22</v>
      </c>
      <c r="F3890" s="2">
        <v>970005.34061860095</v>
      </c>
      <c r="H3890">
        <f t="shared" si="120"/>
        <v>0</v>
      </c>
      <c r="J3890" s="2">
        <v>538758.52075686119</v>
      </c>
      <c r="L3890">
        <f t="shared" si="121"/>
        <v>0</v>
      </c>
    </row>
    <row r="3891" spans="1:12">
      <c r="A3891" s="1">
        <v>42347.958726851852</v>
      </c>
      <c r="B3891">
        <v>2015</v>
      </c>
      <c r="C3891">
        <v>12</v>
      </c>
      <c r="D3891">
        <v>9</v>
      </c>
      <c r="E3891">
        <v>23</v>
      </c>
      <c r="F3891" s="2">
        <v>917409.5587006131</v>
      </c>
      <c r="H3891">
        <f t="shared" si="120"/>
        <v>0</v>
      </c>
      <c r="J3891" s="2">
        <v>478504.7960811705</v>
      </c>
      <c r="L3891">
        <f t="shared" si="121"/>
        <v>0</v>
      </c>
    </row>
    <row r="3892" spans="1:12">
      <c r="A3892" s="1">
        <v>42348.000393518516</v>
      </c>
      <c r="B3892">
        <v>2015</v>
      </c>
      <c r="C3892">
        <v>12</v>
      </c>
      <c r="D3892">
        <v>10</v>
      </c>
      <c r="E3892">
        <v>0</v>
      </c>
      <c r="F3892" s="2">
        <v>820906.44011584949</v>
      </c>
      <c r="H3892">
        <f t="shared" si="120"/>
        <v>0</v>
      </c>
      <c r="J3892" s="2">
        <v>430085.72850197431</v>
      </c>
      <c r="L3892">
        <f t="shared" si="121"/>
        <v>0</v>
      </c>
    </row>
    <row r="3893" spans="1:12">
      <c r="A3893" s="1">
        <v>42348.042060185187</v>
      </c>
      <c r="B3893">
        <v>2015</v>
      </c>
      <c r="C3893">
        <v>12</v>
      </c>
      <c r="D3893">
        <v>10</v>
      </c>
      <c r="E3893">
        <v>1</v>
      </c>
      <c r="F3893" s="2">
        <v>866399.39076861541</v>
      </c>
      <c r="H3893">
        <f t="shared" si="120"/>
        <v>0</v>
      </c>
      <c r="J3893" s="2">
        <v>396813.11141747597</v>
      </c>
      <c r="L3893">
        <f t="shared" si="121"/>
        <v>0</v>
      </c>
    </row>
    <row r="3894" spans="1:12">
      <c r="A3894" s="1">
        <v>42348.083726851852</v>
      </c>
      <c r="B3894">
        <v>2015</v>
      </c>
      <c r="C3894">
        <v>12</v>
      </c>
      <c r="D3894">
        <v>10</v>
      </c>
      <c r="E3894">
        <v>2</v>
      </c>
      <c r="F3894" s="2">
        <v>849955.74566320202</v>
      </c>
      <c r="H3894">
        <f t="shared" si="120"/>
        <v>0</v>
      </c>
      <c r="J3894" s="2">
        <v>405350.35430999281</v>
      </c>
      <c r="L3894">
        <f t="shared" si="121"/>
        <v>0</v>
      </c>
    </row>
    <row r="3895" spans="1:12">
      <c r="A3895" s="1">
        <v>42348.125393518516</v>
      </c>
      <c r="B3895">
        <v>2015</v>
      </c>
      <c r="C3895">
        <v>12</v>
      </c>
      <c r="D3895">
        <v>10</v>
      </c>
      <c r="E3895">
        <v>3</v>
      </c>
      <c r="F3895" s="2">
        <v>890113.56516577129</v>
      </c>
      <c r="H3895">
        <f t="shared" si="120"/>
        <v>0</v>
      </c>
      <c r="J3895" s="2">
        <v>408993.46810090652</v>
      </c>
      <c r="L3895">
        <f t="shared" si="121"/>
        <v>0</v>
      </c>
    </row>
    <row r="3896" spans="1:12">
      <c r="A3896" s="1">
        <v>42348.167060185187</v>
      </c>
      <c r="B3896">
        <v>2015</v>
      </c>
      <c r="C3896">
        <v>12</v>
      </c>
      <c r="D3896">
        <v>10</v>
      </c>
      <c r="E3896">
        <v>4</v>
      </c>
      <c r="F3896" s="2">
        <v>918620.9751863596</v>
      </c>
      <c r="H3896">
        <f t="shared" si="120"/>
        <v>0</v>
      </c>
      <c r="J3896" s="2">
        <v>444713.16851100558</v>
      </c>
      <c r="L3896">
        <f t="shared" si="121"/>
        <v>0</v>
      </c>
    </row>
    <row r="3897" spans="1:12">
      <c r="A3897" s="1">
        <v>42348.208726851852</v>
      </c>
      <c r="B3897">
        <v>2015</v>
      </c>
      <c r="C3897">
        <v>12</v>
      </c>
      <c r="D3897">
        <v>10</v>
      </c>
      <c r="E3897">
        <v>5</v>
      </c>
      <c r="F3897" s="2">
        <v>964117.30000081565</v>
      </c>
      <c r="H3897">
        <f t="shared" si="120"/>
        <v>0</v>
      </c>
      <c r="J3897" s="2">
        <v>472003.65661162761</v>
      </c>
      <c r="L3897">
        <f t="shared" si="121"/>
        <v>0</v>
      </c>
    </row>
    <row r="3898" spans="1:12">
      <c r="A3898" s="1">
        <v>42348.250393518516</v>
      </c>
      <c r="B3898">
        <v>2015</v>
      </c>
      <c r="C3898">
        <v>12</v>
      </c>
      <c r="D3898">
        <v>10</v>
      </c>
      <c r="E3898">
        <v>6</v>
      </c>
      <c r="F3898" s="2">
        <v>1046180.1011410805</v>
      </c>
      <c r="H3898">
        <f t="shared" si="120"/>
        <v>1046180.1011410805</v>
      </c>
      <c r="J3898" s="2">
        <v>538263.81850772758</v>
      </c>
      <c r="L3898">
        <f t="shared" si="121"/>
        <v>538263.81850772758</v>
      </c>
    </row>
    <row r="3899" spans="1:12">
      <c r="A3899" s="1">
        <v>42348.292060185187</v>
      </c>
      <c r="B3899">
        <v>2015</v>
      </c>
      <c r="C3899">
        <v>12</v>
      </c>
      <c r="D3899">
        <v>10</v>
      </c>
      <c r="E3899">
        <v>7</v>
      </c>
      <c r="F3899" s="2">
        <v>1054091.0693663768</v>
      </c>
      <c r="H3899">
        <f t="shared" si="120"/>
        <v>1054091.0693663768</v>
      </c>
      <c r="J3899" s="2">
        <v>589932.73764105351</v>
      </c>
      <c r="L3899">
        <f t="shared" si="121"/>
        <v>589932.73764105351</v>
      </c>
    </row>
    <row r="3900" spans="1:12">
      <c r="A3900" s="1">
        <v>42348.333726851852</v>
      </c>
      <c r="B3900">
        <v>2015</v>
      </c>
      <c r="C3900">
        <v>12</v>
      </c>
      <c r="D3900">
        <v>10</v>
      </c>
      <c r="E3900">
        <v>8</v>
      </c>
      <c r="F3900" s="2">
        <v>1030838.1283794903</v>
      </c>
      <c r="H3900">
        <f t="shared" si="120"/>
        <v>1030838.1283794903</v>
      </c>
      <c r="J3900" s="2">
        <v>561297.89604628365</v>
      </c>
      <c r="L3900">
        <f t="shared" si="121"/>
        <v>561297.89604628365</v>
      </c>
    </row>
    <row r="3901" spans="1:12">
      <c r="A3901" s="1">
        <v>42348.375393518516</v>
      </c>
      <c r="B3901">
        <v>2015</v>
      </c>
      <c r="C3901">
        <v>12</v>
      </c>
      <c r="D3901">
        <v>10</v>
      </c>
      <c r="E3901">
        <v>9</v>
      </c>
      <c r="F3901" s="2">
        <v>1005272.0913744451</v>
      </c>
      <c r="H3901">
        <f t="shared" si="120"/>
        <v>1005272.0913744451</v>
      </c>
      <c r="J3901" s="2">
        <v>538258.68899438472</v>
      </c>
      <c r="L3901">
        <f t="shared" si="121"/>
        <v>538258.68899438472</v>
      </c>
    </row>
    <row r="3902" spans="1:12">
      <c r="A3902" s="1">
        <v>42348.417060185187</v>
      </c>
      <c r="B3902">
        <v>2015</v>
      </c>
      <c r="C3902">
        <v>12</v>
      </c>
      <c r="D3902">
        <v>10</v>
      </c>
      <c r="E3902">
        <v>10</v>
      </c>
      <c r="F3902" s="2">
        <v>925299.38574514748</v>
      </c>
      <c r="H3902">
        <f t="shared" si="120"/>
        <v>0</v>
      </c>
      <c r="J3902" s="2">
        <v>505191.30745822843</v>
      </c>
      <c r="L3902">
        <f t="shared" si="121"/>
        <v>0</v>
      </c>
    </row>
    <row r="3903" spans="1:12">
      <c r="A3903" s="1">
        <v>42348.458726851852</v>
      </c>
      <c r="B3903">
        <v>2015</v>
      </c>
      <c r="C3903">
        <v>12</v>
      </c>
      <c r="D3903">
        <v>10</v>
      </c>
      <c r="E3903">
        <v>11</v>
      </c>
      <c r="F3903" s="2">
        <v>927984.08700936555</v>
      </c>
      <c r="H3903">
        <f t="shared" si="120"/>
        <v>0</v>
      </c>
      <c r="J3903" s="2">
        <v>489737.68542048126</v>
      </c>
      <c r="L3903">
        <f t="shared" si="121"/>
        <v>0</v>
      </c>
    </row>
    <row r="3904" spans="1:12">
      <c r="A3904" s="1">
        <v>42348.500393518516</v>
      </c>
      <c r="B3904">
        <v>2015</v>
      </c>
      <c r="C3904">
        <v>12</v>
      </c>
      <c r="D3904">
        <v>10</v>
      </c>
      <c r="E3904">
        <v>12</v>
      </c>
      <c r="F3904" s="2">
        <v>893251.80175960786</v>
      </c>
      <c r="H3904">
        <f t="shared" si="120"/>
        <v>0</v>
      </c>
      <c r="J3904" s="2">
        <v>478391.22164778778</v>
      </c>
      <c r="L3904">
        <f t="shared" si="121"/>
        <v>0</v>
      </c>
    </row>
    <row r="3905" spans="1:12">
      <c r="A3905" s="1">
        <v>42348.542060185187</v>
      </c>
      <c r="B3905">
        <v>2015</v>
      </c>
      <c r="C3905">
        <v>12</v>
      </c>
      <c r="D3905">
        <v>10</v>
      </c>
      <c r="E3905">
        <v>13</v>
      </c>
      <c r="F3905" s="2">
        <v>837091.43687950424</v>
      </c>
      <c r="H3905">
        <f t="shared" si="120"/>
        <v>837091.43687950424</v>
      </c>
      <c r="J3905" s="2">
        <v>424324.91542773787</v>
      </c>
      <c r="L3905">
        <f t="shared" si="121"/>
        <v>424324.91542773787</v>
      </c>
    </row>
    <row r="3906" spans="1:12">
      <c r="A3906" s="1">
        <v>42348.583726851852</v>
      </c>
      <c r="B3906">
        <v>2015</v>
      </c>
      <c r="C3906">
        <v>12</v>
      </c>
      <c r="D3906">
        <v>10</v>
      </c>
      <c r="E3906">
        <v>14</v>
      </c>
      <c r="F3906" s="2">
        <v>763923.26149784646</v>
      </c>
      <c r="H3906">
        <f t="shared" si="120"/>
        <v>763923.26149784646</v>
      </c>
      <c r="J3906" s="2">
        <v>434624.04395744595</v>
      </c>
      <c r="L3906">
        <f t="shared" si="121"/>
        <v>434624.04395744595</v>
      </c>
    </row>
    <row r="3907" spans="1:12">
      <c r="A3907" s="1">
        <v>42348.625393518516</v>
      </c>
      <c r="B3907">
        <v>2015</v>
      </c>
      <c r="C3907">
        <v>12</v>
      </c>
      <c r="D3907">
        <v>10</v>
      </c>
      <c r="E3907">
        <v>15</v>
      </c>
      <c r="F3907" s="2">
        <v>766996.47604792798</v>
      </c>
      <c r="H3907">
        <f t="shared" si="120"/>
        <v>766996.47604792798</v>
      </c>
      <c r="J3907" s="2">
        <v>424015.23226782697</v>
      </c>
      <c r="L3907">
        <f t="shared" si="121"/>
        <v>424015.23226782697</v>
      </c>
    </row>
    <row r="3908" spans="1:12">
      <c r="A3908" s="1">
        <v>42348.667060185187</v>
      </c>
      <c r="B3908">
        <v>2015</v>
      </c>
      <c r="C3908">
        <v>12</v>
      </c>
      <c r="D3908">
        <v>10</v>
      </c>
      <c r="E3908">
        <v>16</v>
      </c>
      <c r="F3908" s="2">
        <v>864938.12063272647</v>
      </c>
      <c r="H3908">
        <f t="shared" si="120"/>
        <v>864938.12063272647</v>
      </c>
      <c r="J3908" s="2">
        <v>470654.46173735138</v>
      </c>
      <c r="L3908">
        <f t="shared" si="121"/>
        <v>470654.46173735138</v>
      </c>
    </row>
    <row r="3909" spans="1:12">
      <c r="A3909" s="1">
        <v>42348.708726851852</v>
      </c>
      <c r="B3909">
        <v>2015</v>
      </c>
      <c r="C3909">
        <v>12</v>
      </c>
      <c r="D3909">
        <v>10</v>
      </c>
      <c r="E3909">
        <v>17</v>
      </c>
      <c r="F3909" s="2">
        <v>1020007.8756666707</v>
      </c>
      <c r="H3909">
        <f t="shared" ref="H3909:H3972" si="122">IF(E3909=6,F3909,0)+IF(E3909=7,F3909,0)+IF(E3909=8,F3909,0)+IF(E3909=9,F3909,0)+IF(E3909=13,F3909,0)+IF(E3909=14,F3909,0)+IF(E3909=15,F3909,0)+IF(E3909=16,F3909,0)</f>
        <v>0</v>
      </c>
      <c r="J3909" s="2">
        <v>549303.4421909526</v>
      </c>
      <c r="L3909">
        <f t="shared" ref="L3909:L3972" si="123">IF(E3909=6,J3909,0)+IF(E3909=7,J3909,0)+IF(E3909=8,J3909,0)+IF(E3909=9,J3909,0)+IF(E3909=13,J3909,0)+IF(E3909=14,J3909,0)+IF(E3909=15,J3909,0)+IF(E3909=16,J3909,0)</f>
        <v>0</v>
      </c>
    </row>
    <row r="3910" spans="1:12">
      <c r="A3910" s="1">
        <v>42348.750393518516</v>
      </c>
      <c r="B3910">
        <v>2015</v>
      </c>
      <c r="C3910">
        <v>12</v>
      </c>
      <c r="D3910">
        <v>10</v>
      </c>
      <c r="E3910">
        <v>18</v>
      </c>
      <c r="F3910" s="2">
        <v>1140675.2212834114</v>
      </c>
      <c r="H3910">
        <f t="shared" si="122"/>
        <v>0</v>
      </c>
      <c r="J3910" s="2">
        <v>642996.14403442771</v>
      </c>
      <c r="L3910">
        <f t="shared" si="123"/>
        <v>0</v>
      </c>
    </row>
    <row r="3911" spans="1:12">
      <c r="A3911" s="1">
        <v>42348.792060185187</v>
      </c>
      <c r="B3911">
        <v>2015</v>
      </c>
      <c r="C3911">
        <v>12</v>
      </c>
      <c r="D3911">
        <v>10</v>
      </c>
      <c r="E3911">
        <v>19</v>
      </c>
      <c r="F3911" s="2">
        <v>1180603.2128951864</v>
      </c>
      <c r="H3911">
        <f t="shared" si="122"/>
        <v>0</v>
      </c>
      <c r="J3911" s="2">
        <v>646315.14090551611</v>
      </c>
      <c r="L3911">
        <f t="shared" si="123"/>
        <v>0</v>
      </c>
    </row>
    <row r="3912" spans="1:12">
      <c r="A3912" s="1">
        <v>42348.833726851852</v>
      </c>
      <c r="B3912">
        <v>2015</v>
      </c>
      <c r="C3912">
        <v>12</v>
      </c>
      <c r="D3912">
        <v>10</v>
      </c>
      <c r="E3912">
        <v>20</v>
      </c>
      <c r="F3912" s="2">
        <v>1199054.4341580714</v>
      </c>
      <c r="H3912">
        <f t="shared" si="122"/>
        <v>0</v>
      </c>
      <c r="J3912" s="2">
        <v>623120.50960584474</v>
      </c>
      <c r="L3912">
        <f t="shared" si="123"/>
        <v>0</v>
      </c>
    </row>
    <row r="3913" spans="1:12">
      <c r="A3913" s="1">
        <v>42348.875393518516</v>
      </c>
      <c r="B3913">
        <v>2015</v>
      </c>
      <c r="C3913">
        <v>12</v>
      </c>
      <c r="D3913">
        <v>10</v>
      </c>
      <c r="E3913">
        <v>21</v>
      </c>
      <c r="F3913" s="2">
        <v>1139704.1470980071</v>
      </c>
      <c r="H3913">
        <f t="shared" si="122"/>
        <v>0</v>
      </c>
      <c r="J3913" s="2">
        <v>626099.52486536966</v>
      </c>
      <c r="L3913">
        <f t="shared" si="123"/>
        <v>0</v>
      </c>
    </row>
    <row r="3914" spans="1:12">
      <c r="A3914" s="1">
        <v>42348.917060185187</v>
      </c>
      <c r="B3914">
        <v>2015</v>
      </c>
      <c r="C3914">
        <v>12</v>
      </c>
      <c r="D3914">
        <v>10</v>
      </c>
      <c r="E3914">
        <v>22</v>
      </c>
      <c r="F3914" s="2">
        <v>1104210.0351395856</v>
      </c>
      <c r="H3914">
        <f t="shared" si="122"/>
        <v>0</v>
      </c>
      <c r="J3914" s="2">
        <v>567261.89408381388</v>
      </c>
      <c r="L3914">
        <f t="shared" si="123"/>
        <v>0</v>
      </c>
    </row>
    <row r="3915" spans="1:12">
      <c r="A3915" s="1">
        <v>42348.958726851852</v>
      </c>
      <c r="B3915">
        <v>2015</v>
      </c>
      <c r="C3915">
        <v>12</v>
      </c>
      <c r="D3915">
        <v>10</v>
      </c>
      <c r="E3915">
        <v>23</v>
      </c>
      <c r="F3915" s="2">
        <v>1058068.8725847462</v>
      </c>
      <c r="H3915">
        <f t="shared" si="122"/>
        <v>0</v>
      </c>
      <c r="J3915" s="2">
        <v>498560.30781946314</v>
      </c>
      <c r="L3915">
        <f t="shared" si="123"/>
        <v>0</v>
      </c>
    </row>
    <row r="3916" spans="1:12">
      <c r="A3916" s="1">
        <v>42349.000393518516</v>
      </c>
      <c r="B3916">
        <v>2015</v>
      </c>
      <c r="C3916">
        <v>12</v>
      </c>
      <c r="D3916">
        <v>11</v>
      </c>
      <c r="E3916">
        <v>0</v>
      </c>
      <c r="F3916" s="2">
        <v>1030886.9253804885</v>
      </c>
      <c r="H3916">
        <f t="shared" si="122"/>
        <v>0</v>
      </c>
      <c r="J3916" s="2">
        <v>481177.44682664063</v>
      </c>
      <c r="L3916">
        <f t="shared" si="123"/>
        <v>0</v>
      </c>
    </row>
    <row r="3917" spans="1:12">
      <c r="A3917" s="1">
        <v>42349.042060185187</v>
      </c>
      <c r="B3917">
        <v>2015</v>
      </c>
      <c r="C3917">
        <v>12</v>
      </c>
      <c r="D3917">
        <v>11</v>
      </c>
      <c r="E3917">
        <v>1</v>
      </c>
      <c r="F3917" s="2">
        <v>1038250.459965657</v>
      </c>
      <c r="H3917">
        <f t="shared" si="122"/>
        <v>0</v>
      </c>
      <c r="J3917" s="2">
        <v>467477.54309485026</v>
      </c>
      <c r="L3917">
        <f t="shared" si="123"/>
        <v>0</v>
      </c>
    </row>
    <row r="3918" spans="1:12">
      <c r="A3918" s="1">
        <v>42349.083726851852</v>
      </c>
      <c r="B3918">
        <v>2015</v>
      </c>
      <c r="C3918">
        <v>12</v>
      </c>
      <c r="D3918">
        <v>11</v>
      </c>
      <c r="E3918">
        <v>2</v>
      </c>
      <c r="F3918" s="2">
        <v>1040201.1822705888</v>
      </c>
      <c r="H3918">
        <f t="shared" si="122"/>
        <v>0</v>
      </c>
      <c r="J3918" s="2">
        <v>467014.96312179568</v>
      </c>
      <c r="L3918">
        <f t="shared" si="123"/>
        <v>0</v>
      </c>
    </row>
    <row r="3919" spans="1:12">
      <c r="A3919" s="1">
        <v>42349.125393518516</v>
      </c>
      <c r="B3919">
        <v>2015</v>
      </c>
      <c r="C3919">
        <v>12</v>
      </c>
      <c r="D3919">
        <v>11</v>
      </c>
      <c r="E3919">
        <v>3</v>
      </c>
      <c r="F3919" s="2">
        <v>1108221.9744508313</v>
      </c>
      <c r="H3919">
        <f t="shared" si="122"/>
        <v>0</v>
      </c>
      <c r="J3919" s="2">
        <v>468579.9498579583</v>
      </c>
      <c r="L3919">
        <f t="shared" si="123"/>
        <v>0</v>
      </c>
    </row>
    <row r="3920" spans="1:12">
      <c r="A3920" s="1">
        <v>42349.167060185187</v>
      </c>
      <c r="B3920">
        <v>2015</v>
      </c>
      <c r="C3920">
        <v>12</v>
      </c>
      <c r="D3920">
        <v>11</v>
      </c>
      <c r="E3920">
        <v>4</v>
      </c>
      <c r="F3920" s="2">
        <v>1132217.9213022653</v>
      </c>
      <c r="H3920">
        <f t="shared" si="122"/>
        <v>0</v>
      </c>
      <c r="J3920" s="2">
        <v>476509.23773490882</v>
      </c>
      <c r="L3920">
        <f t="shared" si="123"/>
        <v>0</v>
      </c>
    </row>
    <row r="3921" spans="1:12">
      <c r="A3921" s="1">
        <v>42349.208726851852</v>
      </c>
      <c r="B3921">
        <v>2015</v>
      </c>
      <c r="C3921">
        <v>12</v>
      </c>
      <c r="D3921">
        <v>11</v>
      </c>
      <c r="E3921">
        <v>5</v>
      </c>
      <c r="F3921" s="2">
        <v>1179325.7892719349</v>
      </c>
      <c r="H3921">
        <f t="shared" si="122"/>
        <v>0</v>
      </c>
      <c r="J3921" s="2">
        <v>524600.90387551137</v>
      </c>
      <c r="L3921">
        <f t="shared" si="123"/>
        <v>0</v>
      </c>
    </row>
    <row r="3922" spans="1:12">
      <c r="A3922" s="1">
        <v>42349.250393518516</v>
      </c>
      <c r="B3922">
        <v>2015</v>
      </c>
      <c r="C3922">
        <v>12</v>
      </c>
      <c r="D3922">
        <v>11</v>
      </c>
      <c r="E3922">
        <v>6</v>
      </c>
      <c r="F3922" s="2">
        <v>1253181.6757709805</v>
      </c>
      <c r="H3922">
        <f t="shared" si="122"/>
        <v>1253181.6757709805</v>
      </c>
      <c r="J3922" s="2">
        <v>626596.74005834351</v>
      </c>
      <c r="L3922">
        <f t="shared" si="123"/>
        <v>626596.74005834351</v>
      </c>
    </row>
    <row r="3923" spans="1:12">
      <c r="A3923" s="1">
        <v>42349.292060185187</v>
      </c>
      <c r="B3923">
        <v>2015</v>
      </c>
      <c r="C3923">
        <v>12</v>
      </c>
      <c r="D3923">
        <v>11</v>
      </c>
      <c r="E3923">
        <v>7</v>
      </c>
      <c r="F3923" s="2">
        <v>1278652.3507212698</v>
      </c>
      <c r="H3923">
        <f t="shared" si="122"/>
        <v>1278652.3507212698</v>
      </c>
      <c r="J3923" s="2">
        <v>601803.60068682465</v>
      </c>
      <c r="L3923">
        <f t="shared" si="123"/>
        <v>601803.60068682465</v>
      </c>
    </row>
    <row r="3924" spans="1:12">
      <c r="A3924" s="1">
        <v>42349.333726851852</v>
      </c>
      <c r="B3924">
        <v>2015</v>
      </c>
      <c r="C3924">
        <v>12</v>
      </c>
      <c r="D3924">
        <v>11</v>
      </c>
      <c r="E3924">
        <v>8</v>
      </c>
      <c r="F3924" s="2">
        <v>1212933.3822849786</v>
      </c>
      <c r="H3924">
        <f t="shared" si="122"/>
        <v>1212933.3822849786</v>
      </c>
      <c r="J3924" s="2">
        <v>549625.27506767737</v>
      </c>
      <c r="L3924">
        <f t="shared" si="123"/>
        <v>549625.27506767737</v>
      </c>
    </row>
    <row r="3925" spans="1:12">
      <c r="A3925" s="1">
        <v>42349.375393518516</v>
      </c>
      <c r="B3925">
        <v>2015</v>
      </c>
      <c r="C3925">
        <v>12</v>
      </c>
      <c r="D3925">
        <v>11</v>
      </c>
      <c r="E3925">
        <v>9</v>
      </c>
      <c r="F3925" s="2">
        <v>1048741.5509956151</v>
      </c>
      <c r="H3925">
        <f t="shared" si="122"/>
        <v>1048741.5509956151</v>
      </c>
      <c r="J3925" s="2">
        <v>493911.18305180478</v>
      </c>
      <c r="L3925">
        <f t="shared" si="123"/>
        <v>493911.18305180478</v>
      </c>
    </row>
    <row r="3926" spans="1:12">
      <c r="A3926" s="1">
        <v>42349.417060185187</v>
      </c>
      <c r="B3926">
        <v>2015</v>
      </c>
      <c r="C3926">
        <v>12</v>
      </c>
      <c r="D3926">
        <v>11</v>
      </c>
      <c r="E3926">
        <v>10</v>
      </c>
      <c r="F3926" s="2">
        <v>926985.06011944276</v>
      </c>
      <c r="H3926">
        <f t="shared" si="122"/>
        <v>0</v>
      </c>
      <c r="J3926" s="2">
        <v>475702.38387816667</v>
      </c>
      <c r="L3926">
        <f t="shared" si="123"/>
        <v>0</v>
      </c>
    </row>
    <row r="3927" spans="1:12">
      <c r="A3927" s="1">
        <v>42349.458726851852</v>
      </c>
      <c r="B3927">
        <v>2015</v>
      </c>
      <c r="C3927">
        <v>12</v>
      </c>
      <c r="D3927">
        <v>11</v>
      </c>
      <c r="E3927">
        <v>11</v>
      </c>
      <c r="F3927" s="2">
        <v>863261.19750656653</v>
      </c>
      <c r="H3927">
        <f t="shared" si="122"/>
        <v>0</v>
      </c>
      <c r="J3927" s="2">
        <v>427750.21559225058</v>
      </c>
      <c r="L3927">
        <f t="shared" si="123"/>
        <v>0</v>
      </c>
    </row>
    <row r="3928" spans="1:12">
      <c r="A3928" s="1">
        <v>42349.500393518516</v>
      </c>
      <c r="B3928">
        <v>2015</v>
      </c>
      <c r="C3928">
        <v>12</v>
      </c>
      <c r="D3928">
        <v>11</v>
      </c>
      <c r="E3928">
        <v>12</v>
      </c>
      <c r="F3928" s="2">
        <v>761764.94233940216</v>
      </c>
      <c r="H3928">
        <f t="shared" si="122"/>
        <v>0</v>
      </c>
      <c r="J3928" s="2">
        <v>400221.02006337285</v>
      </c>
      <c r="L3928">
        <f t="shared" si="123"/>
        <v>0</v>
      </c>
    </row>
    <row r="3929" spans="1:12">
      <c r="A3929" s="1">
        <v>42349.542060185187</v>
      </c>
      <c r="B3929">
        <v>2015</v>
      </c>
      <c r="C3929">
        <v>12</v>
      </c>
      <c r="D3929">
        <v>11</v>
      </c>
      <c r="E3929">
        <v>13</v>
      </c>
      <c r="F3929" s="2">
        <v>730385.626225268</v>
      </c>
      <c r="H3929">
        <f t="shared" si="122"/>
        <v>730385.626225268</v>
      </c>
      <c r="J3929" s="2">
        <v>379245.23618046672</v>
      </c>
      <c r="L3929">
        <f t="shared" si="123"/>
        <v>379245.23618046672</v>
      </c>
    </row>
    <row r="3930" spans="1:12">
      <c r="A3930" s="1">
        <v>42349.583726851852</v>
      </c>
      <c r="B3930">
        <v>2015</v>
      </c>
      <c r="C3930">
        <v>12</v>
      </c>
      <c r="D3930">
        <v>11</v>
      </c>
      <c r="E3930">
        <v>14</v>
      </c>
      <c r="F3930" s="2">
        <v>707148.53741747001</v>
      </c>
      <c r="H3930">
        <f t="shared" si="122"/>
        <v>707148.53741747001</v>
      </c>
      <c r="J3930" s="2">
        <v>369538.48647423816</v>
      </c>
      <c r="L3930">
        <f t="shared" si="123"/>
        <v>369538.48647423816</v>
      </c>
    </row>
    <row r="3931" spans="1:12">
      <c r="A3931" s="1">
        <v>42349.625393518516</v>
      </c>
      <c r="B3931">
        <v>2015</v>
      </c>
      <c r="C3931">
        <v>12</v>
      </c>
      <c r="D3931">
        <v>11</v>
      </c>
      <c r="E3931">
        <v>15</v>
      </c>
      <c r="F3931" s="2">
        <v>719683.74537535547</v>
      </c>
      <c r="H3931">
        <f t="shared" si="122"/>
        <v>719683.74537535547</v>
      </c>
      <c r="J3931" s="2">
        <v>388474.33569342631</v>
      </c>
      <c r="L3931">
        <f t="shared" si="123"/>
        <v>388474.33569342631</v>
      </c>
    </row>
    <row r="3932" spans="1:12">
      <c r="A3932" s="1">
        <v>42349.667060185187</v>
      </c>
      <c r="B3932">
        <v>2015</v>
      </c>
      <c r="C3932">
        <v>12</v>
      </c>
      <c r="D3932">
        <v>11</v>
      </c>
      <c r="E3932">
        <v>16</v>
      </c>
      <c r="F3932" s="2">
        <v>791158.29349878372</v>
      </c>
      <c r="H3932">
        <f t="shared" si="122"/>
        <v>791158.29349878372</v>
      </c>
      <c r="J3932" s="2">
        <v>422915.08564715495</v>
      </c>
      <c r="L3932">
        <f t="shared" si="123"/>
        <v>422915.08564715495</v>
      </c>
    </row>
    <row r="3933" spans="1:12">
      <c r="A3933" s="1">
        <v>42349.708726851852</v>
      </c>
      <c r="B3933">
        <v>2015</v>
      </c>
      <c r="C3933">
        <v>12</v>
      </c>
      <c r="D3933">
        <v>11</v>
      </c>
      <c r="E3933">
        <v>17</v>
      </c>
      <c r="F3933" s="2">
        <v>897355.01390451274</v>
      </c>
      <c r="H3933">
        <f t="shared" si="122"/>
        <v>0</v>
      </c>
      <c r="J3933" s="2">
        <v>517648.64911428106</v>
      </c>
      <c r="L3933">
        <f t="shared" si="123"/>
        <v>0</v>
      </c>
    </row>
    <row r="3934" spans="1:12">
      <c r="A3934" s="1">
        <v>42349.750393518516</v>
      </c>
      <c r="B3934">
        <v>2015</v>
      </c>
      <c r="C3934">
        <v>12</v>
      </c>
      <c r="D3934">
        <v>11</v>
      </c>
      <c r="E3934">
        <v>18</v>
      </c>
      <c r="F3934" s="2">
        <v>1007217.0612623703</v>
      </c>
      <c r="H3934">
        <f t="shared" si="122"/>
        <v>0</v>
      </c>
      <c r="J3934" s="2">
        <v>584482.4457913501</v>
      </c>
      <c r="L3934">
        <f t="shared" si="123"/>
        <v>0</v>
      </c>
    </row>
    <row r="3935" spans="1:12">
      <c r="A3935" s="1">
        <v>42349.792060185187</v>
      </c>
      <c r="B3935">
        <v>2015</v>
      </c>
      <c r="C3935">
        <v>12</v>
      </c>
      <c r="D3935">
        <v>11</v>
      </c>
      <c r="E3935">
        <v>19</v>
      </c>
      <c r="F3935" s="2">
        <v>1029904.7135849196</v>
      </c>
      <c r="H3935">
        <f t="shared" si="122"/>
        <v>0</v>
      </c>
      <c r="J3935" s="2">
        <v>617684.02348301501</v>
      </c>
      <c r="L3935">
        <f t="shared" si="123"/>
        <v>0</v>
      </c>
    </row>
    <row r="3936" spans="1:12">
      <c r="A3936" s="1">
        <v>42349.833726851852</v>
      </c>
      <c r="B3936">
        <v>2015</v>
      </c>
      <c r="C3936">
        <v>12</v>
      </c>
      <c r="D3936">
        <v>11</v>
      </c>
      <c r="E3936">
        <v>20</v>
      </c>
      <c r="F3936" s="2">
        <v>1069788.5037337665</v>
      </c>
      <c r="H3936">
        <f t="shared" si="122"/>
        <v>0</v>
      </c>
      <c r="J3936" s="2">
        <v>588739.79569871398</v>
      </c>
      <c r="L3936">
        <f t="shared" si="123"/>
        <v>0</v>
      </c>
    </row>
    <row r="3937" spans="1:12">
      <c r="A3937" s="1">
        <v>42349.875393518516</v>
      </c>
      <c r="B3937">
        <v>2015</v>
      </c>
      <c r="C3937">
        <v>12</v>
      </c>
      <c r="D3937">
        <v>11</v>
      </c>
      <c r="E3937">
        <v>21</v>
      </c>
      <c r="F3937" s="2">
        <v>1078158.0248031737</v>
      </c>
      <c r="H3937">
        <f t="shared" si="122"/>
        <v>0</v>
      </c>
      <c r="J3937" s="2">
        <v>594189.3515989061</v>
      </c>
      <c r="L3937">
        <f t="shared" si="123"/>
        <v>0</v>
      </c>
    </row>
    <row r="3938" spans="1:12">
      <c r="A3938" s="1">
        <v>42349.917060185187</v>
      </c>
      <c r="B3938">
        <v>2015</v>
      </c>
      <c r="C3938">
        <v>12</v>
      </c>
      <c r="D3938">
        <v>11</v>
      </c>
      <c r="E3938">
        <v>22</v>
      </c>
      <c r="F3938" s="2">
        <v>1052870.0978967017</v>
      </c>
      <c r="H3938">
        <f t="shared" si="122"/>
        <v>0</v>
      </c>
      <c r="J3938" s="2">
        <v>535181.74939905829</v>
      </c>
      <c r="L3938">
        <f t="shared" si="123"/>
        <v>0</v>
      </c>
    </row>
    <row r="3939" spans="1:12">
      <c r="A3939" s="1">
        <v>42349.958726851852</v>
      </c>
      <c r="B3939">
        <v>2015</v>
      </c>
      <c r="C3939">
        <v>12</v>
      </c>
      <c r="D3939">
        <v>11</v>
      </c>
      <c r="E3939">
        <v>23</v>
      </c>
      <c r="F3939" s="2">
        <v>1041351.7471435089</v>
      </c>
      <c r="H3939">
        <f t="shared" si="122"/>
        <v>0</v>
      </c>
      <c r="J3939" s="2">
        <v>484372.0707362963</v>
      </c>
      <c r="L3939">
        <f t="shared" si="123"/>
        <v>0</v>
      </c>
    </row>
    <row r="3940" spans="1:12">
      <c r="A3940" s="1">
        <v>42350.000393518516</v>
      </c>
      <c r="B3940">
        <v>2015</v>
      </c>
      <c r="C3940">
        <v>12</v>
      </c>
      <c r="D3940">
        <v>12</v>
      </c>
      <c r="E3940">
        <v>0</v>
      </c>
      <c r="F3940" s="2">
        <v>958803.91253780003</v>
      </c>
      <c r="H3940">
        <f t="shared" si="122"/>
        <v>0</v>
      </c>
      <c r="J3940" s="2">
        <v>464541.18937983981</v>
      </c>
      <c r="L3940">
        <f t="shared" si="123"/>
        <v>0</v>
      </c>
    </row>
    <row r="3941" spans="1:12">
      <c r="A3941" s="1">
        <v>42350.042060185187</v>
      </c>
      <c r="B3941">
        <v>2015</v>
      </c>
      <c r="C3941">
        <v>12</v>
      </c>
      <c r="D3941">
        <v>12</v>
      </c>
      <c r="E3941">
        <v>1</v>
      </c>
      <c r="F3941" s="2">
        <v>965211.54502670234</v>
      </c>
      <c r="H3941">
        <f t="shared" si="122"/>
        <v>0</v>
      </c>
      <c r="J3941" s="2">
        <v>457892.1568576225</v>
      </c>
      <c r="L3941">
        <f t="shared" si="123"/>
        <v>0</v>
      </c>
    </row>
    <row r="3942" spans="1:12">
      <c r="A3942" s="1">
        <v>42350.083726851852</v>
      </c>
      <c r="B3942">
        <v>2015</v>
      </c>
      <c r="C3942">
        <v>12</v>
      </c>
      <c r="D3942">
        <v>12</v>
      </c>
      <c r="E3942">
        <v>2</v>
      </c>
      <c r="F3942" s="2">
        <v>1003551.4547540824</v>
      </c>
      <c r="H3942">
        <f t="shared" si="122"/>
        <v>0</v>
      </c>
      <c r="J3942" s="2">
        <v>468482.70575820003</v>
      </c>
      <c r="L3942">
        <f t="shared" si="123"/>
        <v>0</v>
      </c>
    </row>
    <row r="3943" spans="1:12">
      <c r="A3943" s="1">
        <v>42350.125393518516</v>
      </c>
      <c r="B3943">
        <v>2015</v>
      </c>
      <c r="C3943">
        <v>12</v>
      </c>
      <c r="D3943">
        <v>12</v>
      </c>
      <c r="E3943">
        <v>3</v>
      </c>
      <c r="F3943" s="2">
        <v>1045158.0137764165</v>
      </c>
      <c r="H3943">
        <f t="shared" si="122"/>
        <v>0</v>
      </c>
      <c r="J3943" s="2">
        <v>464392.43101739051</v>
      </c>
      <c r="L3943">
        <f t="shared" si="123"/>
        <v>0</v>
      </c>
    </row>
    <row r="3944" spans="1:12">
      <c r="A3944" s="1">
        <v>42350.167060185187</v>
      </c>
      <c r="B3944">
        <v>2015</v>
      </c>
      <c r="C3944">
        <v>12</v>
      </c>
      <c r="D3944">
        <v>12</v>
      </c>
      <c r="E3944">
        <v>4</v>
      </c>
      <c r="F3944" s="2">
        <v>1120743.8959291414</v>
      </c>
      <c r="H3944">
        <f t="shared" si="122"/>
        <v>0</v>
      </c>
      <c r="J3944" s="2">
        <v>497224.30375972379</v>
      </c>
      <c r="L3944">
        <f t="shared" si="123"/>
        <v>0</v>
      </c>
    </row>
    <row r="3945" spans="1:12">
      <c r="A3945" s="1">
        <v>42350.208726851852</v>
      </c>
      <c r="B3945">
        <v>2015</v>
      </c>
      <c r="C3945">
        <v>12</v>
      </c>
      <c r="D3945">
        <v>12</v>
      </c>
      <c r="E3945">
        <v>5</v>
      </c>
      <c r="F3945" s="2">
        <v>1179915.6642575273</v>
      </c>
      <c r="H3945">
        <f t="shared" si="122"/>
        <v>0</v>
      </c>
      <c r="J3945" s="2">
        <v>561441.40619155229</v>
      </c>
      <c r="L3945">
        <f t="shared" si="123"/>
        <v>0</v>
      </c>
    </row>
    <row r="3946" spans="1:12">
      <c r="A3946" s="1">
        <v>42350.250393518516</v>
      </c>
      <c r="B3946">
        <v>2015</v>
      </c>
      <c r="C3946">
        <v>12</v>
      </c>
      <c r="D3946">
        <v>12</v>
      </c>
      <c r="E3946">
        <v>6</v>
      </c>
      <c r="F3946" s="2">
        <v>1296958.1708466168</v>
      </c>
      <c r="H3946">
        <f t="shared" si="122"/>
        <v>1296958.1708466168</v>
      </c>
      <c r="J3946" s="2">
        <v>632147.65080603352</v>
      </c>
      <c r="L3946">
        <f t="shared" si="123"/>
        <v>632147.65080603352</v>
      </c>
    </row>
    <row r="3947" spans="1:12">
      <c r="A3947" s="1">
        <v>42350.292060185187</v>
      </c>
      <c r="B3947">
        <v>2015</v>
      </c>
      <c r="C3947">
        <v>12</v>
      </c>
      <c r="D3947">
        <v>12</v>
      </c>
      <c r="E3947">
        <v>7</v>
      </c>
      <c r="F3947" s="2">
        <v>1325208.5017853193</v>
      </c>
      <c r="H3947">
        <f t="shared" si="122"/>
        <v>1325208.5017853193</v>
      </c>
      <c r="J3947" s="2">
        <v>677830.39339819667</v>
      </c>
      <c r="L3947">
        <f t="shared" si="123"/>
        <v>677830.39339819667</v>
      </c>
    </row>
    <row r="3948" spans="1:12">
      <c r="A3948" s="1">
        <v>42350.333726851852</v>
      </c>
      <c r="B3948">
        <v>2015</v>
      </c>
      <c r="C3948">
        <v>12</v>
      </c>
      <c r="D3948">
        <v>12</v>
      </c>
      <c r="E3948">
        <v>8</v>
      </c>
      <c r="F3948" s="2">
        <v>1261249.0039854483</v>
      </c>
      <c r="H3948">
        <f t="shared" si="122"/>
        <v>1261249.0039854483</v>
      </c>
      <c r="J3948" s="2">
        <v>604755.21096558659</v>
      </c>
      <c r="L3948">
        <f t="shared" si="123"/>
        <v>604755.21096558659</v>
      </c>
    </row>
    <row r="3949" spans="1:12">
      <c r="A3949" s="1">
        <v>42350.375393518516</v>
      </c>
      <c r="B3949">
        <v>2015</v>
      </c>
      <c r="C3949">
        <v>12</v>
      </c>
      <c r="D3949">
        <v>12</v>
      </c>
      <c r="E3949">
        <v>9</v>
      </c>
      <c r="F3949" s="2">
        <v>1152244.5485918238</v>
      </c>
      <c r="H3949">
        <f t="shared" si="122"/>
        <v>1152244.5485918238</v>
      </c>
      <c r="J3949" s="2">
        <v>565497.56349331536</v>
      </c>
      <c r="L3949">
        <f t="shared" si="123"/>
        <v>565497.56349331536</v>
      </c>
    </row>
    <row r="3950" spans="1:12">
      <c r="A3950" s="1">
        <v>42350.417060185187</v>
      </c>
      <c r="B3950">
        <v>2015</v>
      </c>
      <c r="C3950">
        <v>12</v>
      </c>
      <c r="D3950">
        <v>12</v>
      </c>
      <c r="E3950">
        <v>10</v>
      </c>
      <c r="F3950" s="2">
        <v>1036928.2928119124</v>
      </c>
      <c r="H3950">
        <f t="shared" si="122"/>
        <v>0</v>
      </c>
      <c r="J3950" s="2">
        <v>505511.29130273679</v>
      </c>
      <c r="L3950">
        <f t="shared" si="123"/>
        <v>0</v>
      </c>
    </row>
    <row r="3951" spans="1:12">
      <c r="A3951" s="1">
        <v>42350.458726851852</v>
      </c>
      <c r="B3951">
        <v>2015</v>
      </c>
      <c r="C3951">
        <v>12</v>
      </c>
      <c r="D3951">
        <v>12</v>
      </c>
      <c r="E3951">
        <v>11</v>
      </c>
      <c r="F3951" s="2">
        <v>958389.78013562073</v>
      </c>
      <c r="H3951">
        <f t="shared" si="122"/>
        <v>0</v>
      </c>
      <c r="J3951" s="2">
        <v>480885.20869436109</v>
      </c>
      <c r="L3951">
        <f t="shared" si="123"/>
        <v>0</v>
      </c>
    </row>
    <row r="3952" spans="1:12">
      <c r="A3952" s="1">
        <v>42350.500393518516</v>
      </c>
      <c r="B3952">
        <v>2015</v>
      </c>
      <c r="C3952">
        <v>12</v>
      </c>
      <c r="D3952">
        <v>12</v>
      </c>
      <c r="E3952">
        <v>12</v>
      </c>
      <c r="F3952" s="2">
        <v>915947.93593648018</v>
      </c>
      <c r="H3952">
        <f t="shared" si="122"/>
        <v>0</v>
      </c>
      <c r="J3952" s="2">
        <v>466091.62692984479</v>
      </c>
      <c r="L3952">
        <f t="shared" si="123"/>
        <v>0</v>
      </c>
    </row>
    <row r="3953" spans="1:12">
      <c r="A3953" s="1">
        <v>42350.542060185187</v>
      </c>
      <c r="B3953">
        <v>2015</v>
      </c>
      <c r="C3953">
        <v>12</v>
      </c>
      <c r="D3953">
        <v>12</v>
      </c>
      <c r="E3953">
        <v>13</v>
      </c>
      <c r="F3953" s="2">
        <v>852863.97473378363</v>
      </c>
      <c r="H3953">
        <f t="shared" si="122"/>
        <v>852863.97473378363</v>
      </c>
      <c r="J3953" s="2">
        <v>429134.26455383253</v>
      </c>
      <c r="L3953">
        <f t="shared" si="123"/>
        <v>429134.26455383253</v>
      </c>
    </row>
    <row r="3954" spans="1:12">
      <c r="A3954" s="1">
        <v>42350.583726851852</v>
      </c>
      <c r="B3954">
        <v>2015</v>
      </c>
      <c r="C3954">
        <v>12</v>
      </c>
      <c r="D3954">
        <v>12</v>
      </c>
      <c r="E3954">
        <v>14</v>
      </c>
      <c r="F3954" s="2">
        <v>814878.06065849669</v>
      </c>
      <c r="H3954">
        <f t="shared" si="122"/>
        <v>814878.06065849669</v>
      </c>
      <c r="J3954" s="2">
        <v>418968.10878334963</v>
      </c>
      <c r="L3954">
        <f t="shared" si="123"/>
        <v>418968.10878334963</v>
      </c>
    </row>
    <row r="3955" spans="1:12">
      <c r="A3955" s="1">
        <v>42350.625393518516</v>
      </c>
      <c r="B3955">
        <v>2015</v>
      </c>
      <c r="C3955">
        <v>12</v>
      </c>
      <c r="D3955">
        <v>12</v>
      </c>
      <c r="E3955">
        <v>15</v>
      </c>
      <c r="F3955" s="2">
        <v>820562.74114818033</v>
      </c>
      <c r="H3955">
        <f t="shared" si="122"/>
        <v>820562.74114818033</v>
      </c>
      <c r="J3955" s="2">
        <v>431069.57123443694</v>
      </c>
      <c r="L3955">
        <f t="shared" si="123"/>
        <v>431069.57123443694</v>
      </c>
    </row>
    <row r="3956" spans="1:12">
      <c r="A3956" s="1">
        <v>42350.667060185187</v>
      </c>
      <c r="B3956">
        <v>2015</v>
      </c>
      <c r="C3956">
        <v>12</v>
      </c>
      <c r="D3956">
        <v>12</v>
      </c>
      <c r="E3956">
        <v>16</v>
      </c>
      <c r="F3956" s="2">
        <v>868394.24494980811</v>
      </c>
      <c r="H3956">
        <f t="shared" si="122"/>
        <v>868394.24494980811</v>
      </c>
      <c r="J3956" s="2">
        <v>487087.79719594115</v>
      </c>
      <c r="L3956">
        <f t="shared" si="123"/>
        <v>487087.79719594115</v>
      </c>
    </row>
    <row r="3957" spans="1:12">
      <c r="A3957" s="1">
        <v>42350.708726851852</v>
      </c>
      <c r="B3957">
        <v>2015</v>
      </c>
      <c r="C3957">
        <v>12</v>
      </c>
      <c r="D3957">
        <v>12</v>
      </c>
      <c r="E3957">
        <v>17</v>
      </c>
      <c r="F3957" s="2">
        <v>1052792.2594678923</v>
      </c>
      <c r="H3957">
        <f t="shared" si="122"/>
        <v>0</v>
      </c>
      <c r="J3957" s="2">
        <v>574954.93927818094</v>
      </c>
      <c r="L3957">
        <f t="shared" si="123"/>
        <v>0</v>
      </c>
    </row>
    <row r="3958" spans="1:12">
      <c r="A3958" s="1">
        <v>42350.750393518516</v>
      </c>
      <c r="B3958">
        <v>2015</v>
      </c>
      <c r="C3958">
        <v>12</v>
      </c>
      <c r="D3958">
        <v>12</v>
      </c>
      <c r="E3958">
        <v>18</v>
      </c>
      <c r="F3958" s="2">
        <v>1147612.9876233006</v>
      </c>
      <c r="H3958">
        <f t="shared" si="122"/>
        <v>0</v>
      </c>
      <c r="J3958" s="2">
        <v>602060.97253458598</v>
      </c>
      <c r="L3958">
        <f t="shared" si="123"/>
        <v>0</v>
      </c>
    </row>
    <row r="3959" spans="1:12">
      <c r="A3959" s="1">
        <v>42350.792060185187</v>
      </c>
      <c r="B3959">
        <v>2015</v>
      </c>
      <c r="C3959">
        <v>12</v>
      </c>
      <c r="D3959">
        <v>12</v>
      </c>
      <c r="E3959">
        <v>19</v>
      </c>
      <c r="F3959" s="2">
        <v>1180950.0743055323</v>
      </c>
      <c r="H3959">
        <f t="shared" si="122"/>
        <v>0</v>
      </c>
      <c r="J3959" s="2">
        <v>603466.33503262768</v>
      </c>
      <c r="L3959">
        <f t="shared" si="123"/>
        <v>0</v>
      </c>
    </row>
    <row r="3960" spans="1:12">
      <c r="A3960" s="1">
        <v>42350.833726851852</v>
      </c>
      <c r="B3960">
        <v>2015</v>
      </c>
      <c r="C3960">
        <v>12</v>
      </c>
      <c r="D3960">
        <v>12</v>
      </c>
      <c r="E3960">
        <v>20</v>
      </c>
      <c r="F3960" s="2">
        <v>1211362.3128320768</v>
      </c>
      <c r="H3960">
        <f t="shared" si="122"/>
        <v>0</v>
      </c>
      <c r="J3960" s="2">
        <v>635085.85303292761</v>
      </c>
      <c r="L3960">
        <f t="shared" si="123"/>
        <v>0</v>
      </c>
    </row>
    <row r="3961" spans="1:12">
      <c r="A3961" s="1">
        <v>42350.875393518516</v>
      </c>
      <c r="B3961">
        <v>2015</v>
      </c>
      <c r="C3961">
        <v>12</v>
      </c>
      <c r="D3961">
        <v>12</v>
      </c>
      <c r="E3961">
        <v>21</v>
      </c>
      <c r="F3961" s="2">
        <v>1193770.1978237629</v>
      </c>
      <c r="H3961">
        <f t="shared" si="122"/>
        <v>0</v>
      </c>
      <c r="J3961" s="2">
        <v>615318.76603948383</v>
      </c>
      <c r="L3961">
        <f t="shared" si="123"/>
        <v>0</v>
      </c>
    </row>
    <row r="3962" spans="1:12">
      <c r="A3962" s="1">
        <v>42350.917060185187</v>
      </c>
      <c r="B3962">
        <v>2015</v>
      </c>
      <c r="C3962">
        <v>12</v>
      </c>
      <c r="D3962">
        <v>12</v>
      </c>
      <c r="E3962">
        <v>22</v>
      </c>
      <c r="F3962" s="2">
        <v>1154584.3358495641</v>
      </c>
      <c r="H3962">
        <f t="shared" si="122"/>
        <v>0</v>
      </c>
      <c r="J3962" s="2">
        <v>549450.53409481107</v>
      </c>
      <c r="L3962">
        <f t="shared" si="123"/>
        <v>0</v>
      </c>
    </row>
    <row r="3963" spans="1:12">
      <c r="A3963" s="1">
        <v>42350.958726851852</v>
      </c>
      <c r="B3963">
        <v>2015</v>
      </c>
      <c r="C3963">
        <v>12</v>
      </c>
      <c r="D3963">
        <v>12</v>
      </c>
      <c r="E3963">
        <v>23</v>
      </c>
      <c r="F3963" s="2">
        <v>1085283.5762097649</v>
      </c>
      <c r="H3963">
        <f t="shared" si="122"/>
        <v>0</v>
      </c>
      <c r="J3963" s="2">
        <v>496616.48796370288</v>
      </c>
      <c r="L3963">
        <f t="shared" si="123"/>
        <v>0</v>
      </c>
    </row>
    <row r="3964" spans="1:12">
      <c r="A3964" s="1">
        <v>42351.000393518516</v>
      </c>
      <c r="B3964">
        <v>2015</v>
      </c>
      <c r="C3964">
        <v>12</v>
      </c>
      <c r="D3964">
        <v>13</v>
      </c>
      <c r="E3964">
        <v>0</v>
      </c>
      <c r="F3964" s="2">
        <v>1013371.2977981402</v>
      </c>
      <c r="H3964">
        <f t="shared" si="122"/>
        <v>0</v>
      </c>
      <c r="J3964" s="2">
        <v>471064.90597718745</v>
      </c>
      <c r="L3964">
        <f t="shared" si="123"/>
        <v>0</v>
      </c>
    </row>
    <row r="3965" spans="1:12">
      <c r="A3965" s="1">
        <v>42351.042060185187</v>
      </c>
      <c r="B3965">
        <v>2015</v>
      </c>
      <c r="C3965">
        <v>12</v>
      </c>
      <c r="D3965">
        <v>13</v>
      </c>
      <c r="E3965">
        <v>1</v>
      </c>
      <c r="F3965" s="2">
        <v>1044733.8368555525</v>
      </c>
      <c r="H3965">
        <f t="shared" si="122"/>
        <v>0</v>
      </c>
      <c r="J3965" s="2">
        <v>436157.50140542217</v>
      </c>
      <c r="L3965">
        <f t="shared" si="123"/>
        <v>0</v>
      </c>
    </row>
    <row r="3966" spans="1:12">
      <c r="A3966" s="1">
        <v>42351.083726851852</v>
      </c>
      <c r="B3966">
        <v>2015</v>
      </c>
      <c r="C3966">
        <v>12</v>
      </c>
      <c r="D3966">
        <v>13</v>
      </c>
      <c r="E3966">
        <v>2</v>
      </c>
      <c r="F3966" s="2">
        <v>1060276.8804493868</v>
      </c>
      <c r="H3966">
        <f t="shared" si="122"/>
        <v>0</v>
      </c>
      <c r="J3966" s="2">
        <v>439470.26563030574</v>
      </c>
      <c r="L3966">
        <f t="shared" si="123"/>
        <v>0</v>
      </c>
    </row>
    <row r="3967" spans="1:12">
      <c r="A3967" s="1">
        <v>42351.125393518516</v>
      </c>
      <c r="B3967">
        <v>2015</v>
      </c>
      <c r="C3967">
        <v>12</v>
      </c>
      <c r="D3967">
        <v>13</v>
      </c>
      <c r="E3967">
        <v>3</v>
      </c>
      <c r="F3967" s="2">
        <v>1071308.0841170172</v>
      </c>
      <c r="H3967">
        <f t="shared" si="122"/>
        <v>0</v>
      </c>
      <c r="J3967" s="2">
        <v>431269.5359479058</v>
      </c>
      <c r="L3967">
        <f t="shared" si="123"/>
        <v>0</v>
      </c>
    </row>
    <row r="3968" spans="1:12">
      <c r="A3968" s="1">
        <v>42351.167060185187</v>
      </c>
      <c r="B3968">
        <v>2015</v>
      </c>
      <c r="C3968">
        <v>12</v>
      </c>
      <c r="D3968">
        <v>13</v>
      </c>
      <c r="E3968">
        <v>4</v>
      </c>
      <c r="F3968" s="2">
        <v>1116431.3612363525</v>
      </c>
      <c r="H3968">
        <f t="shared" si="122"/>
        <v>0</v>
      </c>
      <c r="J3968" s="2">
        <v>470172.87623489439</v>
      </c>
      <c r="L3968">
        <f t="shared" si="123"/>
        <v>0</v>
      </c>
    </row>
    <row r="3969" spans="1:12">
      <c r="A3969" s="1">
        <v>42351.208726851852</v>
      </c>
      <c r="B3969">
        <v>2015</v>
      </c>
      <c r="C3969">
        <v>12</v>
      </c>
      <c r="D3969">
        <v>13</v>
      </c>
      <c r="E3969">
        <v>5</v>
      </c>
      <c r="F3969" s="2">
        <v>1144957.6346435072</v>
      </c>
      <c r="H3969">
        <f t="shared" si="122"/>
        <v>0</v>
      </c>
      <c r="J3969" s="2">
        <v>507356.46888884756</v>
      </c>
      <c r="L3969">
        <f t="shared" si="123"/>
        <v>0</v>
      </c>
    </row>
    <row r="3970" spans="1:12">
      <c r="A3970" s="1">
        <v>42351.250393518516</v>
      </c>
      <c r="B3970">
        <v>2015</v>
      </c>
      <c r="C3970">
        <v>12</v>
      </c>
      <c r="D3970">
        <v>13</v>
      </c>
      <c r="E3970">
        <v>6</v>
      </c>
      <c r="F3970" s="2">
        <v>1215262.7386252389</v>
      </c>
      <c r="H3970">
        <f t="shared" si="122"/>
        <v>1215262.7386252389</v>
      </c>
      <c r="J3970" s="2">
        <v>564502.24400756031</v>
      </c>
      <c r="L3970">
        <f t="shared" si="123"/>
        <v>564502.24400756031</v>
      </c>
    </row>
    <row r="3971" spans="1:12">
      <c r="A3971" s="1">
        <v>42351.292060185187</v>
      </c>
      <c r="B3971">
        <v>2015</v>
      </c>
      <c r="C3971">
        <v>12</v>
      </c>
      <c r="D3971">
        <v>13</v>
      </c>
      <c r="E3971">
        <v>7</v>
      </c>
      <c r="F3971" s="2">
        <v>1225287.8625844023</v>
      </c>
      <c r="H3971">
        <f t="shared" si="122"/>
        <v>1225287.8625844023</v>
      </c>
      <c r="J3971" s="2">
        <v>612814.45079233404</v>
      </c>
      <c r="L3971">
        <f t="shared" si="123"/>
        <v>612814.45079233404</v>
      </c>
    </row>
    <row r="3972" spans="1:12">
      <c r="A3972" s="1">
        <v>42351.333726851852</v>
      </c>
      <c r="B3972">
        <v>2015</v>
      </c>
      <c r="C3972">
        <v>12</v>
      </c>
      <c r="D3972">
        <v>13</v>
      </c>
      <c r="E3972">
        <v>8</v>
      </c>
      <c r="F3972" s="2">
        <v>1178366.5880572167</v>
      </c>
      <c r="H3972">
        <f t="shared" si="122"/>
        <v>1178366.5880572167</v>
      </c>
      <c r="J3972" s="2">
        <v>536342.93258117128</v>
      </c>
      <c r="L3972">
        <f t="shared" si="123"/>
        <v>536342.93258117128</v>
      </c>
    </row>
    <row r="3973" spans="1:12">
      <c r="A3973" s="1">
        <v>42351.375393518516</v>
      </c>
      <c r="B3973">
        <v>2015</v>
      </c>
      <c r="C3973">
        <v>12</v>
      </c>
      <c r="D3973">
        <v>13</v>
      </c>
      <c r="E3973">
        <v>9</v>
      </c>
      <c r="F3973" s="2">
        <v>1076585.216505602</v>
      </c>
      <c r="H3973">
        <f t="shared" ref="H3973:H4036" si="124">IF(E3973=6,F3973,0)+IF(E3973=7,F3973,0)+IF(E3973=8,F3973,0)+IF(E3973=9,F3973,0)+IF(E3973=13,F3973,0)+IF(E3973=14,F3973,0)+IF(E3973=15,F3973,0)+IF(E3973=16,F3973,0)</f>
        <v>1076585.216505602</v>
      </c>
      <c r="J3973" s="2">
        <v>481577.51946901198</v>
      </c>
      <c r="L3973">
        <f t="shared" ref="L3973:L4036" si="125">IF(E3973=6,J3973,0)+IF(E3973=7,J3973,0)+IF(E3973=8,J3973,0)+IF(E3973=9,J3973,0)+IF(E3973=13,J3973,0)+IF(E3973=14,J3973,0)+IF(E3973=15,J3973,0)+IF(E3973=16,J3973,0)</f>
        <v>481577.51946901198</v>
      </c>
    </row>
    <row r="3974" spans="1:12">
      <c r="A3974" s="1">
        <v>42351.417060185187</v>
      </c>
      <c r="B3974">
        <v>2015</v>
      </c>
      <c r="C3974">
        <v>12</v>
      </c>
      <c r="D3974">
        <v>13</v>
      </c>
      <c r="E3974">
        <v>10</v>
      </c>
      <c r="F3974" s="2">
        <v>950922.01867100142</v>
      </c>
      <c r="H3974">
        <f t="shared" si="124"/>
        <v>0</v>
      </c>
      <c r="J3974" s="2">
        <v>461450.78164393513</v>
      </c>
      <c r="L3974">
        <f t="shared" si="125"/>
        <v>0</v>
      </c>
    </row>
    <row r="3975" spans="1:12">
      <c r="A3975" s="1">
        <v>42351.458726851852</v>
      </c>
      <c r="B3975">
        <v>2015</v>
      </c>
      <c r="C3975">
        <v>12</v>
      </c>
      <c r="D3975">
        <v>13</v>
      </c>
      <c r="E3975">
        <v>11</v>
      </c>
      <c r="F3975" s="2">
        <v>857696.34851657739</v>
      </c>
      <c r="H3975">
        <f t="shared" si="124"/>
        <v>0</v>
      </c>
      <c r="J3975" s="2">
        <v>424866.51663269306</v>
      </c>
      <c r="L3975">
        <f t="shared" si="125"/>
        <v>0</v>
      </c>
    </row>
    <row r="3976" spans="1:12">
      <c r="A3976" s="1">
        <v>42351.500393518516</v>
      </c>
      <c r="B3976">
        <v>2015</v>
      </c>
      <c r="C3976">
        <v>12</v>
      </c>
      <c r="D3976">
        <v>13</v>
      </c>
      <c r="E3976">
        <v>12</v>
      </c>
      <c r="F3976" s="2">
        <v>762718.87544068217</v>
      </c>
      <c r="H3976">
        <f t="shared" si="124"/>
        <v>0</v>
      </c>
      <c r="J3976" s="2">
        <v>367390.5278074565</v>
      </c>
      <c r="L3976">
        <f t="shared" si="125"/>
        <v>0</v>
      </c>
    </row>
    <row r="3977" spans="1:12">
      <c r="A3977" s="1">
        <v>42351.542060185187</v>
      </c>
      <c r="B3977">
        <v>2015</v>
      </c>
      <c r="C3977">
        <v>12</v>
      </c>
      <c r="D3977">
        <v>13</v>
      </c>
      <c r="E3977">
        <v>13</v>
      </c>
      <c r="F3977" s="2">
        <v>723637.06315412815</v>
      </c>
      <c r="H3977">
        <f t="shared" si="124"/>
        <v>723637.06315412815</v>
      </c>
      <c r="J3977" s="2">
        <v>383762.72665261693</v>
      </c>
      <c r="L3977">
        <f t="shared" si="125"/>
        <v>383762.72665261693</v>
      </c>
    </row>
    <row r="3978" spans="1:12">
      <c r="A3978" s="1">
        <v>42351.583726851852</v>
      </c>
      <c r="B3978">
        <v>2015</v>
      </c>
      <c r="C3978">
        <v>12</v>
      </c>
      <c r="D3978">
        <v>13</v>
      </c>
      <c r="E3978">
        <v>14</v>
      </c>
      <c r="F3978" s="2">
        <v>719296.70490917948</v>
      </c>
      <c r="H3978">
        <f t="shared" si="124"/>
        <v>719296.70490917948</v>
      </c>
      <c r="J3978" s="2">
        <v>398407.79236649186</v>
      </c>
      <c r="L3978">
        <f t="shared" si="125"/>
        <v>398407.79236649186</v>
      </c>
    </row>
    <row r="3979" spans="1:12">
      <c r="A3979" s="1">
        <v>42351.625393518516</v>
      </c>
      <c r="B3979">
        <v>2015</v>
      </c>
      <c r="C3979">
        <v>12</v>
      </c>
      <c r="D3979">
        <v>13</v>
      </c>
      <c r="E3979">
        <v>15</v>
      </c>
      <c r="F3979" s="2">
        <v>726648.72233789624</v>
      </c>
      <c r="H3979">
        <f t="shared" si="124"/>
        <v>726648.72233789624</v>
      </c>
      <c r="J3979" s="2">
        <v>411186.34430381353</v>
      </c>
      <c r="L3979">
        <f t="shared" si="125"/>
        <v>411186.34430381353</v>
      </c>
    </row>
    <row r="3980" spans="1:12">
      <c r="A3980" s="1">
        <v>42351.667060185187</v>
      </c>
      <c r="B3980">
        <v>2015</v>
      </c>
      <c r="C3980">
        <v>12</v>
      </c>
      <c r="D3980">
        <v>13</v>
      </c>
      <c r="E3980">
        <v>16</v>
      </c>
      <c r="F3980" s="2">
        <v>795468.81775917509</v>
      </c>
      <c r="H3980">
        <f t="shared" si="124"/>
        <v>795468.81775917509</v>
      </c>
      <c r="J3980" s="2">
        <v>457821.00554201112</v>
      </c>
      <c r="L3980">
        <f t="shared" si="125"/>
        <v>457821.00554201112</v>
      </c>
    </row>
    <row r="3981" spans="1:12">
      <c r="A3981" s="1">
        <v>42351.708726851852</v>
      </c>
      <c r="B3981">
        <v>2015</v>
      </c>
      <c r="C3981">
        <v>12</v>
      </c>
      <c r="D3981">
        <v>13</v>
      </c>
      <c r="E3981">
        <v>17</v>
      </c>
      <c r="F3981" s="2">
        <v>839957.20292027574</v>
      </c>
      <c r="H3981">
        <f t="shared" si="124"/>
        <v>0</v>
      </c>
      <c r="J3981" s="2">
        <v>509378.36039996211</v>
      </c>
      <c r="L3981">
        <f t="shared" si="125"/>
        <v>0</v>
      </c>
    </row>
    <row r="3982" spans="1:12">
      <c r="A3982" s="1">
        <v>42351.750393518516</v>
      </c>
      <c r="B3982">
        <v>2015</v>
      </c>
      <c r="C3982">
        <v>12</v>
      </c>
      <c r="D3982">
        <v>13</v>
      </c>
      <c r="E3982">
        <v>18</v>
      </c>
      <c r="F3982" s="2">
        <v>922752.09839838138</v>
      </c>
      <c r="H3982">
        <f t="shared" si="124"/>
        <v>0</v>
      </c>
      <c r="J3982" s="2">
        <v>540566.52370806446</v>
      </c>
      <c r="L3982">
        <f t="shared" si="125"/>
        <v>0</v>
      </c>
    </row>
    <row r="3983" spans="1:12">
      <c r="A3983" s="1">
        <v>42351.792060185187</v>
      </c>
      <c r="B3983">
        <v>2015</v>
      </c>
      <c r="C3983">
        <v>12</v>
      </c>
      <c r="D3983">
        <v>13</v>
      </c>
      <c r="E3983">
        <v>19</v>
      </c>
      <c r="F3983" s="2">
        <v>908128.31869908189</v>
      </c>
      <c r="H3983">
        <f t="shared" si="124"/>
        <v>0</v>
      </c>
      <c r="J3983" s="2">
        <v>543939.56129817467</v>
      </c>
      <c r="L3983">
        <f t="shared" si="125"/>
        <v>0</v>
      </c>
    </row>
    <row r="3984" spans="1:12">
      <c r="A3984" s="1">
        <v>42351.833726851852</v>
      </c>
      <c r="B3984">
        <v>2015</v>
      </c>
      <c r="C3984">
        <v>12</v>
      </c>
      <c r="D3984">
        <v>13</v>
      </c>
      <c r="E3984">
        <v>20</v>
      </c>
      <c r="F3984" s="2">
        <v>953984.00524750538</v>
      </c>
      <c r="H3984">
        <f t="shared" si="124"/>
        <v>0</v>
      </c>
      <c r="J3984" s="2">
        <v>545784.80097718444</v>
      </c>
      <c r="L3984">
        <f t="shared" si="125"/>
        <v>0</v>
      </c>
    </row>
    <row r="3985" spans="1:12">
      <c r="A3985" s="1">
        <v>42351.875393518516</v>
      </c>
      <c r="B3985">
        <v>2015</v>
      </c>
      <c r="C3985">
        <v>12</v>
      </c>
      <c r="D3985">
        <v>13</v>
      </c>
      <c r="E3985">
        <v>21</v>
      </c>
      <c r="F3985" s="2">
        <v>935340.04532774747</v>
      </c>
      <c r="H3985">
        <f t="shared" si="124"/>
        <v>0</v>
      </c>
      <c r="J3985" s="2">
        <v>515317.03594149259</v>
      </c>
      <c r="L3985">
        <f t="shared" si="125"/>
        <v>0</v>
      </c>
    </row>
    <row r="3986" spans="1:12">
      <c r="A3986" s="1">
        <v>42351.917060185187</v>
      </c>
      <c r="B3986">
        <v>2015</v>
      </c>
      <c r="C3986">
        <v>12</v>
      </c>
      <c r="D3986">
        <v>13</v>
      </c>
      <c r="E3986">
        <v>22</v>
      </c>
      <c r="F3986" s="2">
        <v>913677.65780593804</v>
      </c>
      <c r="H3986">
        <f t="shared" si="124"/>
        <v>0</v>
      </c>
      <c r="J3986" s="2">
        <v>505221.88680782367</v>
      </c>
      <c r="L3986">
        <f t="shared" si="125"/>
        <v>0</v>
      </c>
    </row>
    <row r="3987" spans="1:12">
      <c r="A3987" s="1">
        <v>42351.958726851852</v>
      </c>
      <c r="B3987">
        <v>2015</v>
      </c>
      <c r="C3987">
        <v>12</v>
      </c>
      <c r="D3987">
        <v>13</v>
      </c>
      <c r="E3987">
        <v>23</v>
      </c>
      <c r="F3987" s="2">
        <v>840398.33797214506</v>
      </c>
      <c r="H3987">
        <f t="shared" si="124"/>
        <v>0</v>
      </c>
      <c r="J3987" s="2">
        <v>446967.6891678386</v>
      </c>
      <c r="L3987">
        <f t="shared" si="125"/>
        <v>0</v>
      </c>
    </row>
    <row r="3988" spans="1:12">
      <c r="A3988" s="1">
        <v>42352.000393518516</v>
      </c>
      <c r="B3988">
        <v>2015</v>
      </c>
      <c r="C3988">
        <v>12</v>
      </c>
      <c r="D3988">
        <v>14</v>
      </c>
      <c r="E3988">
        <v>0</v>
      </c>
      <c r="F3988" s="2">
        <v>774555.79274428857</v>
      </c>
      <c r="H3988">
        <f t="shared" si="124"/>
        <v>0</v>
      </c>
      <c r="J3988" s="2">
        <v>422319.09199143777</v>
      </c>
      <c r="L3988">
        <f t="shared" si="125"/>
        <v>0</v>
      </c>
    </row>
    <row r="3989" spans="1:12">
      <c r="A3989" s="1">
        <v>42352.042060185187</v>
      </c>
      <c r="B3989">
        <v>2015</v>
      </c>
      <c r="C3989">
        <v>12</v>
      </c>
      <c r="D3989">
        <v>14</v>
      </c>
      <c r="E3989">
        <v>1</v>
      </c>
      <c r="F3989" s="2">
        <v>727357.7491968706</v>
      </c>
      <c r="H3989">
        <f t="shared" si="124"/>
        <v>0</v>
      </c>
      <c r="J3989" s="2">
        <v>395533.17418998765</v>
      </c>
      <c r="L3989">
        <f t="shared" si="125"/>
        <v>0</v>
      </c>
    </row>
    <row r="3990" spans="1:12">
      <c r="A3990" s="1">
        <v>42352.083726851852</v>
      </c>
      <c r="B3990">
        <v>2015</v>
      </c>
      <c r="C3990">
        <v>12</v>
      </c>
      <c r="D3990">
        <v>14</v>
      </c>
      <c r="E3990">
        <v>2</v>
      </c>
      <c r="F3990" s="2">
        <v>723166.67993020255</v>
      </c>
      <c r="H3990">
        <f t="shared" si="124"/>
        <v>0</v>
      </c>
      <c r="J3990" s="2">
        <v>372319.70513118699</v>
      </c>
      <c r="L3990">
        <f t="shared" si="125"/>
        <v>0</v>
      </c>
    </row>
    <row r="3991" spans="1:12">
      <c r="A3991" s="1">
        <v>42352.125393518516</v>
      </c>
      <c r="B3991">
        <v>2015</v>
      </c>
      <c r="C3991">
        <v>12</v>
      </c>
      <c r="D3991">
        <v>14</v>
      </c>
      <c r="E3991">
        <v>3</v>
      </c>
      <c r="F3991" s="2">
        <v>722601.57787624013</v>
      </c>
      <c r="H3991">
        <f t="shared" si="124"/>
        <v>0</v>
      </c>
      <c r="J3991" s="2">
        <v>373934.25541604997</v>
      </c>
      <c r="L3991">
        <f t="shared" si="125"/>
        <v>0</v>
      </c>
    </row>
    <row r="3992" spans="1:12">
      <c r="A3992" s="1">
        <v>42352.167060185187</v>
      </c>
      <c r="B3992">
        <v>2015</v>
      </c>
      <c r="C3992">
        <v>12</v>
      </c>
      <c r="D3992">
        <v>14</v>
      </c>
      <c r="E3992">
        <v>4</v>
      </c>
      <c r="F3992" s="2">
        <v>716745.01359345834</v>
      </c>
      <c r="H3992">
        <f t="shared" si="124"/>
        <v>0</v>
      </c>
      <c r="J3992" s="2">
        <v>384754.03135352262</v>
      </c>
      <c r="L3992">
        <f t="shared" si="125"/>
        <v>0</v>
      </c>
    </row>
    <row r="3993" spans="1:12">
      <c r="A3993" s="1">
        <v>42352.208726851852</v>
      </c>
      <c r="B3993">
        <v>2015</v>
      </c>
      <c r="C3993">
        <v>12</v>
      </c>
      <c r="D3993">
        <v>14</v>
      </c>
      <c r="E3993">
        <v>5</v>
      </c>
      <c r="F3993" s="2">
        <v>744144.81068400841</v>
      </c>
      <c r="H3993">
        <f t="shared" si="124"/>
        <v>0</v>
      </c>
      <c r="J3993" s="2">
        <v>391459.42957420327</v>
      </c>
      <c r="L3993">
        <f t="shared" si="125"/>
        <v>0</v>
      </c>
    </row>
    <row r="3994" spans="1:12">
      <c r="A3994" s="1">
        <v>42352.250393518516</v>
      </c>
      <c r="B3994">
        <v>2015</v>
      </c>
      <c r="C3994">
        <v>12</v>
      </c>
      <c r="D3994">
        <v>14</v>
      </c>
      <c r="E3994">
        <v>6</v>
      </c>
      <c r="F3994" s="2">
        <v>794770.89038391889</v>
      </c>
      <c r="H3994">
        <f t="shared" si="124"/>
        <v>794770.89038391889</v>
      </c>
      <c r="J3994" s="2">
        <v>414119.54940984456</v>
      </c>
      <c r="L3994">
        <f t="shared" si="125"/>
        <v>414119.54940984456</v>
      </c>
    </row>
    <row r="3995" spans="1:12">
      <c r="A3995" s="1">
        <v>42352.292060185187</v>
      </c>
      <c r="B3995">
        <v>2015</v>
      </c>
      <c r="C3995">
        <v>12</v>
      </c>
      <c r="D3995">
        <v>14</v>
      </c>
      <c r="E3995">
        <v>7</v>
      </c>
      <c r="F3995" s="2">
        <v>821240.52054975054</v>
      </c>
      <c r="H3995">
        <f t="shared" si="124"/>
        <v>821240.52054975054</v>
      </c>
      <c r="J3995" s="2">
        <v>463446.319839945</v>
      </c>
      <c r="L3995">
        <f t="shared" si="125"/>
        <v>463446.319839945</v>
      </c>
    </row>
    <row r="3996" spans="1:12">
      <c r="A3996" s="1">
        <v>42352.333726851852</v>
      </c>
      <c r="B3996">
        <v>2015</v>
      </c>
      <c r="C3996">
        <v>12</v>
      </c>
      <c r="D3996">
        <v>14</v>
      </c>
      <c r="E3996">
        <v>8</v>
      </c>
      <c r="F3996" s="2">
        <v>880673.6265381272</v>
      </c>
      <c r="H3996">
        <f t="shared" si="124"/>
        <v>880673.6265381272</v>
      </c>
      <c r="J3996" s="2">
        <v>495792.64017836418</v>
      </c>
      <c r="L3996">
        <f t="shared" si="125"/>
        <v>495792.64017836418</v>
      </c>
    </row>
    <row r="3997" spans="1:12">
      <c r="A3997" s="1">
        <v>42352.375393518516</v>
      </c>
      <c r="B3997">
        <v>2015</v>
      </c>
      <c r="C3997">
        <v>12</v>
      </c>
      <c r="D3997">
        <v>14</v>
      </c>
      <c r="E3997">
        <v>9</v>
      </c>
      <c r="F3997" s="2">
        <v>935868.98639537557</v>
      </c>
      <c r="H3997">
        <f t="shared" si="124"/>
        <v>935868.98639537557</v>
      </c>
      <c r="J3997" s="2">
        <v>539687.55769089039</v>
      </c>
      <c r="L3997">
        <f t="shared" si="125"/>
        <v>539687.55769089039</v>
      </c>
    </row>
    <row r="3998" spans="1:12">
      <c r="A3998" s="1">
        <v>42352.417060185187</v>
      </c>
      <c r="B3998">
        <v>2015</v>
      </c>
      <c r="C3998">
        <v>12</v>
      </c>
      <c r="D3998">
        <v>14</v>
      </c>
      <c r="E3998">
        <v>10</v>
      </c>
      <c r="F3998" s="2">
        <v>943441.01870741171</v>
      </c>
      <c r="H3998">
        <f t="shared" si="124"/>
        <v>0</v>
      </c>
      <c r="J3998" s="2">
        <v>509623.41334805329</v>
      </c>
      <c r="L3998">
        <f t="shared" si="125"/>
        <v>0</v>
      </c>
    </row>
    <row r="3999" spans="1:12">
      <c r="A3999" s="1">
        <v>42352.458726851852</v>
      </c>
      <c r="B3999">
        <v>2015</v>
      </c>
      <c r="C3999">
        <v>12</v>
      </c>
      <c r="D3999">
        <v>14</v>
      </c>
      <c r="E3999">
        <v>11</v>
      </c>
      <c r="F3999" s="2">
        <v>922768.33421593951</v>
      </c>
      <c r="H3999">
        <f t="shared" si="124"/>
        <v>0</v>
      </c>
      <c r="J3999" s="2">
        <v>499085.21873494622</v>
      </c>
      <c r="L3999">
        <f t="shared" si="125"/>
        <v>0</v>
      </c>
    </row>
    <row r="4000" spans="1:12">
      <c r="A4000" s="1">
        <v>42352.500393518516</v>
      </c>
      <c r="B4000">
        <v>2015</v>
      </c>
      <c r="C4000">
        <v>12</v>
      </c>
      <c r="D4000">
        <v>14</v>
      </c>
      <c r="E4000">
        <v>12</v>
      </c>
      <c r="F4000" s="2">
        <v>887129.59589964559</v>
      </c>
      <c r="H4000">
        <f t="shared" si="124"/>
        <v>0</v>
      </c>
      <c r="J4000" s="2">
        <v>488996.50558506558</v>
      </c>
      <c r="L4000">
        <f t="shared" si="125"/>
        <v>0</v>
      </c>
    </row>
    <row r="4001" spans="1:12">
      <c r="A4001" s="1">
        <v>42352.542060185187</v>
      </c>
      <c r="B4001">
        <v>2015</v>
      </c>
      <c r="C4001">
        <v>12</v>
      </c>
      <c r="D4001">
        <v>14</v>
      </c>
      <c r="E4001">
        <v>13</v>
      </c>
      <c r="F4001" s="2">
        <v>849663.17670820281</v>
      </c>
      <c r="H4001">
        <f t="shared" si="124"/>
        <v>849663.17670820281</v>
      </c>
      <c r="J4001" s="2">
        <v>488632.22899286466</v>
      </c>
      <c r="L4001">
        <f t="shared" si="125"/>
        <v>488632.22899286466</v>
      </c>
    </row>
    <row r="4002" spans="1:12">
      <c r="A4002" s="1">
        <v>42352.583726851852</v>
      </c>
      <c r="B4002">
        <v>2015</v>
      </c>
      <c r="C4002">
        <v>12</v>
      </c>
      <c r="D4002">
        <v>14</v>
      </c>
      <c r="E4002">
        <v>14</v>
      </c>
      <c r="F4002" s="2">
        <v>886849.34344710165</v>
      </c>
      <c r="H4002">
        <f t="shared" si="124"/>
        <v>886849.34344710165</v>
      </c>
      <c r="J4002" s="2">
        <v>479079.13506007136</v>
      </c>
      <c r="L4002">
        <f t="shared" si="125"/>
        <v>479079.13506007136</v>
      </c>
    </row>
    <row r="4003" spans="1:12">
      <c r="A4003" s="1">
        <v>42352.625393518516</v>
      </c>
      <c r="B4003">
        <v>2015</v>
      </c>
      <c r="C4003">
        <v>12</v>
      </c>
      <c r="D4003">
        <v>14</v>
      </c>
      <c r="E4003">
        <v>15</v>
      </c>
      <c r="F4003" s="2">
        <v>859049.06035053579</v>
      </c>
      <c r="H4003">
        <f t="shared" si="124"/>
        <v>859049.06035053579</v>
      </c>
      <c r="J4003" s="2">
        <v>470344.11549275351</v>
      </c>
      <c r="L4003">
        <f t="shared" si="125"/>
        <v>470344.11549275351</v>
      </c>
    </row>
    <row r="4004" spans="1:12">
      <c r="A4004" s="1">
        <v>42352.667060185187</v>
      </c>
      <c r="B4004">
        <v>2015</v>
      </c>
      <c r="C4004">
        <v>12</v>
      </c>
      <c r="D4004">
        <v>14</v>
      </c>
      <c r="E4004">
        <v>16</v>
      </c>
      <c r="F4004" s="2">
        <v>882204.13504583191</v>
      </c>
      <c r="H4004">
        <f t="shared" si="124"/>
        <v>882204.13504583191</v>
      </c>
      <c r="J4004" s="2">
        <v>527049.16682969884</v>
      </c>
      <c r="L4004">
        <f t="shared" si="125"/>
        <v>527049.16682969884</v>
      </c>
    </row>
    <row r="4005" spans="1:12">
      <c r="A4005" s="1">
        <v>42352.708726851852</v>
      </c>
      <c r="B4005">
        <v>2015</v>
      </c>
      <c r="C4005">
        <v>12</v>
      </c>
      <c r="D4005">
        <v>14</v>
      </c>
      <c r="E4005">
        <v>17</v>
      </c>
      <c r="F4005" s="2">
        <v>901323.93350109248</v>
      </c>
      <c r="H4005">
        <f t="shared" si="124"/>
        <v>0</v>
      </c>
      <c r="J4005" s="2">
        <v>550015.48661747971</v>
      </c>
      <c r="L4005">
        <f t="shared" si="125"/>
        <v>0</v>
      </c>
    </row>
    <row r="4006" spans="1:12">
      <c r="A4006" s="1">
        <v>42352.750393518516</v>
      </c>
      <c r="B4006">
        <v>2015</v>
      </c>
      <c r="C4006">
        <v>12</v>
      </c>
      <c r="D4006">
        <v>14</v>
      </c>
      <c r="E4006">
        <v>18</v>
      </c>
      <c r="F4006" s="2">
        <v>909110.08498114464</v>
      </c>
      <c r="H4006">
        <f t="shared" si="124"/>
        <v>0</v>
      </c>
      <c r="J4006" s="2">
        <v>553284.46465371433</v>
      </c>
      <c r="L4006">
        <f t="shared" si="125"/>
        <v>0</v>
      </c>
    </row>
    <row r="4007" spans="1:12">
      <c r="A4007" s="1">
        <v>42352.792060185187</v>
      </c>
      <c r="B4007">
        <v>2015</v>
      </c>
      <c r="C4007">
        <v>12</v>
      </c>
      <c r="D4007">
        <v>14</v>
      </c>
      <c r="E4007">
        <v>19</v>
      </c>
      <c r="F4007" s="2">
        <v>907452.16108365508</v>
      </c>
      <c r="H4007">
        <f t="shared" si="124"/>
        <v>0</v>
      </c>
      <c r="J4007" s="2">
        <v>538717.17480199691</v>
      </c>
      <c r="L4007">
        <f t="shared" si="125"/>
        <v>0</v>
      </c>
    </row>
    <row r="4008" spans="1:12">
      <c r="A4008" s="1">
        <v>42352.833726851852</v>
      </c>
      <c r="B4008">
        <v>2015</v>
      </c>
      <c r="C4008">
        <v>12</v>
      </c>
      <c r="D4008">
        <v>14</v>
      </c>
      <c r="E4008">
        <v>20</v>
      </c>
      <c r="F4008" s="2">
        <v>927989.88068356272</v>
      </c>
      <c r="H4008">
        <f t="shared" si="124"/>
        <v>0</v>
      </c>
      <c r="J4008" s="2">
        <v>536280.00751927134</v>
      </c>
      <c r="L4008">
        <f t="shared" si="125"/>
        <v>0</v>
      </c>
    </row>
    <row r="4009" spans="1:12">
      <c r="A4009" s="1">
        <v>42352.875393518516</v>
      </c>
      <c r="B4009">
        <v>2015</v>
      </c>
      <c r="C4009">
        <v>12</v>
      </c>
      <c r="D4009">
        <v>14</v>
      </c>
      <c r="E4009">
        <v>21</v>
      </c>
      <c r="F4009" s="2">
        <v>907253.27243301505</v>
      </c>
      <c r="H4009">
        <f t="shared" si="124"/>
        <v>0</v>
      </c>
      <c r="J4009" s="2">
        <v>518360.92099847656</v>
      </c>
      <c r="L4009">
        <f t="shared" si="125"/>
        <v>0</v>
      </c>
    </row>
    <row r="4010" spans="1:12">
      <c r="A4010" s="1">
        <v>42352.917060185187</v>
      </c>
      <c r="B4010">
        <v>2015</v>
      </c>
      <c r="C4010">
        <v>12</v>
      </c>
      <c r="D4010">
        <v>14</v>
      </c>
      <c r="E4010">
        <v>22</v>
      </c>
      <c r="F4010" s="2">
        <v>900294.74577788683</v>
      </c>
      <c r="H4010">
        <f t="shared" si="124"/>
        <v>0</v>
      </c>
      <c r="J4010" s="2">
        <v>498136.01710743923</v>
      </c>
      <c r="L4010">
        <f t="shared" si="125"/>
        <v>0</v>
      </c>
    </row>
    <row r="4011" spans="1:12">
      <c r="A4011" s="1">
        <v>42352.958726851852</v>
      </c>
      <c r="B4011">
        <v>2015</v>
      </c>
      <c r="C4011">
        <v>12</v>
      </c>
      <c r="D4011">
        <v>14</v>
      </c>
      <c r="E4011">
        <v>23</v>
      </c>
      <c r="F4011" s="2">
        <v>870486.27852480137</v>
      </c>
      <c r="H4011">
        <f t="shared" si="124"/>
        <v>0</v>
      </c>
      <c r="J4011" s="2">
        <v>463971.73778495344</v>
      </c>
      <c r="L4011">
        <f t="shared" si="125"/>
        <v>0</v>
      </c>
    </row>
    <row r="4012" spans="1:12">
      <c r="A4012" s="1">
        <v>42353.000393518516</v>
      </c>
      <c r="B4012">
        <v>2015</v>
      </c>
      <c r="C4012">
        <v>12</v>
      </c>
      <c r="D4012">
        <v>15</v>
      </c>
      <c r="E4012">
        <v>0</v>
      </c>
      <c r="F4012" s="2">
        <v>811316.82881218218</v>
      </c>
      <c r="H4012">
        <f t="shared" si="124"/>
        <v>0</v>
      </c>
      <c r="J4012" s="2">
        <v>419482.5607513896</v>
      </c>
      <c r="L4012">
        <f t="shared" si="125"/>
        <v>0</v>
      </c>
    </row>
    <row r="4013" spans="1:12">
      <c r="A4013" s="1">
        <v>42353.042060185187</v>
      </c>
      <c r="B4013">
        <v>2015</v>
      </c>
      <c r="C4013">
        <v>12</v>
      </c>
      <c r="D4013">
        <v>15</v>
      </c>
      <c r="E4013">
        <v>1</v>
      </c>
      <c r="F4013" s="2">
        <v>796840.58035066363</v>
      </c>
      <c r="H4013">
        <f t="shared" si="124"/>
        <v>0</v>
      </c>
      <c r="J4013" s="2">
        <v>415983.16716600559</v>
      </c>
      <c r="L4013">
        <f t="shared" si="125"/>
        <v>0</v>
      </c>
    </row>
    <row r="4014" spans="1:12">
      <c r="A4014" s="1">
        <v>42353.083726851852</v>
      </c>
      <c r="B4014">
        <v>2015</v>
      </c>
      <c r="C4014">
        <v>12</v>
      </c>
      <c r="D4014">
        <v>15</v>
      </c>
      <c r="E4014">
        <v>2</v>
      </c>
      <c r="F4014" s="2">
        <v>827914.92169918492</v>
      </c>
      <c r="H4014">
        <f t="shared" si="124"/>
        <v>0</v>
      </c>
      <c r="J4014" s="2">
        <v>398848.02133385692</v>
      </c>
      <c r="L4014">
        <f t="shared" si="125"/>
        <v>0</v>
      </c>
    </row>
    <row r="4015" spans="1:12">
      <c r="A4015" s="1">
        <v>42353.125393518516</v>
      </c>
      <c r="B4015">
        <v>2015</v>
      </c>
      <c r="C4015">
        <v>12</v>
      </c>
      <c r="D4015">
        <v>15</v>
      </c>
      <c r="E4015">
        <v>3</v>
      </c>
      <c r="F4015" s="2">
        <v>832058.94746387657</v>
      </c>
      <c r="H4015">
        <f t="shared" si="124"/>
        <v>0</v>
      </c>
      <c r="J4015" s="2">
        <v>388538.40298945952</v>
      </c>
      <c r="L4015">
        <f t="shared" si="125"/>
        <v>0</v>
      </c>
    </row>
    <row r="4016" spans="1:12">
      <c r="A4016" s="1">
        <v>42353.167060185187</v>
      </c>
      <c r="B4016">
        <v>2015</v>
      </c>
      <c r="C4016">
        <v>12</v>
      </c>
      <c r="D4016">
        <v>15</v>
      </c>
      <c r="E4016">
        <v>4</v>
      </c>
      <c r="F4016" s="2">
        <v>858998.92364872294</v>
      </c>
      <c r="H4016">
        <f t="shared" si="124"/>
        <v>0</v>
      </c>
      <c r="J4016" s="2">
        <v>393075.80543860095</v>
      </c>
      <c r="L4016">
        <f t="shared" si="125"/>
        <v>0</v>
      </c>
    </row>
    <row r="4017" spans="1:12">
      <c r="A4017" s="1">
        <v>42353.208726851852</v>
      </c>
      <c r="B4017">
        <v>2015</v>
      </c>
      <c r="C4017">
        <v>12</v>
      </c>
      <c r="D4017">
        <v>15</v>
      </c>
      <c r="E4017">
        <v>5</v>
      </c>
      <c r="F4017" s="2">
        <v>880842.1695418387</v>
      </c>
      <c r="H4017">
        <f t="shared" si="124"/>
        <v>0</v>
      </c>
      <c r="J4017" s="2">
        <v>416920.2841991632</v>
      </c>
      <c r="L4017">
        <f t="shared" si="125"/>
        <v>0</v>
      </c>
    </row>
    <row r="4018" spans="1:12">
      <c r="A4018" s="1">
        <v>42353.250393518516</v>
      </c>
      <c r="B4018">
        <v>2015</v>
      </c>
      <c r="C4018">
        <v>12</v>
      </c>
      <c r="D4018">
        <v>15</v>
      </c>
      <c r="E4018">
        <v>6</v>
      </c>
      <c r="F4018" s="2">
        <v>919150.79129950004</v>
      </c>
      <c r="H4018">
        <f t="shared" si="124"/>
        <v>919150.79129950004</v>
      </c>
      <c r="J4018" s="2">
        <v>462111.18117762421</v>
      </c>
      <c r="L4018">
        <f t="shared" si="125"/>
        <v>462111.18117762421</v>
      </c>
    </row>
    <row r="4019" spans="1:12">
      <c r="A4019" s="1">
        <v>42353.292060185187</v>
      </c>
      <c r="B4019">
        <v>2015</v>
      </c>
      <c r="C4019">
        <v>12</v>
      </c>
      <c r="D4019">
        <v>15</v>
      </c>
      <c r="E4019">
        <v>7</v>
      </c>
      <c r="F4019" s="2">
        <v>964776.35912264721</v>
      </c>
      <c r="H4019">
        <f t="shared" si="124"/>
        <v>964776.35912264721</v>
      </c>
      <c r="J4019" s="2">
        <v>466340.1635373091</v>
      </c>
      <c r="L4019">
        <f t="shared" si="125"/>
        <v>466340.1635373091</v>
      </c>
    </row>
    <row r="4020" spans="1:12">
      <c r="A4020" s="1">
        <v>42353.333726851852</v>
      </c>
      <c r="B4020">
        <v>2015</v>
      </c>
      <c r="C4020">
        <v>12</v>
      </c>
      <c r="D4020">
        <v>15</v>
      </c>
      <c r="E4020">
        <v>8</v>
      </c>
      <c r="F4020" s="2">
        <v>1065042.0050329992</v>
      </c>
      <c r="H4020">
        <f t="shared" si="124"/>
        <v>1065042.0050329992</v>
      </c>
      <c r="J4020" s="2">
        <v>513309.72001739882</v>
      </c>
      <c r="L4020">
        <f t="shared" si="125"/>
        <v>513309.72001739882</v>
      </c>
    </row>
    <row r="4021" spans="1:12">
      <c r="A4021" s="1">
        <v>42353.375393518516</v>
      </c>
      <c r="B4021">
        <v>2015</v>
      </c>
      <c r="C4021">
        <v>12</v>
      </c>
      <c r="D4021">
        <v>15</v>
      </c>
      <c r="E4021">
        <v>9</v>
      </c>
      <c r="F4021" s="2">
        <v>1107070.1244050453</v>
      </c>
      <c r="H4021">
        <f t="shared" si="124"/>
        <v>1107070.1244050453</v>
      </c>
      <c r="J4021" s="2">
        <v>540105.95943753235</v>
      </c>
      <c r="L4021">
        <f t="shared" si="125"/>
        <v>540105.95943753235</v>
      </c>
    </row>
    <row r="4022" spans="1:12">
      <c r="A4022" s="1">
        <v>42353.417060185187</v>
      </c>
      <c r="B4022">
        <v>2015</v>
      </c>
      <c r="C4022">
        <v>12</v>
      </c>
      <c r="D4022">
        <v>15</v>
      </c>
      <c r="E4022">
        <v>10</v>
      </c>
      <c r="F4022" s="2">
        <v>1117770.4592604565</v>
      </c>
      <c r="H4022">
        <f t="shared" si="124"/>
        <v>0</v>
      </c>
      <c r="J4022" s="2">
        <v>556887.83218917518</v>
      </c>
      <c r="L4022">
        <f t="shared" si="125"/>
        <v>0</v>
      </c>
    </row>
    <row r="4023" spans="1:12">
      <c r="A4023" s="1">
        <v>42353.458726851852</v>
      </c>
      <c r="B4023">
        <v>2015</v>
      </c>
      <c r="C4023">
        <v>12</v>
      </c>
      <c r="D4023">
        <v>15</v>
      </c>
      <c r="E4023">
        <v>11</v>
      </c>
      <c r="F4023" s="2">
        <v>1108862.9596902214</v>
      </c>
      <c r="H4023">
        <f t="shared" si="124"/>
        <v>0</v>
      </c>
      <c r="J4023" s="2">
        <v>609539.57241152006</v>
      </c>
      <c r="L4023">
        <f t="shared" si="125"/>
        <v>0</v>
      </c>
    </row>
    <row r="4024" spans="1:12">
      <c r="A4024" s="1">
        <v>42353.500393518516</v>
      </c>
      <c r="B4024">
        <v>2015</v>
      </c>
      <c r="C4024">
        <v>12</v>
      </c>
      <c r="D4024">
        <v>15</v>
      </c>
      <c r="E4024">
        <v>12</v>
      </c>
      <c r="F4024" s="2">
        <v>1124354.8822099867</v>
      </c>
      <c r="H4024">
        <f t="shared" si="124"/>
        <v>0</v>
      </c>
      <c r="J4024" s="2">
        <v>610622.2236450084</v>
      </c>
      <c r="L4024">
        <f t="shared" si="125"/>
        <v>0</v>
      </c>
    </row>
    <row r="4025" spans="1:12">
      <c r="A4025" s="1">
        <v>42353.542060185187</v>
      </c>
      <c r="B4025">
        <v>2015</v>
      </c>
      <c r="C4025">
        <v>12</v>
      </c>
      <c r="D4025">
        <v>15</v>
      </c>
      <c r="E4025">
        <v>13</v>
      </c>
      <c r="F4025" s="2">
        <v>1129889.7231420665</v>
      </c>
      <c r="H4025">
        <f t="shared" si="124"/>
        <v>1129889.7231420665</v>
      </c>
      <c r="J4025" s="2">
        <v>579053.17361396574</v>
      </c>
      <c r="L4025">
        <f t="shared" si="125"/>
        <v>579053.17361396574</v>
      </c>
    </row>
    <row r="4026" spans="1:12">
      <c r="A4026" s="1">
        <v>42353.583726851852</v>
      </c>
      <c r="B4026">
        <v>2015</v>
      </c>
      <c r="C4026">
        <v>12</v>
      </c>
      <c r="D4026">
        <v>15</v>
      </c>
      <c r="E4026">
        <v>14</v>
      </c>
      <c r="F4026" s="2">
        <v>1120724.8946796269</v>
      </c>
      <c r="H4026">
        <f t="shared" si="124"/>
        <v>1120724.8946796269</v>
      </c>
      <c r="J4026" s="2">
        <v>582792.77836826036</v>
      </c>
      <c r="L4026">
        <f t="shared" si="125"/>
        <v>582792.77836826036</v>
      </c>
    </row>
    <row r="4027" spans="1:12">
      <c r="A4027" s="1">
        <v>42353.625393518516</v>
      </c>
      <c r="B4027">
        <v>2015</v>
      </c>
      <c r="C4027">
        <v>12</v>
      </c>
      <c r="D4027">
        <v>15</v>
      </c>
      <c r="E4027">
        <v>15</v>
      </c>
      <c r="F4027" s="2">
        <v>1118028.2669883119</v>
      </c>
      <c r="H4027">
        <f t="shared" si="124"/>
        <v>1118028.2669883119</v>
      </c>
      <c r="J4027" s="2">
        <v>580471.6185508247</v>
      </c>
      <c r="L4027">
        <f t="shared" si="125"/>
        <v>580471.6185508247</v>
      </c>
    </row>
    <row r="4028" spans="1:12">
      <c r="A4028" s="1">
        <v>42353.667060185187</v>
      </c>
      <c r="B4028">
        <v>2015</v>
      </c>
      <c r="C4028">
        <v>12</v>
      </c>
      <c r="D4028">
        <v>15</v>
      </c>
      <c r="E4028">
        <v>16</v>
      </c>
      <c r="F4028" s="2">
        <v>1156921.6942490048</v>
      </c>
      <c r="H4028">
        <f t="shared" si="124"/>
        <v>1156921.6942490048</v>
      </c>
      <c r="J4028" s="2">
        <v>609736.37335814955</v>
      </c>
      <c r="L4028">
        <f t="shared" si="125"/>
        <v>609736.37335814955</v>
      </c>
    </row>
    <row r="4029" spans="1:12">
      <c r="A4029" s="1">
        <v>42353.708726851852</v>
      </c>
      <c r="B4029">
        <v>2015</v>
      </c>
      <c r="C4029">
        <v>12</v>
      </c>
      <c r="D4029">
        <v>15</v>
      </c>
      <c r="E4029">
        <v>17</v>
      </c>
      <c r="F4029" s="2">
        <v>1188666.4677028623</v>
      </c>
      <c r="H4029">
        <f t="shared" si="124"/>
        <v>0</v>
      </c>
      <c r="J4029" s="2">
        <v>657655.09805911197</v>
      </c>
      <c r="L4029">
        <f t="shared" si="125"/>
        <v>0</v>
      </c>
    </row>
    <row r="4030" spans="1:12">
      <c r="A4030" s="1">
        <v>42353.750393518516</v>
      </c>
      <c r="B4030">
        <v>2015</v>
      </c>
      <c r="C4030">
        <v>12</v>
      </c>
      <c r="D4030">
        <v>15</v>
      </c>
      <c r="E4030">
        <v>18</v>
      </c>
      <c r="F4030" s="2">
        <v>1230492.3266983023</v>
      </c>
      <c r="H4030">
        <f t="shared" si="124"/>
        <v>0</v>
      </c>
      <c r="J4030" s="2">
        <v>685323.1947314858</v>
      </c>
      <c r="L4030">
        <f t="shared" si="125"/>
        <v>0</v>
      </c>
    </row>
    <row r="4031" spans="1:12">
      <c r="A4031" s="1">
        <v>42353.792060185187</v>
      </c>
      <c r="B4031">
        <v>2015</v>
      </c>
      <c r="C4031">
        <v>12</v>
      </c>
      <c r="D4031">
        <v>15</v>
      </c>
      <c r="E4031">
        <v>19</v>
      </c>
      <c r="F4031" s="2">
        <v>1238321.8705225377</v>
      </c>
      <c r="H4031">
        <f t="shared" si="124"/>
        <v>0</v>
      </c>
      <c r="J4031" s="2">
        <v>670419.1443283722</v>
      </c>
      <c r="L4031">
        <f t="shared" si="125"/>
        <v>0</v>
      </c>
    </row>
    <row r="4032" spans="1:12">
      <c r="A4032" s="1">
        <v>42353.833726851852</v>
      </c>
      <c r="B4032">
        <v>2015</v>
      </c>
      <c r="C4032">
        <v>12</v>
      </c>
      <c r="D4032">
        <v>15</v>
      </c>
      <c r="E4032">
        <v>20</v>
      </c>
      <c r="F4032" s="2">
        <v>1225188.8835728173</v>
      </c>
      <c r="H4032">
        <f t="shared" si="124"/>
        <v>0</v>
      </c>
      <c r="J4032" s="2">
        <v>692484.15820597915</v>
      </c>
      <c r="L4032">
        <f t="shared" si="125"/>
        <v>0</v>
      </c>
    </row>
    <row r="4033" spans="1:12">
      <c r="A4033" s="1">
        <v>42353.875393518516</v>
      </c>
      <c r="B4033">
        <v>2015</v>
      </c>
      <c r="C4033">
        <v>12</v>
      </c>
      <c r="D4033">
        <v>15</v>
      </c>
      <c r="E4033">
        <v>21</v>
      </c>
      <c r="F4033" s="2">
        <v>1177310.7557277493</v>
      </c>
      <c r="H4033">
        <f t="shared" si="124"/>
        <v>0</v>
      </c>
      <c r="J4033" s="2">
        <v>654569.15907172312</v>
      </c>
      <c r="L4033">
        <f t="shared" si="125"/>
        <v>0</v>
      </c>
    </row>
    <row r="4034" spans="1:12">
      <c r="A4034" s="1">
        <v>42353.917060185187</v>
      </c>
      <c r="B4034">
        <v>2015</v>
      </c>
      <c r="C4034">
        <v>12</v>
      </c>
      <c r="D4034">
        <v>15</v>
      </c>
      <c r="E4034">
        <v>22</v>
      </c>
      <c r="F4034" s="2">
        <v>1039258.107942483</v>
      </c>
      <c r="H4034">
        <f t="shared" si="124"/>
        <v>0</v>
      </c>
      <c r="J4034" s="2">
        <v>572029.74919825315</v>
      </c>
      <c r="L4034">
        <f t="shared" si="125"/>
        <v>0</v>
      </c>
    </row>
    <row r="4035" spans="1:12">
      <c r="A4035" s="1">
        <v>42353.958726851852</v>
      </c>
      <c r="B4035">
        <v>2015</v>
      </c>
      <c r="C4035">
        <v>12</v>
      </c>
      <c r="D4035">
        <v>15</v>
      </c>
      <c r="E4035">
        <v>23</v>
      </c>
      <c r="F4035" s="2">
        <v>1010421.0171280534</v>
      </c>
      <c r="H4035">
        <f t="shared" si="124"/>
        <v>0</v>
      </c>
      <c r="J4035" s="2">
        <v>488094.18250195001</v>
      </c>
      <c r="L4035">
        <f t="shared" si="125"/>
        <v>0</v>
      </c>
    </row>
    <row r="4036" spans="1:12">
      <c r="A4036" s="1">
        <v>42354.000393518516</v>
      </c>
      <c r="B4036">
        <v>2015</v>
      </c>
      <c r="C4036">
        <v>12</v>
      </c>
      <c r="D4036">
        <v>16</v>
      </c>
      <c r="E4036">
        <v>0</v>
      </c>
      <c r="F4036" s="2">
        <v>938129.66388116521</v>
      </c>
      <c r="H4036">
        <f t="shared" si="124"/>
        <v>0</v>
      </c>
      <c r="J4036" s="2">
        <v>447676.69789052662</v>
      </c>
      <c r="L4036">
        <f t="shared" si="125"/>
        <v>0</v>
      </c>
    </row>
    <row r="4037" spans="1:12">
      <c r="A4037" s="1">
        <v>42354.042060185187</v>
      </c>
      <c r="B4037">
        <v>2015</v>
      </c>
      <c r="C4037">
        <v>12</v>
      </c>
      <c r="D4037">
        <v>16</v>
      </c>
      <c r="E4037">
        <v>1</v>
      </c>
      <c r="F4037" s="2">
        <v>884292.69083966466</v>
      </c>
      <c r="H4037">
        <f t="shared" ref="H4037:H4100" si="126">IF(E4037=6,F4037,0)+IF(E4037=7,F4037,0)+IF(E4037=8,F4037,0)+IF(E4037=9,F4037,0)+IF(E4037=13,F4037,0)+IF(E4037=14,F4037,0)+IF(E4037=15,F4037,0)+IF(E4037=16,F4037,0)</f>
        <v>0</v>
      </c>
      <c r="J4037" s="2">
        <v>434366.01366918744</v>
      </c>
      <c r="L4037">
        <f t="shared" ref="L4037:L4100" si="127">IF(E4037=6,J4037,0)+IF(E4037=7,J4037,0)+IF(E4037=8,J4037,0)+IF(E4037=9,J4037,0)+IF(E4037=13,J4037,0)+IF(E4037=14,J4037,0)+IF(E4037=15,J4037,0)+IF(E4037=16,J4037,0)</f>
        <v>0</v>
      </c>
    </row>
    <row r="4038" spans="1:12">
      <c r="A4038" s="1">
        <v>42354.083726851852</v>
      </c>
      <c r="B4038">
        <v>2015</v>
      </c>
      <c r="C4038">
        <v>12</v>
      </c>
      <c r="D4038">
        <v>16</v>
      </c>
      <c r="E4038">
        <v>2</v>
      </c>
      <c r="F4038" s="2">
        <v>895686.99433348491</v>
      </c>
      <c r="H4038">
        <f t="shared" si="126"/>
        <v>0</v>
      </c>
      <c r="J4038" s="2">
        <v>403611.15772472625</v>
      </c>
      <c r="L4038">
        <f t="shared" si="127"/>
        <v>0</v>
      </c>
    </row>
    <row r="4039" spans="1:12">
      <c r="A4039" s="1">
        <v>42354.125393518516</v>
      </c>
      <c r="B4039">
        <v>2015</v>
      </c>
      <c r="C4039">
        <v>12</v>
      </c>
      <c r="D4039">
        <v>16</v>
      </c>
      <c r="E4039">
        <v>3</v>
      </c>
      <c r="F4039" s="2">
        <v>885939.21740097331</v>
      </c>
      <c r="H4039">
        <f t="shared" si="126"/>
        <v>0</v>
      </c>
      <c r="J4039" s="2">
        <v>420726.45504396537</v>
      </c>
      <c r="L4039">
        <f t="shared" si="127"/>
        <v>0</v>
      </c>
    </row>
    <row r="4040" spans="1:12">
      <c r="A4040" s="1">
        <v>42354.167060185187</v>
      </c>
      <c r="B4040">
        <v>2015</v>
      </c>
      <c r="C4040">
        <v>12</v>
      </c>
      <c r="D4040">
        <v>16</v>
      </c>
      <c r="E4040">
        <v>4</v>
      </c>
      <c r="F4040" s="2">
        <v>901288.10354861582</v>
      </c>
      <c r="H4040">
        <f t="shared" si="126"/>
        <v>0</v>
      </c>
      <c r="J4040" s="2">
        <v>415440.89099118364</v>
      </c>
      <c r="L4040">
        <f t="shared" si="127"/>
        <v>0</v>
      </c>
    </row>
    <row r="4041" spans="1:12">
      <c r="A4041" s="1">
        <v>42354.208726851852</v>
      </c>
      <c r="B4041">
        <v>2015</v>
      </c>
      <c r="C4041">
        <v>12</v>
      </c>
      <c r="D4041">
        <v>16</v>
      </c>
      <c r="E4041">
        <v>5</v>
      </c>
      <c r="F4041" s="2">
        <v>948015.46591241879</v>
      </c>
      <c r="H4041">
        <f t="shared" si="126"/>
        <v>0</v>
      </c>
      <c r="J4041" s="2">
        <v>436832.92375328642</v>
      </c>
      <c r="L4041">
        <f t="shared" si="127"/>
        <v>0</v>
      </c>
    </row>
    <row r="4042" spans="1:12">
      <c r="A4042" s="1">
        <v>42354.250393518516</v>
      </c>
      <c r="B4042">
        <v>2015</v>
      </c>
      <c r="C4042">
        <v>12</v>
      </c>
      <c r="D4042">
        <v>16</v>
      </c>
      <c r="E4042">
        <v>6</v>
      </c>
      <c r="F4042" s="2">
        <v>989327.83762457606</v>
      </c>
      <c r="H4042">
        <f t="shared" si="126"/>
        <v>989327.83762457606</v>
      </c>
      <c r="J4042" s="2">
        <v>514586.66845532414</v>
      </c>
      <c r="L4042">
        <f t="shared" si="127"/>
        <v>514586.66845532414</v>
      </c>
    </row>
    <row r="4043" spans="1:12">
      <c r="A4043" s="1">
        <v>42354.292060185187</v>
      </c>
      <c r="B4043">
        <v>2015</v>
      </c>
      <c r="C4043">
        <v>12</v>
      </c>
      <c r="D4043">
        <v>16</v>
      </c>
      <c r="E4043">
        <v>7</v>
      </c>
      <c r="F4043" s="2">
        <v>1026796.9794829139</v>
      </c>
      <c r="H4043">
        <f t="shared" si="126"/>
        <v>1026796.9794829139</v>
      </c>
      <c r="J4043" s="2">
        <v>546997.57740440022</v>
      </c>
      <c r="L4043">
        <f t="shared" si="127"/>
        <v>546997.57740440022</v>
      </c>
    </row>
    <row r="4044" spans="1:12">
      <c r="A4044" s="1">
        <v>42354.333726851852</v>
      </c>
      <c r="B4044">
        <v>2015</v>
      </c>
      <c r="C4044">
        <v>12</v>
      </c>
      <c r="D4044">
        <v>16</v>
      </c>
      <c r="E4044">
        <v>8</v>
      </c>
      <c r="F4044" s="2">
        <v>962133.50668718282</v>
      </c>
      <c r="H4044">
        <f t="shared" si="126"/>
        <v>962133.50668718282</v>
      </c>
      <c r="J4044" s="2">
        <v>484615.04054465942</v>
      </c>
      <c r="L4044">
        <f t="shared" si="127"/>
        <v>484615.04054465942</v>
      </c>
    </row>
    <row r="4045" spans="1:12">
      <c r="A4045" s="1">
        <v>42354.375393518516</v>
      </c>
      <c r="B4045">
        <v>2015</v>
      </c>
      <c r="C4045">
        <v>12</v>
      </c>
      <c r="D4045">
        <v>16</v>
      </c>
      <c r="E4045">
        <v>9</v>
      </c>
      <c r="F4045" s="2">
        <v>913493.56109923241</v>
      </c>
      <c r="H4045">
        <f t="shared" si="126"/>
        <v>913493.56109923241</v>
      </c>
      <c r="J4045" s="2">
        <v>472512.44799948367</v>
      </c>
      <c r="L4045">
        <f t="shared" si="127"/>
        <v>472512.44799948367</v>
      </c>
    </row>
    <row r="4046" spans="1:12">
      <c r="A4046" s="1">
        <v>42354.417060185187</v>
      </c>
      <c r="B4046">
        <v>2015</v>
      </c>
      <c r="C4046">
        <v>12</v>
      </c>
      <c r="D4046">
        <v>16</v>
      </c>
      <c r="E4046">
        <v>10</v>
      </c>
      <c r="F4046" s="2">
        <v>856674.03005207481</v>
      </c>
      <c r="H4046">
        <f t="shared" si="126"/>
        <v>0</v>
      </c>
      <c r="J4046" s="2">
        <v>435579.7927803307</v>
      </c>
      <c r="L4046">
        <f t="shared" si="127"/>
        <v>0</v>
      </c>
    </row>
    <row r="4047" spans="1:12">
      <c r="A4047" s="1">
        <v>42354.458726851852</v>
      </c>
      <c r="B4047">
        <v>2015</v>
      </c>
      <c r="C4047">
        <v>12</v>
      </c>
      <c r="D4047">
        <v>16</v>
      </c>
      <c r="E4047">
        <v>11</v>
      </c>
      <c r="F4047" s="2">
        <v>797516.26834498683</v>
      </c>
      <c r="H4047">
        <f t="shared" si="126"/>
        <v>0</v>
      </c>
      <c r="J4047" s="2">
        <v>404790.54885050195</v>
      </c>
      <c r="L4047">
        <f t="shared" si="127"/>
        <v>0</v>
      </c>
    </row>
    <row r="4048" spans="1:12">
      <c r="A4048" s="1">
        <v>42354.500393518516</v>
      </c>
      <c r="B4048">
        <v>2015</v>
      </c>
      <c r="C4048">
        <v>12</v>
      </c>
      <c r="D4048">
        <v>16</v>
      </c>
      <c r="E4048">
        <v>12</v>
      </c>
      <c r="F4048" s="2">
        <v>692045.46759410249</v>
      </c>
      <c r="H4048">
        <f t="shared" si="126"/>
        <v>0</v>
      </c>
      <c r="J4048" s="2">
        <v>376819.63228637219</v>
      </c>
      <c r="L4048">
        <f t="shared" si="127"/>
        <v>0</v>
      </c>
    </row>
    <row r="4049" spans="1:12">
      <c r="A4049" s="1">
        <v>42354.542060185187</v>
      </c>
      <c r="B4049">
        <v>2015</v>
      </c>
      <c r="C4049">
        <v>12</v>
      </c>
      <c r="D4049">
        <v>16</v>
      </c>
      <c r="E4049">
        <v>13</v>
      </c>
      <c r="F4049" s="2">
        <v>666623.71348405664</v>
      </c>
      <c r="H4049">
        <f t="shared" si="126"/>
        <v>666623.71348405664</v>
      </c>
      <c r="J4049" s="2">
        <v>353115.47395536356</v>
      </c>
      <c r="L4049">
        <f t="shared" si="127"/>
        <v>353115.47395536356</v>
      </c>
    </row>
    <row r="4050" spans="1:12">
      <c r="A4050" s="1">
        <v>42354.583726851852</v>
      </c>
      <c r="B4050">
        <v>2015</v>
      </c>
      <c r="C4050">
        <v>12</v>
      </c>
      <c r="D4050">
        <v>16</v>
      </c>
      <c r="E4050">
        <v>14</v>
      </c>
      <c r="F4050" s="2">
        <v>633693.76234569645</v>
      </c>
      <c r="H4050">
        <f t="shared" si="126"/>
        <v>633693.76234569645</v>
      </c>
      <c r="J4050" s="2">
        <v>358891.24191853544</v>
      </c>
      <c r="L4050">
        <f t="shared" si="127"/>
        <v>358891.24191853544</v>
      </c>
    </row>
    <row r="4051" spans="1:12">
      <c r="A4051" s="1">
        <v>42354.625393518516</v>
      </c>
      <c r="B4051">
        <v>2015</v>
      </c>
      <c r="C4051">
        <v>12</v>
      </c>
      <c r="D4051">
        <v>16</v>
      </c>
      <c r="E4051">
        <v>15</v>
      </c>
      <c r="F4051" s="2">
        <v>618628.9682201267</v>
      </c>
      <c r="H4051">
        <f t="shared" si="126"/>
        <v>618628.9682201267</v>
      </c>
      <c r="J4051" s="2">
        <v>344069.86902069271</v>
      </c>
      <c r="L4051">
        <f t="shared" si="127"/>
        <v>344069.86902069271</v>
      </c>
    </row>
    <row r="4052" spans="1:12">
      <c r="A4052" s="1">
        <v>42354.667060185187</v>
      </c>
      <c r="B4052">
        <v>2015</v>
      </c>
      <c r="C4052">
        <v>12</v>
      </c>
      <c r="D4052">
        <v>16</v>
      </c>
      <c r="E4052">
        <v>16</v>
      </c>
      <c r="F4052" s="2">
        <v>666192.25489567604</v>
      </c>
      <c r="H4052">
        <f t="shared" si="126"/>
        <v>666192.25489567604</v>
      </c>
      <c r="J4052" s="2">
        <v>383867.93883941974</v>
      </c>
      <c r="L4052">
        <f t="shared" si="127"/>
        <v>383867.93883941974</v>
      </c>
    </row>
    <row r="4053" spans="1:12">
      <c r="A4053" s="1">
        <v>42354.708726851852</v>
      </c>
      <c r="B4053">
        <v>2015</v>
      </c>
      <c r="C4053">
        <v>12</v>
      </c>
      <c r="D4053">
        <v>16</v>
      </c>
      <c r="E4053">
        <v>17</v>
      </c>
      <c r="F4053" s="2">
        <v>765931.21572019055</v>
      </c>
      <c r="H4053">
        <f t="shared" si="126"/>
        <v>0</v>
      </c>
      <c r="J4053" s="2">
        <v>486599.74701688992</v>
      </c>
      <c r="L4053">
        <f t="shared" si="127"/>
        <v>0</v>
      </c>
    </row>
    <row r="4054" spans="1:12">
      <c r="A4054" s="1">
        <v>42354.750393518516</v>
      </c>
      <c r="B4054">
        <v>2015</v>
      </c>
      <c r="C4054">
        <v>12</v>
      </c>
      <c r="D4054">
        <v>16</v>
      </c>
      <c r="E4054">
        <v>18</v>
      </c>
      <c r="F4054" s="2">
        <v>908964.15567912499</v>
      </c>
      <c r="H4054">
        <f t="shared" si="126"/>
        <v>0</v>
      </c>
      <c r="J4054" s="2">
        <v>561209.81904478592</v>
      </c>
      <c r="L4054">
        <f t="shared" si="127"/>
        <v>0</v>
      </c>
    </row>
    <row r="4055" spans="1:12">
      <c r="A4055" s="1">
        <v>42354.792060185187</v>
      </c>
      <c r="B4055">
        <v>2015</v>
      </c>
      <c r="C4055">
        <v>12</v>
      </c>
      <c r="D4055">
        <v>16</v>
      </c>
      <c r="E4055">
        <v>19</v>
      </c>
      <c r="F4055" s="2">
        <v>925531.91807130328</v>
      </c>
      <c r="H4055">
        <f t="shared" si="126"/>
        <v>0</v>
      </c>
      <c r="J4055" s="2">
        <v>557998.19100239628</v>
      </c>
      <c r="L4055">
        <f t="shared" si="127"/>
        <v>0</v>
      </c>
    </row>
    <row r="4056" spans="1:12">
      <c r="A4056" s="1">
        <v>42354.833726851852</v>
      </c>
      <c r="B4056">
        <v>2015</v>
      </c>
      <c r="C4056">
        <v>12</v>
      </c>
      <c r="D4056">
        <v>16</v>
      </c>
      <c r="E4056">
        <v>20</v>
      </c>
      <c r="F4056" s="2">
        <v>945504.28672923916</v>
      </c>
      <c r="H4056">
        <f t="shared" si="126"/>
        <v>0</v>
      </c>
      <c r="J4056" s="2">
        <v>590005.59569094679</v>
      </c>
      <c r="L4056">
        <f t="shared" si="127"/>
        <v>0</v>
      </c>
    </row>
    <row r="4057" spans="1:12">
      <c r="A4057" s="1">
        <v>42354.875393518516</v>
      </c>
      <c r="B4057">
        <v>2015</v>
      </c>
      <c r="C4057">
        <v>12</v>
      </c>
      <c r="D4057">
        <v>16</v>
      </c>
      <c r="E4057">
        <v>21</v>
      </c>
      <c r="F4057" s="2">
        <v>943454.52734354849</v>
      </c>
      <c r="H4057">
        <f t="shared" si="126"/>
        <v>0</v>
      </c>
      <c r="J4057" s="2">
        <v>552103.2181736019</v>
      </c>
      <c r="L4057">
        <f t="shared" si="127"/>
        <v>0</v>
      </c>
    </row>
    <row r="4058" spans="1:12">
      <c r="A4058" s="1">
        <v>42354.917060185187</v>
      </c>
      <c r="B4058">
        <v>2015</v>
      </c>
      <c r="C4058">
        <v>12</v>
      </c>
      <c r="D4058">
        <v>16</v>
      </c>
      <c r="E4058">
        <v>22</v>
      </c>
      <c r="F4058" s="2">
        <v>874854.43729275314</v>
      </c>
      <c r="H4058">
        <f t="shared" si="126"/>
        <v>0</v>
      </c>
      <c r="J4058" s="2">
        <v>490270.45546532801</v>
      </c>
      <c r="L4058">
        <f t="shared" si="127"/>
        <v>0</v>
      </c>
    </row>
    <row r="4059" spans="1:12">
      <c r="A4059" s="1">
        <v>42354.958726851852</v>
      </c>
      <c r="B4059">
        <v>2015</v>
      </c>
      <c r="C4059">
        <v>12</v>
      </c>
      <c r="D4059">
        <v>16</v>
      </c>
      <c r="E4059">
        <v>23</v>
      </c>
      <c r="F4059" s="2">
        <v>840530.29483710066</v>
      </c>
      <c r="H4059">
        <f t="shared" si="126"/>
        <v>0</v>
      </c>
      <c r="J4059" s="2">
        <v>452587.46580432542</v>
      </c>
      <c r="L4059">
        <f t="shared" si="127"/>
        <v>0</v>
      </c>
    </row>
    <row r="4060" spans="1:12">
      <c r="A4060" s="1">
        <v>42355.000393518516</v>
      </c>
      <c r="B4060">
        <v>2015</v>
      </c>
      <c r="C4060">
        <v>12</v>
      </c>
      <c r="D4060">
        <v>17</v>
      </c>
      <c r="E4060">
        <v>0</v>
      </c>
      <c r="F4060" s="2">
        <v>742599.90117195202</v>
      </c>
      <c r="H4060">
        <f t="shared" si="126"/>
        <v>0</v>
      </c>
      <c r="J4060" s="2">
        <v>381207.81092289533</v>
      </c>
      <c r="L4060">
        <f t="shared" si="127"/>
        <v>0</v>
      </c>
    </row>
    <row r="4061" spans="1:12">
      <c r="A4061" s="1">
        <v>42355.042060185187</v>
      </c>
      <c r="B4061">
        <v>2015</v>
      </c>
      <c r="C4061">
        <v>12</v>
      </c>
      <c r="D4061">
        <v>17</v>
      </c>
      <c r="E4061">
        <v>1</v>
      </c>
      <c r="F4061" s="2">
        <v>711515.59703236911</v>
      </c>
      <c r="H4061">
        <f t="shared" si="126"/>
        <v>0</v>
      </c>
      <c r="J4061" s="2">
        <v>352775.45867822034</v>
      </c>
      <c r="L4061">
        <f t="shared" si="127"/>
        <v>0</v>
      </c>
    </row>
    <row r="4062" spans="1:12">
      <c r="A4062" s="1">
        <v>42355.083726851852</v>
      </c>
      <c r="B4062">
        <v>2015</v>
      </c>
      <c r="C4062">
        <v>12</v>
      </c>
      <c r="D4062">
        <v>17</v>
      </c>
      <c r="E4062">
        <v>2</v>
      </c>
      <c r="F4062" s="2">
        <v>708145.44913009682</v>
      </c>
      <c r="H4062">
        <f t="shared" si="126"/>
        <v>0</v>
      </c>
      <c r="J4062" s="2">
        <v>342192.60148939257</v>
      </c>
      <c r="L4062">
        <f t="shared" si="127"/>
        <v>0</v>
      </c>
    </row>
    <row r="4063" spans="1:12">
      <c r="A4063" s="1">
        <v>42355.125393518516</v>
      </c>
      <c r="B4063">
        <v>2015</v>
      </c>
      <c r="C4063">
        <v>12</v>
      </c>
      <c r="D4063">
        <v>17</v>
      </c>
      <c r="E4063">
        <v>3</v>
      </c>
      <c r="F4063" s="2">
        <v>705271.49612053647</v>
      </c>
      <c r="H4063">
        <f t="shared" si="126"/>
        <v>0</v>
      </c>
      <c r="J4063" s="2">
        <v>337129.49285393342</v>
      </c>
      <c r="L4063">
        <f t="shared" si="127"/>
        <v>0</v>
      </c>
    </row>
    <row r="4064" spans="1:12">
      <c r="A4064" s="1">
        <v>42355.167060185187</v>
      </c>
      <c r="B4064">
        <v>2015</v>
      </c>
      <c r="C4064">
        <v>12</v>
      </c>
      <c r="D4064">
        <v>17</v>
      </c>
      <c r="E4064">
        <v>4</v>
      </c>
      <c r="F4064" s="2">
        <v>714615.36333237099</v>
      </c>
      <c r="H4064">
        <f t="shared" si="126"/>
        <v>0</v>
      </c>
      <c r="J4064" s="2">
        <v>333627.97999743064</v>
      </c>
      <c r="L4064">
        <f t="shared" si="127"/>
        <v>0</v>
      </c>
    </row>
    <row r="4065" spans="1:12">
      <c r="A4065" s="1">
        <v>42355.208726851852</v>
      </c>
      <c r="B4065">
        <v>2015</v>
      </c>
      <c r="C4065">
        <v>12</v>
      </c>
      <c r="D4065">
        <v>17</v>
      </c>
      <c r="E4065">
        <v>5</v>
      </c>
      <c r="F4065" s="2">
        <v>757019.47670335672</v>
      </c>
      <c r="H4065">
        <f t="shared" si="126"/>
        <v>0</v>
      </c>
      <c r="J4065" s="2">
        <v>370223.37550689885</v>
      </c>
      <c r="L4065">
        <f t="shared" si="127"/>
        <v>0</v>
      </c>
    </row>
    <row r="4066" spans="1:12">
      <c r="A4066" s="1">
        <v>42355.250393518516</v>
      </c>
      <c r="B4066">
        <v>2015</v>
      </c>
      <c r="C4066">
        <v>12</v>
      </c>
      <c r="D4066">
        <v>17</v>
      </c>
      <c r="E4066">
        <v>6</v>
      </c>
      <c r="F4066" s="2">
        <v>831415.8458867172</v>
      </c>
      <c r="H4066">
        <f t="shared" si="126"/>
        <v>831415.8458867172</v>
      </c>
      <c r="J4066" s="2">
        <v>455336.82438967051</v>
      </c>
      <c r="L4066">
        <f t="shared" si="127"/>
        <v>455336.82438967051</v>
      </c>
    </row>
    <row r="4067" spans="1:12">
      <c r="A4067" s="1">
        <v>42355.292060185187</v>
      </c>
      <c r="B4067">
        <v>2015</v>
      </c>
      <c r="C4067">
        <v>12</v>
      </c>
      <c r="D4067">
        <v>17</v>
      </c>
      <c r="E4067">
        <v>7</v>
      </c>
      <c r="F4067" s="2">
        <v>858707.23212800617</v>
      </c>
      <c r="H4067">
        <f t="shared" si="126"/>
        <v>858707.23212800617</v>
      </c>
      <c r="J4067" s="2">
        <v>490012.26170531567</v>
      </c>
      <c r="L4067">
        <f t="shared" si="127"/>
        <v>490012.26170531567</v>
      </c>
    </row>
    <row r="4068" spans="1:12">
      <c r="A4068" s="1">
        <v>42355.333726851852</v>
      </c>
      <c r="B4068">
        <v>2015</v>
      </c>
      <c r="C4068">
        <v>12</v>
      </c>
      <c r="D4068">
        <v>17</v>
      </c>
      <c r="E4068">
        <v>8</v>
      </c>
      <c r="F4068" s="2">
        <v>814072.76562999445</v>
      </c>
      <c r="H4068">
        <f t="shared" si="126"/>
        <v>814072.76562999445</v>
      </c>
      <c r="J4068" s="2">
        <v>480061.77046859747</v>
      </c>
      <c r="L4068">
        <f t="shared" si="127"/>
        <v>480061.77046859747</v>
      </c>
    </row>
    <row r="4069" spans="1:12">
      <c r="A4069" s="1">
        <v>42355.375393518516</v>
      </c>
      <c r="B4069">
        <v>2015</v>
      </c>
      <c r="C4069">
        <v>12</v>
      </c>
      <c r="D4069">
        <v>17</v>
      </c>
      <c r="E4069">
        <v>9</v>
      </c>
      <c r="F4069" s="2">
        <v>758082.29394840309</v>
      </c>
      <c r="H4069">
        <f t="shared" si="126"/>
        <v>758082.29394840309</v>
      </c>
      <c r="J4069" s="2">
        <v>430886.87087478908</v>
      </c>
      <c r="L4069">
        <f t="shared" si="127"/>
        <v>430886.87087478908</v>
      </c>
    </row>
    <row r="4070" spans="1:12">
      <c r="A4070" s="1">
        <v>42355.417060185187</v>
      </c>
      <c r="B4070">
        <v>2015</v>
      </c>
      <c r="C4070">
        <v>12</v>
      </c>
      <c r="D4070">
        <v>17</v>
      </c>
      <c r="E4070">
        <v>10</v>
      </c>
      <c r="F4070" s="2">
        <v>714515.40317208134</v>
      </c>
      <c r="H4070">
        <f t="shared" si="126"/>
        <v>0</v>
      </c>
      <c r="J4070" s="2">
        <v>430026.55445976713</v>
      </c>
      <c r="L4070">
        <f t="shared" si="127"/>
        <v>0</v>
      </c>
    </row>
    <row r="4071" spans="1:12">
      <c r="A4071" s="1">
        <v>42355.458726851852</v>
      </c>
      <c r="B4071">
        <v>2015</v>
      </c>
      <c r="C4071">
        <v>12</v>
      </c>
      <c r="D4071">
        <v>17</v>
      </c>
      <c r="E4071">
        <v>11</v>
      </c>
      <c r="F4071" s="2">
        <v>673215.39600498963</v>
      </c>
      <c r="H4071">
        <f t="shared" si="126"/>
        <v>0</v>
      </c>
      <c r="J4071" s="2">
        <v>421240.04345120327</v>
      </c>
      <c r="L4071">
        <f t="shared" si="127"/>
        <v>0</v>
      </c>
    </row>
    <row r="4072" spans="1:12">
      <c r="A4072" s="1">
        <v>42355.500393518516</v>
      </c>
      <c r="B4072">
        <v>2015</v>
      </c>
      <c r="C4072">
        <v>12</v>
      </c>
      <c r="D4072">
        <v>17</v>
      </c>
      <c r="E4072">
        <v>12</v>
      </c>
      <c r="F4072" s="2">
        <v>675505.76249793079</v>
      </c>
      <c r="H4072">
        <f t="shared" si="126"/>
        <v>0</v>
      </c>
      <c r="J4072" s="2">
        <v>414010.45242981002</v>
      </c>
      <c r="L4072">
        <f t="shared" si="127"/>
        <v>0</v>
      </c>
    </row>
    <row r="4073" spans="1:12">
      <c r="A4073" s="1">
        <v>42355.542060185187</v>
      </c>
      <c r="B4073">
        <v>2015</v>
      </c>
      <c r="C4073">
        <v>12</v>
      </c>
      <c r="D4073">
        <v>17</v>
      </c>
      <c r="E4073">
        <v>13</v>
      </c>
      <c r="F4073" s="2">
        <v>652621.67674110795</v>
      </c>
      <c r="H4073">
        <f t="shared" si="126"/>
        <v>652621.67674110795</v>
      </c>
      <c r="J4073" s="2">
        <v>438034.55289283459</v>
      </c>
      <c r="L4073">
        <f t="shared" si="127"/>
        <v>438034.55289283459</v>
      </c>
    </row>
    <row r="4074" spans="1:12">
      <c r="A4074" s="1">
        <v>42355.583726851852</v>
      </c>
      <c r="B4074">
        <v>2015</v>
      </c>
      <c r="C4074">
        <v>12</v>
      </c>
      <c r="D4074">
        <v>17</v>
      </c>
      <c r="E4074">
        <v>14</v>
      </c>
      <c r="F4074" s="2">
        <v>675661.87050675566</v>
      </c>
      <c r="H4074">
        <f t="shared" si="126"/>
        <v>675661.87050675566</v>
      </c>
      <c r="J4074" s="2">
        <v>417567.77605768095</v>
      </c>
      <c r="L4074">
        <f t="shared" si="127"/>
        <v>417567.77605768095</v>
      </c>
    </row>
    <row r="4075" spans="1:12">
      <c r="A4075" s="1">
        <v>42355.625393518516</v>
      </c>
      <c r="B4075">
        <v>2015</v>
      </c>
      <c r="C4075">
        <v>12</v>
      </c>
      <c r="D4075">
        <v>17</v>
      </c>
      <c r="E4075">
        <v>15</v>
      </c>
      <c r="F4075" s="2">
        <v>718249.11262306385</v>
      </c>
      <c r="H4075">
        <f t="shared" si="126"/>
        <v>718249.11262306385</v>
      </c>
      <c r="J4075" s="2">
        <v>445464.91573200963</v>
      </c>
      <c r="L4075">
        <f t="shared" si="127"/>
        <v>445464.91573200963</v>
      </c>
    </row>
    <row r="4076" spans="1:12">
      <c r="A4076" s="1">
        <v>42355.667060185187</v>
      </c>
      <c r="B4076">
        <v>2015</v>
      </c>
      <c r="C4076">
        <v>12</v>
      </c>
      <c r="D4076">
        <v>17</v>
      </c>
      <c r="E4076">
        <v>16</v>
      </c>
      <c r="F4076" s="2">
        <v>750817.88387396804</v>
      </c>
      <c r="H4076">
        <f t="shared" si="126"/>
        <v>750817.88387396804</v>
      </c>
      <c r="J4076" s="2">
        <v>453713.64778462797</v>
      </c>
      <c r="L4076">
        <f t="shared" si="127"/>
        <v>453713.64778462797</v>
      </c>
    </row>
    <row r="4077" spans="1:12">
      <c r="A4077" s="1">
        <v>42355.708726851852</v>
      </c>
      <c r="B4077">
        <v>2015</v>
      </c>
      <c r="C4077">
        <v>12</v>
      </c>
      <c r="D4077">
        <v>17</v>
      </c>
      <c r="E4077">
        <v>17</v>
      </c>
      <c r="F4077" s="2">
        <v>874447.38288985752</v>
      </c>
      <c r="H4077">
        <f t="shared" si="126"/>
        <v>0</v>
      </c>
      <c r="J4077" s="2">
        <v>529732.44100591505</v>
      </c>
      <c r="L4077">
        <f t="shared" si="127"/>
        <v>0</v>
      </c>
    </row>
    <row r="4078" spans="1:12">
      <c r="A4078" s="1">
        <v>42355.750405092593</v>
      </c>
      <c r="B4078">
        <v>2015</v>
      </c>
      <c r="C4078">
        <v>12</v>
      </c>
      <c r="D4078">
        <v>17</v>
      </c>
      <c r="E4078">
        <v>18</v>
      </c>
      <c r="F4078" s="2">
        <v>998373.81565092027</v>
      </c>
      <c r="H4078">
        <f t="shared" si="126"/>
        <v>0</v>
      </c>
      <c r="J4078" s="2">
        <v>602600.047016353</v>
      </c>
      <c r="L4078">
        <f t="shared" si="127"/>
        <v>0</v>
      </c>
    </row>
    <row r="4079" spans="1:12">
      <c r="A4079" s="1">
        <v>42355.792071759257</v>
      </c>
      <c r="B4079">
        <v>2015</v>
      </c>
      <c r="C4079">
        <v>12</v>
      </c>
      <c r="D4079">
        <v>17</v>
      </c>
      <c r="E4079">
        <v>19</v>
      </c>
      <c r="F4079" s="2">
        <v>1038195.5376577846</v>
      </c>
      <c r="H4079">
        <f t="shared" si="126"/>
        <v>0</v>
      </c>
      <c r="J4079" s="2">
        <v>620598.0445286514</v>
      </c>
      <c r="L4079">
        <f t="shared" si="127"/>
        <v>0</v>
      </c>
    </row>
    <row r="4080" spans="1:12">
      <c r="A4080" s="1">
        <v>42355.833738425928</v>
      </c>
      <c r="B4080">
        <v>2015</v>
      </c>
      <c r="C4080">
        <v>12</v>
      </c>
      <c r="D4080">
        <v>17</v>
      </c>
      <c r="E4080">
        <v>20</v>
      </c>
      <c r="F4080" s="2">
        <v>1078784.1173431368</v>
      </c>
      <c r="H4080">
        <f t="shared" si="126"/>
        <v>0</v>
      </c>
      <c r="J4080" s="2">
        <v>623963.73883051798</v>
      </c>
      <c r="L4080">
        <f t="shared" si="127"/>
        <v>0</v>
      </c>
    </row>
    <row r="4081" spans="1:12">
      <c r="A4081" s="1">
        <v>42355.875405092593</v>
      </c>
      <c r="B4081">
        <v>2015</v>
      </c>
      <c r="C4081">
        <v>12</v>
      </c>
      <c r="D4081">
        <v>17</v>
      </c>
      <c r="E4081">
        <v>21</v>
      </c>
      <c r="F4081" s="2">
        <v>1069525.9647807386</v>
      </c>
      <c r="H4081">
        <f t="shared" si="126"/>
        <v>0</v>
      </c>
      <c r="J4081" s="2">
        <v>609358.09637234698</v>
      </c>
      <c r="L4081">
        <f t="shared" si="127"/>
        <v>0</v>
      </c>
    </row>
    <row r="4082" spans="1:12">
      <c r="A4082" s="1">
        <v>42355.917071759257</v>
      </c>
      <c r="B4082">
        <v>2015</v>
      </c>
      <c r="C4082">
        <v>12</v>
      </c>
      <c r="D4082">
        <v>17</v>
      </c>
      <c r="E4082">
        <v>22</v>
      </c>
      <c r="F4082" s="2">
        <v>985005.83694929129</v>
      </c>
      <c r="H4082">
        <f t="shared" si="126"/>
        <v>0</v>
      </c>
      <c r="J4082" s="2">
        <v>534339.42454831523</v>
      </c>
      <c r="L4082">
        <f t="shared" si="127"/>
        <v>0</v>
      </c>
    </row>
    <row r="4083" spans="1:12">
      <c r="A4083" s="1">
        <v>42355.958738425928</v>
      </c>
      <c r="B4083">
        <v>2015</v>
      </c>
      <c r="C4083">
        <v>12</v>
      </c>
      <c r="D4083">
        <v>17</v>
      </c>
      <c r="E4083">
        <v>23</v>
      </c>
      <c r="F4083" s="2">
        <v>892920.86647882033</v>
      </c>
      <c r="H4083">
        <f t="shared" si="126"/>
        <v>0</v>
      </c>
      <c r="J4083" s="2">
        <v>484350.38120575761</v>
      </c>
      <c r="L4083">
        <f t="shared" si="127"/>
        <v>0</v>
      </c>
    </row>
    <row r="4084" spans="1:12">
      <c r="A4084" s="1">
        <v>42356.000405092593</v>
      </c>
      <c r="B4084">
        <v>2015</v>
      </c>
      <c r="C4084">
        <v>12</v>
      </c>
      <c r="D4084">
        <v>18</v>
      </c>
      <c r="E4084">
        <v>0</v>
      </c>
      <c r="F4084" s="2">
        <v>843757.59992601629</v>
      </c>
      <c r="H4084">
        <f t="shared" si="126"/>
        <v>0</v>
      </c>
      <c r="J4084" s="2">
        <v>445533.94690806686</v>
      </c>
      <c r="L4084">
        <f t="shared" si="127"/>
        <v>0</v>
      </c>
    </row>
    <row r="4085" spans="1:12">
      <c r="A4085" s="1">
        <v>42356.042071759257</v>
      </c>
      <c r="B4085">
        <v>2015</v>
      </c>
      <c r="C4085">
        <v>12</v>
      </c>
      <c r="D4085">
        <v>18</v>
      </c>
      <c r="E4085">
        <v>1</v>
      </c>
      <c r="F4085" s="2">
        <v>836872.8679902564</v>
      </c>
      <c r="H4085">
        <f t="shared" si="126"/>
        <v>0</v>
      </c>
      <c r="J4085" s="2">
        <v>428182.93216219224</v>
      </c>
      <c r="L4085">
        <f t="shared" si="127"/>
        <v>0</v>
      </c>
    </row>
    <row r="4086" spans="1:12">
      <c r="A4086" s="1">
        <v>42356.083738425928</v>
      </c>
      <c r="B4086">
        <v>2015</v>
      </c>
      <c r="C4086">
        <v>12</v>
      </c>
      <c r="D4086">
        <v>18</v>
      </c>
      <c r="E4086">
        <v>2</v>
      </c>
      <c r="F4086" s="2">
        <v>870433.93635902042</v>
      </c>
      <c r="H4086">
        <f t="shared" si="126"/>
        <v>0</v>
      </c>
      <c r="J4086" s="2">
        <v>417075.83983035508</v>
      </c>
      <c r="L4086">
        <f t="shared" si="127"/>
        <v>0</v>
      </c>
    </row>
    <row r="4087" spans="1:12">
      <c r="A4087" s="1">
        <v>42356.125405092593</v>
      </c>
      <c r="B4087">
        <v>2015</v>
      </c>
      <c r="C4087">
        <v>12</v>
      </c>
      <c r="D4087">
        <v>18</v>
      </c>
      <c r="E4087">
        <v>3</v>
      </c>
      <c r="F4087" s="2">
        <v>892970.79871382762</v>
      </c>
      <c r="H4087">
        <f t="shared" si="126"/>
        <v>0</v>
      </c>
      <c r="J4087" s="2">
        <v>402006.59701493115</v>
      </c>
      <c r="L4087">
        <f t="shared" si="127"/>
        <v>0</v>
      </c>
    </row>
    <row r="4088" spans="1:12">
      <c r="A4088" s="1">
        <v>42356.167071759257</v>
      </c>
      <c r="B4088">
        <v>2015</v>
      </c>
      <c r="C4088">
        <v>12</v>
      </c>
      <c r="D4088">
        <v>18</v>
      </c>
      <c r="E4088">
        <v>4</v>
      </c>
      <c r="F4088" s="2">
        <v>947786.37724640721</v>
      </c>
      <c r="H4088">
        <f t="shared" si="126"/>
        <v>0</v>
      </c>
      <c r="J4088" s="2">
        <v>437823.71558539878</v>
      </c>
      <c r="L4088">
        <f t="shared" si="127"/>
        <v>0</v>
      </c>
    </row>
    <row r="4089" spans="1:12">
      <c r="A4089" s="1">
        <v>42356.208738425928</v>
      </c>
      <c r="B4089">
        <v>2015</v>
      </c>
      <c r="C4089">
        <v>12</v>
      </c>
      <c r="D4089">
        <v>18</v>
      </c>
      <c r="E4089">
        <v>5</v>
      </c>
      <c r="F4089" s="2">
        <v>994587.69674342335</v>
      </c>
      <c r="H4089">
        <f t="shared" si="126"/>
        <v>0</v>
      </c>
      <c r="J4089" s="2">
        <v>476388.26019268826</v>
      </c>
      <c r="L4089">
        <f t="shared" si="127"/>
        <v>0</v>
      </c>
    </row>
    <row r="4090" spans="1:12">
      <c r="A4090" s="1">
        <v>42356.250405092593</v>
      </c>
      <c r="B4090">
        <v>2015</v>
      </c>
      <c r="C4090">
        <v>12</v>
      </c>
      <c r="D4090">
        <v>18</v>
      </c>
      <c r="E4090">
        <v>6</v>
      </c>
      <c r="F4090" s="2">
        <v>1090202.0139382738</v>
      </c>
      <c r="H4090">
        <f t="shared" si="126"/>
        <v>1090202.0139382738</v>
      </c>
      <c r="J4090" s="2">
        <v>545356.88197551947</v>
      </c>
      <c r="L4090">
        <f t="shared" si="127"/>
        <v>545356.88197551947</v>
      </c>
    </row>
    <row r="4091" spans="1:12">
      <c r="A4091" s="1">
        <v>42356.292071759257</v>
      </c>
      <c r="B4091">
        <v>2015</v>
      </c>
      <c r="C4091">
        <v>12</v>
      </c>
      <c r="D4091">
        <v>18</v>
      </c>
      <c r="E4091">
        <v>7</v>
      </c>
      <c r="F4091" s="2">
        <v>1144136.7463355123</v>
      </c>
      <c r="H4091">
        <f t="shared" si="126"/>
        <v>1144136.7463355123</v>
      </c>
      <c r="J4091" s="2">
        <v>583920.56310364662</v>
      </c>
      <c r="L4091">
        <f t="shared" si="127"/>
        <v>583920.56310364662</v>
      </c>
    </row>
    <row r="4092" spans="1:12">
      <c r="A4092" s="1">
        <v>42356.333738425928</v>
      </c>
      <c r="B4092">
        <v>2015</v>
      </c>
      <c r="C4092">
        <v>12</v>
      </c>
      <c r="D4092">
        <v>18</v>
      </c>
      <c r="E4092">
        <v>8</v>
      </c>
      <c r="F4092" s="2">
        <v>1120756.2369730172</v>
      </c>
      <c r="H4092">
        <f t="shared" si="126"/>
        <v>1120756.2369730172</v>
      </c>
      <c r="J4092" s="2">
        <v>531600.08421771508</v>
      </c>
      <c r="L4092">
        <f t="shared" si="127"/>
        <v>531600.08421771508</v>
      </c>
    </row>
    <row r="4093" spans="1:12">
      <c r="A4093" s="1">
        <v>42356.375405092593</v>
      </c>
      <c r="B4093">
        <v>2015</v>
      </c>
      <c r="C4093">
        <v>12</v>
      </c>
      <c r="D4093">
        <v>18</v>
      </c>
      <c r="E4093">
        <v>9</v>
      </c>
      <c r="F4093" s="2">
        <v>981145.56438481039</v>
      </c>
      <c r="H4093">
        <f t="shared" si="126"/>
        <v>981145.56438481039</v>
      </c>
      <c r="J4093" s="2">
        <v>474912.34678222873</v>
      </c>
      <c r="L4093">
        <f t="shared" si="127"/>
        <v>474912.34678222873</v>
      </c>
    </row>
    <row r="4094" spans="1:12">
      <c r="A4094" s="1">
        <v>42356.417071759257</v>
      </c>
      <c r="B4094">
        <v>2015</v>
      </c>
      <c r="C4094">
        <v>12</v>
      </c>
      <c r="D4094">
        <v>18</v>
      </c>
      <c r="E4094">
        <v>10</v>
      </c>
      <c r="F4094" s="2">
        <v>886110.38370181911</v>
      </c>
      <c r="H4094">
        <f t="shared" si="126"/>
        <v>0</v>
      </c>
      <c r="J4094" s="2">
        <v>453171.39073419233</v>
      </c>
      <c r="L4094">
        <f t="shared" si="127"/>
        <v>0</v>
      </c>
    </row>
    <row r="4095" spans="1:12">
      <c r="A4095" s="1">
        <v>42356.458738425928</v>
      </c>
      <c r="B4095">
        <v>2015</v>
      </c>
      <c r="C4095">
        <v>12</v>
      </c>
      <c r="D4095">
        <v>18</v>
      </c>
      <c r="E4095">
        <v>11</v>
      </c>
      <c r="F4095" s="2">
        <v>785493.10911461955</v>
      </c>
      <c r="H4095">
        <f t="shared" si="126"/>
        <v>0</v>
      </c>
      <c r="J4095" s="2">
        <v>425063.62657475652</v>
      </c>
      <c r="L4095">
        <f t="shared" si="127"/>
        <v>0</v>
      </c>
    </row>
    <row r="4096" spans="1:12">
      <c r="A4096" s="1">
        <v>42356.500405092593</v>
      </c>
      <c r="B4096">
        <v>2015</v>
      </c>
      <c r="C4096">
        <v>12</v>
      </c>
      <c r="D4096">
        <v>18</v>
      </c>
      <c r="E4096">
        <v>12</v>
      </c>
      <c r="F4096" s="2">
        <v>715225.7681129257</v>
      </c>
      <c r="H4096">
        <f t="shared" si="126"/>
        <v>0</v>
      </c>
      <c r="J4096" s="2">
        <v>364926.30976746534</v>
      </c>
      <c r="L4096">
        <f t="shared" si="127"/>
        <v>0</v>
      </c>
    </row>
    <row r="4097" spans="1:12">
      <c r="A4097" s="1">
        <v>42356.542071759257</v>
      </c>
      <c r="B4097">
        <v>2015</v>
      </c>
      <c r="C4097">
        <v>12</v>
      </c>
      <c r="D4097">
        <v>18</v>
      </c>
      <c r="E4097">
        <v>13</v>
      </c>
      <c r="F4097" s="2">
        <v>676944.7305395708</v>
      </c>
      <c r="H4097">
        <f t="shared" si="126"/>
        <v>676944.7305395708</v>
      </c>
      <c r="J4097" s="2">
        <v>349221.56655300257</v>
      </c>
      <c r="L4097">
        <f t="shared" si="127"/>
        <v>349221.56655300257</v>
      </c>
    </row>
    <row r="4098" spans="1:12">
      <c r="A4098" s="1">
        <v>42356.583738425928</v>
      </c>
      <c r="B4098">
        <v>2015</v>
      </c>
      <c r="C4098">
        <v>12</v>
      </c>
      <c r="D4098">
        <v>18</v>
      </c>
      <c r="E4098">
        <v>14</v>
      </c>
      <c r="F4098" s="2">
        <v>649047.15438125865</v>
      </c>
      <c r="H4098">
        <f t="shared" si="126"/>
        <v>649047.15438125865</v>
      </c>
      <c r="J4098" s="2">
        <v>320912.11457658361</v>
      </c>
      <c r="L4098">
        <f t="shared" si="127"/>
        <v>320912.11457658361</v>
      </c>
    </row>
    <row r="4099" spans="1:12">
      <c r="A4099" s="1">
        <v>42356.625405092593</v>
      </c>
      <c r="B4099">
        <v>2015</v>
      </c>
      <c r="C4099">
        <v>12</v>
      </c>
      <c r="D4099">
        <v>18</v>
      </c>
      <c r="E4099">
        <v>15</v>
      </c>
      <c r="F4099" s="2">
        <v>656855.49594082823</v>
      </c>
      <c r="H4099">
        <f t="shared" si="126"/>
        <v>656855.49594082823</v>
      </c>
      <c r="J4099" s="2">
        <v>329693.32336769428</v>
      </c>
      <c r="L4099">
        <f t="shared" si="127"/>
        <v>329693.32336769428</v>
      </c>
    </row>
    <row r="4100" spans="1:12">
      <c r="A4100" s="1">
        <v>42356.667071759257</v>
      </c>
      <c r="B4100">
        <v>2015</v>
      </c>
      <c r="C4100">
        <v>12</v>
      </c>
      <c r="D4100">
        <v>18</v>
      </c>
      <c r="E4100">
        <v>16</v>
      </c>
      <c r="F4100" s="2">
        <v>720133.30499452073</v>
      </c>
      <c r="H4100">
        <f t="shared" si="126"/>
        <v>720133.30499452073</v>
      </c>
      <c r="J4100" s="2">
        <v>371030.18078174512</v>
      </c>
      <c r="L4100">
        <f t="shared" si="127"/>
        <v>371030.18078174512</v>
      </c>
    </row>
    <row r="4101" spans="1:12">
      <c r="A4101" s="1">
        <v>42356.708738425928</v>
      </c>
      <c r="B4101">
        <v>2015</v>
      </c>
      <c r="C4101">
        <v>12</v>
      </c>
      <c r="D4101">
        <v>18</v>
      </c>
      <c r="E4101">
        <v>17</v>
      </c>
      <c r="F4101" s="2">
        <v>868112.09957281034</v>
      </c>
      <c r="H4101">
        <f t="shared" ref="H4101:H4164" si="128">IF(E4101=6,F4101,0)+IF(E4101=7,F4101,0)+IF(E4101=8,F4101,0)+IF(E4101=9,F4101,0)+IF(E4101=13,F4101,0)+IF(E4101=14,F4101,0)+IF(E4101=15,F4101,0)+IF(E4101=16,F4101,0)</f>
        <v>0</v>
      </c>
      <c r="J4101" s="2">
        <v>462396.89588510653</v>
      </c>
      <c r="L4101">
        <f t="shared" ref="L4101:L4164" si="129">IF(E4101=6,J4101,0)+IF(E4101=7,J4101,0)+IF(E4101=8,J4101,0)+IF(E4101=9,J4101,0)+IF(E4101=13,J4101,0)+IF(E4101=14,J4101,0)+IF(E4101=15,J4101,0)+IF(E4101=16,J4101,0)</f>
        <v>0</v>
      </c>
    </row>
    <row r="4102" spans="1:12">
      <c r="A4102" s="1">
        <v>42356.750405092593</v>
      </c>
      <c r="B4102">
        <v>2015</v>
      </c>
      <c r="C4102">
        <v>12</v>
      </c>
      <c r="D4102">
        <v>18</v>
      </c>
      <c r="E4102">
        <v>18</v>
      </c>
      <c r="F4102" s="2">
        <v>931359.99221503176</v>
      </c>
      <c r="H4102">
        <f t="shared" si="128"/>
        <v>0</v>
      </c>
      <c r="J4102" s="2">
        <v>532452.31656284665</v>
      </c>
      <c r="L4102">
        <f t="shared" si="129"/>
        <v>0</v>
      </c>
    </row>
    <row r="4103" spans="1:12">
      <c r="A4103" s="1">
        <v>42356.792071759257</v>
      </c>
      <c r="B4103">
        <v>2015</v>
      </c>
      <c r="C4103">
        <v>12</v>
      </c>
      <c r="D4103">
        <v>18</v>
      </c>
      <c r="E4103">
        <v>19</v>
      </c>
      <c r="F4103" s="2">
        <v>1004619.3565375871</v>
      </c>
      <c r="H4103">
        <f t="shared" si="128"/>
        <v>0</v>
      </c>
      <c r="J4103" s="2">
        <v>562383.46566929447</v>
      </c>
      <c r="L4103">
        <f t="shared" si="129"/>
        <v>0</v>
      </c>
    </row>
    <row r="4104" spans="1:12">
      <c r="A4104" s="1">
        <v>42356.833738425928</v>
      </c>
      <c r="B4104">
        <v>2015</v>
      </c>
      <c r="C4104">
        <v>12</v>
      </c>
      <c r="D4104">
        <v>18</v>
      </c>
      <c r="E4104">
        <v>20</v>
      </c>
      <c r="F4104" s="2">
        <v>1022580.0933629388</v>
      </c>
      <c r="H4104">
        <f t="shared" si="128"/>
        <v>0</v>
      </c>
      <c r="J4104" s="2">
        <v>578338.22563817643</v>
      </c>
      <c r="L4104">
        <f t="shared" si="129"/>
        <v>0</v>
      </c>
    </row>
    <row r="4105" spans="1:12">
      <c r="A4105" s="1">
        <v>42356.875405092593</v>
      </c>
      <c r="B4105">
        <v>2015</v>
      </c>
      <c r="C4105">
        <v>12</v>
      </c>
      <c r="D4105">
        <v>18</v>
      </c>
      <c r="E4105">
        <v>21</v>
      </c>
      <c r="F4105" s="2">
        <v>1008103.7532463589</v>
      </c>
      <c r="H4105">
        <f t="shared" si="128"/>
        <v>0</v>
      </c>
      <c r="J4105" s="2">
        <v>554799.61624142074</v>
      </c>
      <c r="L4105">
        <f t="shared" si="129"/>
        <v>0</v>
      </c>
    </row>
    <row r="4106" spans="1:12">
      <c r="A4106" s="1">
        <v>42356.917071759257</v>
      </c>
      <c r="B4106">
        <v>2015</v>
      </c>
      <c r="C4106">
        <v>12</v>
      </c>
      <c r="D4106">
        <v>18</v>
      </c>
      <c r="E4106">
        <v>22</v>
      </c>
      <c r="F4106" s="2">
        <v>940997.41279162304</v>
      </c>
      <c r="H4106">
        <f t="shared" si="128"/>
        <v>0</v>
      </c>
      <c r="J4106" s="2">
        <v>486866.2951235869</v>
      </c>
      <c r="L4106">
        <f t="shared" si="129"/>
        <v>0</v>
      </c>
    </row>
    <row r="4107" spans="1:12">
      <c r="A4107" s="1">
        <v>42356.958738425928</v>
      </c>
      <c r="B4107">
        <v>2015</v>
      </c>
      <c r="C4107">
        <v>12</v>
      </c>
      <c r="D4107">
        <v>18</v>
      </c>
      <c r="E4107">
        <v>23</v>
      </c>
      <c r="F4107" s="2">
        <v>829487.03648949938</v>
      </c>
      <c r="H4107">
        <f t="shared" si="128"/>
        <v>0</v>
      </c>
      <c r="J4107" s="2">
        <v>435686.44712277222</v>
      </c>
      <c r="L4107">
        <f t="shared" si="129"/>
        <v>0</v>
      </c>
    </row>
    <row r="4108" spans="1:12">
      <c r="A4108" s="1">
        <v>42357.000405092593</v>
      </c>
      <c r="B4108">
        <v>2015</v>
      </c>
      <c r="C4108">
        <v>12</v>
      </c>
      <c r="D4108">
        <v>19</v>
      </c>
      <c r="E4108">
        <v>0</v>
      </c>
      <c r="F4108" s="2">
        <v>769996.12516361801</v>
      </c>
      <c r="H4108">
        <f t="shared" si="128"/>
        <v>0</v>
      </c>
      <c r="J4108" s="2">
        <v>393972.52201901149</v>
      </c>
      <c r="L4108">
        <f t="shared" si="129"/>
        <v>0</v>
      </c>
    </row>
    <row r="4109" spans="1:12">
      <c r="A4109" s="1">
        <v>42357.042071759257</v>
      </c>
      <c r="B4109">
        <v>2015</v>
      </c>
      <c r="C4109">
        <v>12</v>
      </c>
      <c r="D4109">
        <v>19</v>
      </c>
      <c r="E4109">
        <v>1</v>
      </c>
      <c r="F4109" s="2">
        <v>754931.72895617771</v>
      </c>
      <c r="H4109">
        <f t="shared" si="128"/>
        <v>0</v>
      </c>
      <c r="J4109" s="2">
        <v>368530.7680960868</v>
      </c>
      <c r="L4109">
        <f t="shared" si="129"/>
        <v>0</v>
      </c>
    </row>
    <row r="4110" spans="1:12">
      <c r="A4110" s="1">
        <v>42357.083738425928</v>
      </c>
      <c r="B4110">
        <v>2015</v>
      </c>
      <c r="C4110">
        <v>12</v>
      </c>
      <c r="D4110">
        <v>19</v>
      </c>
      <c r="E4110">
        <v>2</v>
      </c>
      <c r="F4110" s="2">
        <v>732150.69604555226</v>
      </c>
      <c r="H4110">
        <f t="shared" si="128"/>
        <v>0</v>
      </c>
      <c r="J4110" s="2">
        <v>339106.53841695131</v>
      </c>
      <c r="L4110">
        <f t="shared" si="129"/>
        <v>0</v>
      </c>
    </row>
    <row r="4111" spans="1:12">
      <c r="A4111" s="1">
        <v>42357.125405092593</v>
      </c>
      <c r="B4111">
        <v>2015</v>
      </c>
      <c r="C4111">
        <v>12</v>
      </c>
      <c r="D4111">
        <v>19</v>
      </c>
      <c r="E4111">
        <v>3</v>
      </c>
      <c r="F4111" s="2">
        <v>745071.69142119505</v>
      </c>
      <c r="H4111">
        <f t="shared" si="128"/>
        <v>0</v>
      </c>
      <c r="J4111" s="2">
        <v>340890.58660355781</v>
      </c>
      <c r="L4111">
        <f t="shared" si="129"/>
        <v>0</v>
      </c>
    </row>
    <row r="4112" spans="1:12">
      <c r="A4112" s="1">
        <v>42357.167071759257</v>
      </c>
      <c r="B4112">
        <v>2015</v>
      </c>
      <c r="C4112">
        <v>12</v>
      </c>
      <c r="D4112">
        <v>19</v>
      </c>
      <c r="E4112">
        <v>4</v>
      </c>
      <c r="F4112" s="2">
        <v>767341.01155575668</v>
      </c>
      <c r="H4112">
        <f t="shared" si="128"/>
        <v>0</v>
      </c>
      <c r="J4112" s="2">
        <v>365378.72833029606</v>
      </c>
      <c r="L4112">
        <f t="shared" si="129"/>
        <v>0</v>
      </c>
    </row>
    <row r="4113" spans="1:12">
      <c r="A4113" s="1">
        <v>42357.208738425928</v>
      </c>
      <c r="B4113">
        <v>2015</v>
      </c>
      <c r="C4113">
        <v>12</v>
      </c>
      <c r="D4113">
        <v>19</v>
      </c>
      <c r="E4113">
        <v>5</v>
      </c>
      <c r="F4113" s="2">
        <v>797862.99179086438</v>
      </c>
      <c r="H4113">
        <f t="shared" si="128"/>
        <v>0</v>
      </c>
      <c r="J4113" s="2">
        <v>377630.55303718307</v>
      </c>
      <c r="L4113">
        <f t="shared" si="129"/>
        <v>0</v>
      </c>
    </row>
    <row r="4114" spans="1:12">
      <c r="A4114" s="1">
        <v>42357.250405092593</v>
      </c>
      <c r="B4114">
        <v>2015</v>
      </c>
      <c r="C4114">
        <v>12</v>
      </c>
      <c r="D4114">
        <v>19</v>
      </c>
      <c r="E4114">
        <v>6</v>
      </c>
      <c r="F4114" s="2">
        <v>866337.47936258849</v>
      </c>
      <c r="H4114">
        <f t="shared" si="128"/>
        <v>866337.47936258849</v>
      </c>
      <c r="J4114" s="2">
        <v>470746.48934640957</v>
      </c>
      <c r="L4114">
        <f t="shared" si="129"/>
        <v>470746.48934640957</v>
      </c>
    </row>
    <row r="4115" spans="1:12">
      <c r="A4115" s="1">
        <v>42357.292071759257</v>
      </c>
      <c r="B4115">
        <v>2015</v>
      </c>
      <c r="C4115">
        <v>12</v>
      </c>
      <c r="D4115">
        <v>19</v>
      </c>
      <c r="E4115">
        <v>7</v>
      </c>
      <c r="F4115" s="2">
        <v>895395.2260262632</v>
      </c>
      <c r="H4115">
        <f t="shared" si="128"/>
        <v>895395.2260262632</v>
      </c>
      <c r="J4115" s="2">
        <v>507059.50212390866</v>
      </c>
      <c r="L4115">
        <f t="shared" si="129"/>
        <v>507059.50212390866</v>
      </c>
    </row>
    <row r="4116" spans="1:12">
      <c r="A4116" s="1">
        <v>42357.333738425928</v>
      </c>
      <c r="B4116">
        <v>2015</v>
      </c>
      <c r="C4116">
        <v>12</v>
      </c>
      <c r="D4116">
        <v>19</v>
      </c>
      <c r="E4116">
        <v>8</v>
      </c>
      <c r="F4116" s="2">
        <v>868235.18249099096</v>
      </c>
      <c r="H4116">
        <f t="shared" si="128"/>
        <v>868235.18249099096</v>
      </c>
      <c r="J4116" s="2">
        <v>438869.91913008492</v>
      </c>
      <c r="L4116">
        <f t="shared" si="129"/>
        <v>438869.91913008492</v>
      </c>
    </row>
    <row r="4117" spans="1:12">
      <c r="A4117" s="1">
        <v>42357.375405092593</v>
      </c>
      <c r="B4117">
        <v>2015</v>
      </c>
      <c r="C4117">
        <v>12</v>
      </c>
      <c r="D4117">
        <v>19</v>
      </c>
      <c r="E4117">
        <v>9</v>
      </c>
      <c r="F4117" s="2">
        <v>759256.35960194352</v>
      </c>
      <c r="H4117">
        <f t="shared" si="128"/>
        <v>759256.35960194352</v>
      </c>
      <c r="J4117" s="2">
        <v>408152.18751378928</v>
      </c>
      <c r="L4117">
        <f t="shared" si="129"/>
        <v>408152.18751378928</v>
      </c>
    </row>
    <row r="4118" spans="1:12">
      <c r="A4118" s="1">
        <v>42357.417071759257</v>
      </c>
      <c r="B4118">
        <v>2015</v>
      </c>
      <c r="C4118">
        <v>12</v>
      </c>
      <c r="D4118">
        <v>19</v>
      </c>
      <c r="E4118">
        <v>10</v>
      </c>
      <c r="F4118" s="2">
        <v>672433.35033076559</v>
      </c>
      <c r="H4118">
        <f t="shared" si="128"/>
        <v>0</v>
      </c>
      <c r="J4118" s="2">
        <v>342521.49590668868</v>
      </c>
      <c r="L4118">
        <f t="shared" si="129"/>
        <v>0</v>
      </c>
    </row>
    <row r="4119" spans="1:12">
      <c r="A4119" s="1">
        <v>42357.458738425928</v>
      </c>
      <c r="B4119">
        <v>2015</v>
      </c>
      <c r="C4119">
        <v>12</v>
      </c>
      <c r="D4119">
        <v>19</v>
      </c>
      <c r="E4119">
        <v>11</v>
      </c>
      <c r="F4119" s="2">
        <v>646320.15377497463</v>
      </c>
      <c r="H4119">
        <f t="shared" si="128"/>
        <v>0</v>
      </c>
      <c r="J4119" s="2">
        <v>333663.74397661333</v>
      </c>
      <c r="L4119">
        <f t="shared" si="129"/>
        <v>0</v>
      </c>
    </row>
    <row r="4120" spans="1:12">
      <c r="A4120" s="1">
        <v>42357.500405092593</v>
      </c>
      <c r="B4120">
        <v>2015</v>
      </c>
      <c r="C4120">
        <v>12</v>
      </c>
      <c r="D4120">
        <v>19</v>
      </c>
      <c r="E4120">
        <v>12</v>
      </c>
      <c r="F4120" s="2">
        <v>571713.61998630501</v>
      </c>
      <c r="H4120">
        <f t="shared" si="128"/>
        <v>0</v>
      </c>
      <c r="J4120" s="2">
        <v>301068.03073603183</v>
      </c>
      <c r="L4120">
        <f t="shared" si="129"/>
        <v>0</v>
      </c>
    </row>
    <row r="4121" spans="1:12">
      <c r="A4121" s="1">
        <v>42357.542071759257</v>
      </c>
      <c r="B4121">
        <v>2015</v>
      </c>
      <c r="C4121">
        <v>12</v>
      </c>
      <c r="D4121">
        <v>19</v>
      </c>
      <c r="E4121">
        <v>13</v>
      </c>
      <c r="F4121" s="2">
        <v>517204.47602073237</v>
      </c>
      <c r="H4121">
        <f t="shared" si="128"/>
        <v>517204.47602073237</v>
      </c>
      <c r="J4121" s="2">
        <v>268510.53974823834</v>
      </c>
      <c r="L4121">
        <f t="shared" si="129"/>
        <v>268510.53974823834</v>
      </c>
    </row>
    <row r="4122" spans="1:12">
      <c r="A4122" s="1">
        <v>42357.583738425928</v>
      </c>
      <c r="B4122">
        <v>2015</v>
      </c>
      <c r="C4122">
        <v>12</v>
      </c>
      <c r="D4122">
        <v>19</v>
      </c>
      <c r="E4122">
        <v>14</v>
      </c>
      <c r="F4122" s="2">
        <v>519066.16570530221</v>
      </c>
      <c r="H4122">
        <f t="shared" si="128"/>
        <v>519066.16570530221</v>
      </c>
      <c r="J4122" s="2">
        <v>276903.24617078603</v>
      </c>
      <c r="L4122">
        <f t="shared" si="129"/>
        <v>276903.24617078603</v>
      </c>
    </row>
    <row r="4123" spans="1:12">
      <c r="A4123" s="1">
        <v>42357.625405092593</v>
      </c>
      <c r="B4123">
        <v>2015</v>
      </c>
      <c r="C4123">
        <v>12</v>
      </c>
      <c r="D4123">
        <v>19</v>
      </c>
      <c r="E4123">
        <v>15</v>
      </c>
      <c r="F4123" s="2">
        <v>517732.69965404086</v>
      </c>
      <c r="H4123">
        <f t="shared" si="128"/>
        <v>517732.69965404086</v>
      </c>
      <c r="J4123" s="2">
        <v>280451.05676041852</v>
      </c>
      <c r="L4123">
        <f t="shared" si="129"/>
        <v>280451.05676041852</v>
      </c>
    </row>
    <row r="4124" spans="1:12">
      <c r="A4124" s="1">
        <v>42357.667071759257</v>
      </c>
      <c r="B4124">
        <v>2015</v>
      </c>
      <c r="C4124">
        <v>12</v>
      </c>
      <c r="D4124">
        <v>19</v>
      </c>
      <c r="E4124">
        <v>16</v>
      </c>
      <c r="F4124" s="2">
        <v>542370.54931749008</v>
      </c>
      <c r="H4124">
        <f t="shared" si="128"/>
        <v>542370.54931749008</v>
      </c>
      <c r="J4124" s="2">
        <v>316415.4082125533</v>
      </c>
      <c r="L4124">
        <f t="shared" si="129"/>
        <v>316415.4082125533</v>
      </c>
    </row>
    <row r="4125" spans="1:12">
      <c r="A4125" s="1">
        <v>42357.708738425928</v>
      </c>
      <c r="B4125">
        <v>2015</v>
      </c>
      <c r="C4125">
        <v>12</v>
      </c>
      <c r="D4125">
        <v>19</v>
      </c>
      <c r="E4125">
        <v>17</v>
      </c>
      <c r="F4125" s="2">
        <v>654945.84567629069</v>
      </c>
      <c r="H4125">
        <f t="shared" si="128"/>
        <v>0</v>
      </c>
      <c r="J4125" s="2">
        <v>390854.73412915389</v>
      </c>
      <c r="L4125">
        <f t="shared" si="129"/>
        <v>0</v>
      </c>
    </row>
    <row r="4126" spans="1:12">
      <c r="A4126" s="1">
        <v>42357.750405092593</v>
      </c>
      <c r="B4126">
        <v>2015</v>
      </c>
      <c r="C4126">
        <v>12</v>
      </c>
      <c r="D4126">
        <v>19</v>
      </c>
      <c r="E4126">
        <v>18</v>
      </c>
      <c r="F4126" s="2">
        <v>726873.9861183936</v>
      </c>
      <c r="H4126">
        <f t="shared" si="128"/>
        <v>0</v>
      </c>
      <c r="J4126" s="2">
        <v>467169.86589181167</v>
      </c>
      <c r="L4126">
        <f t="shared" si="129"/>
        <v>0</v>
      </c>
    </row>
    <row r="4127" spans="1:12">
      <c r="A4127" s="1">
        <v>42357.792071759257</v>
      </c>
      <c r="B4127">
        <v>2015</v>
      </c>
      <c r="C4127">
        <v>12</v>
      </c>
      <c r="D4127">
        <v>19</v>
      </c>
      <c r="E4127">
        <v>19</v>
      </c>
      <c r="F4127" s="2">
        <v>749024.40810971265</v>
      </c>
      <c r="H4127">
        <f t="shared" si="128"/>
        <v>0</v>
      </c>
      <c r="J4127" s="2">
        <v>482248.91615542019</v>
      </c>
      <c r="L4127">
        <f t="shared" si="129"/>
        <v>0</v>
      </c>
    </row>
    <row r="4128" spans="1:12">
      <c r="A4128" s="1">
        <v>42357.833738425928</v>
      </c>
      <c r="B4128">
        <v>2015</v>
      </c>
      <c r="C4128">
        <v>12</v>
      </c>
      <c r="D4128">
        <v>19</v>
      </c>
      <c r="E4128">
        <v>20</v>
      </c>
      <c r="F4128" s="2">
        <v>757211.75435490708</v>
      </c>
      <c r="H4128">
        <f t="shared" si="128"/>
        <v>0</v>
      </c>
      <c r="J4128" s="2">
        <v>447357.30619517696</v>
      </c>
      <c r="L4128">
        <f t="shared" si="129"/>
        <v>0</v>
      </c>
    </row>
    <row r="4129" spans="1:12">
      <c r="A4129" s="1">
        <v>42357.875405092593</v>
      </c>
      <c r="B4129">
        <v>2015</v>
      </c>
      <c r="C4129">
        <v>12</v>
      </c>
      <c r="D4129">
        <v>19</v>
      </c>
      <c r="E4129">
        <v>21</v>
      </c>
      <c r="F4129" s="2">
        <v>748569.62299699325</v>
      </c>
      <c r="H4129">
        <f t="shared" si="128"/>
        <v>0</v>
      </c>
      <c r="J4129" s="2">
        <v>422596.51199432858</v>
      </c>
      <c r="L4129">
        <f t="shared" si="129"/>
        <v>0</v>
      </c>
    </row>
    <row r="4130" spans="1:12">
      <c r="A4130" s="1">
        <v>42357.917071759257</v>
      </c>
      <c r="B4130">
        <v>2015</v>
      </c>
      <c r="C4130">
        <v>12</v>
      </c>
      <c r="D4130">
        <v>19</v>
      </c>
      <c r="E4130">
        <v>22</v>
      </c>
      <c r="F4130" s="2">
        <v>692712.83461493778</v>
      </c>
      <c r="H4130">
        <f t="shared" si="128"/>
        <v>0</v>
      </c>
      <c r="J4130" s="2">
        <v>380985.58400187222</v>
      </c>
      <c r="L4130">
        <f t="shared" si="129"/>
        <v>0</v>
      </c>
    </row>
    <row r="4131" spans="1:12">
      <c r="A4131" s="1">
        <v>42357.958738425928</v>
      </c>
      <c r="B4131">
        <v>2015</v>
      </c>
      <c r="C4131">
        <v>12</v>
      </c>
      <c r="D4131">
        <v>19</v>
      </c>
      <c r="E4131">
        <v>23</v>
      </c>
      <c r="F4131" s="2">
        <v>592958.44387991191</v>
      </c>
      <c r="H4131">
        <f t="shared" si="128"/>
        <v>0</v>
      </c>
      <c r="J4131" s="2">
        <v>343190.80623743858</v>
      </c>
      <c r="L4131">
        <f t="shared" si="129"/>
        <v>0</v>
      </c>
    </row>
    <row r="4132" spans="1:12">
      <c r="A4132" s="1">
        <v>42358.000405092593</v>
      </c>
      <c r="B4132">
        <v>2015</v>
      </c>
      <c r="C4132">
        <v>12</v>
      </c>
      <c r="D4132">
        <v>20</v>
      </c>
      <c r="E4132">
        <v>0</v>
      </c>
      <c r="F4132" s="2">
        <v>536033.96078700945</v>
      </c>
      <c r="H4132">
        <f t="shared" si="128"/>
        <v>0</v>
      </c>
      <c r="J4132" s="2">
        <v>313041.27379812655</v>
      </c>
      <c r="L4132">
        <f t="shared" si="129"/>
        <v>0</v>
      </c>
    </row>
    <row r="4133" spans="1:12">
      <c r="A4133" s="1">
        <v>42358.042071759257</v>
      </c>
      <c r="B4133">
        <v>2015</v>
      </c>
      <c r="C4133">
        <v>12</v>
      </c>
      <c r="D4133">
        <v>20</v>
      </c>
      <c r="E4133">
        <v>1</v>
      </c>
      <c r="F4133" s="2">
        <v>492083.38232873753</v>
      </c>
      <c r="H4133">
        <f t="shared" si="128"/>
        <v>0</v>
      </c>
      <c r="J4133" s="2">
        <v>270658.94566036889</v>
      </c>
      <c r="L4133">
        <f t="shared" si="129"/>
        <v>0</v>
      </c>
    </row>
    <row r="4134" spans="1:12">
      <c r="A4134" s="1">
        <v>42358.083738425928</v>
      </c>
      <c r="B4134">
        <v>2015</v>
      </c>
      <c r="C4134">
        <v>12</v>
      </c>
      <c r="D4134">
        <v>20</v>
      </c>
      <c r="E4134">
        <v>2</v>
      </c>
      <c r="F4134" s="2">
        <v>472064.25335868401</v>
      </c>
      <c r="H4134">
        <f t="shared" si="128"/>
        <v>0</v>
      </c>
      <c r="J4134" s="2">
        <v>245522.42740041279</v>
      </c>
      <c r="L4134">
        <f t="shared" si="129"/>
        <v>0</v>
      </c>
    </row>
    <row r="4135" spans="1:12">
      <c r="A4135" s="1">
        <v>42358.125405092593</v>
      </c>
      <c r="B4135">
        <v>2015</v>
      </c>
      <c r="C4135">
        <v>12</v>
      </c>
      <c r="D4135">
        <v>20</v>
      </c>
      <c r="E4135">
        <v>3</v>
      </c>
      <c r="F4135" s="2">
        <v>496024.89441029361</v>
      </c>
      <c r="H4135">
        <f t="shared" si="128"/>
        <v>0</v>
      </c>
      <c r="J4135" s="2">
        <v>248737.88530491502</v>
      </c>
      <c r="L4135">
        <f t="shared" si="129"/>
        <v>0</v>
      </c>
    </row>
    <row r="4136" spans="1:12">
      <c r="A4136" s="1">
        <v>42358.167071759257</v>
      </c>
      <c r="B4136">
        <v>2015</v>
      </c>
      <c r="C4136">
        <v>12</v>
      </c>
      <c r="D4136">
        <v>20</v>
      </c>
      <c r="E4136">
        <v>4</v>
      </c>
      <c r="F4136" s="2">
        <v>516963.52640727046</v>
      </c>
      <c r="H4136">
        <f t="shared" si="128"/>
        <v>0</v>
      </c>
      <c r="J4136" s="2">
        <v>249132.39773025451</v>
      </c>
      <c r="L4136">
        <f t="shared" si="129"/>
        <v>0</v>
      </c>
    </row>
    <row r="4137" spans="1:12">
      <c r="A4137" s="1">
        <v>42358.208738425928</v>
      </c>
      <c r="B4137">
        <v>2015</v>
      </c>
      <c r="C4137">
        <v>12</v>
      </c>
      <c r="D4137">
        <v>20</v>
      </c>
      <c r="E4137">
        <v>5</v>
      </c>
      <c r="F4137" s="2">
        <v>519900.35166370589</v>
      </c>
      <c r="H4137">
        <f t="shared" si="128"/>
        <v>0</v>
      </c>
      <c r="J4137" s="2">
        <v>268399.81314096058</v>
      </c>
      <c r="L4137">
        <f t="shared" si="129"/>
        <v>0</v>
      </c>
    </row>
    <row r="4138" spans="1:12">
      <c r="A4138" s="1">
        <v>42358.250405092593</v>
      </c>
      <c r="B4138">
        <v>2015</v>
      </c>
      <c r="C4138">
        <v>12</v>
      </c>
      <c r="D4138">
        <v>20</v>
      </c>
      <c r="E4138">
        <v>6</v>
      </c>
      <c r="F4138" s="2">
        <v>562648.90623084223</v>
      </c>
      <c r="H4138">
        <f t="shared" si="128"/>
        <v>562648.90623084223</v>
      </c>
      <c r="J4138" s="2">
        <v>361305.53691030899</v>
      </c>
      <c r="L4138">
        <f t="shared" si="129"/>
        <v>361305.53691030899</v>
      </c>
    </row>
    <row r="4139" spans="1:12">
      <c r="A4139" s="1">
        <v>42358.292071759257</v>
      </c>
      <c r="B4139">
        <v>2015</v>
      </c>
      <c r="C4139">
        <v>12</v>
      </c>
      <c r="D4139">
        <v>20</v>
      </c>
      <c r="E4139">
        <v>7</v>
      </c>
      <c r="F4139" s="2">
        <v>599475.61133079766</v>
      </c>
      <c r="H4139">
        <f t="shared" si="128"/>
        <v>599475.61133079766</v>
      </c>
      <c r="J4139" s="2">
        <v>360745.16880219209</v>
      </c>
      <c r="L4139">
        <f t="shared" si="129"/>
        <v>360745.16880219209</v>
      </c>
    </row>
    <row r="4140" spans="1:12">
      <c r="A4140" s="1">
        <v>42358.333738425928</v>
      </c>
      <c r="B4140">
        <v>2015</v>
      </c>
      <c r="C4140">
        <v>12</v>
      </c>
      <c r="D4140">
        <v>20</v>
      </c>
      <c r="E4140">
        <v>8</v>
      </c>
      <c r="F4140" s="2">
        <v>637929.19684298115</v>
      </c>
      <c r="H4140">
        <f t="shared" si="128"/>
        <v>637929.19684298115</v>
      </c>
      <c r="J4140" s="2">
        <v>350613.66274945351</v>
      </c>
      <c r="L4140">
        <f t="shared" si="129"/>
        <v>350613.66274945351</v>
      </c>
    </row>
    <row r="4141" spans="1:12">
      <c r="A4141" s="1">
        <v>42358.375405092593</v>
      </c>
      <c r="B4141">
        <v>2015</v>
      </c>
      <c r="C4141">
        <v>12</v>
      </c>
      <c r="D4141">
        <v>20</v>
      </c>
      <c r="E4141">
        <v>9</v>
      </c>
      <c r="F4141" s="2">
        <v>588217.1239582221</v>
      </c>
      <c r="H4141">
        <f t="shared" si="128"/>
        <v>588217.1239582221</v>
      </c>
      <c r="J4141" s="2">
        <v>353241.63547583378</v>
      </c>
      <c r="L4141">
        <f t="shared" si="129"/>
        <v>353241.63547583378</v>
      </c>
    </row>
    <row r="4142" spans="1:12">
      <c r="A4142" s="1">
        <v>42358.417071759257</v>
      </c>
      <c r="B4142">
        <v>2015</v>
      </c>
      <c r="C4142">
        <v>12</v>
      </c>
      <c r="D4142">
        <v>20</v>
      </c>
      <c r="E4142">
        <v>10</v>
      </c>
      <c r="F4142" s="2">
        <v>607638.07514594495</v>
      </c>
      <c r="H4142">
        <f t="shared" si="128"/>
        <v>0</v>
      </c>
      <c r="J4142" s="2">
        <v>336642.70646063116</v>
      </c>
      <c r="L4142">
        <f t="shared" si="129"/>
        <v>0</v>
      </c>
    </row>
    <row r="4143" spans="1:12">
      <c r="A4143" s="1">
        <v>42358.458738425928</v>
      </c>
      <c r="B4143">
        <v>2015</v>
      </c>
      <c r="C4143">
        <v>12</v>
      </c>
      <c r="D4143">
        <v>20</v>
      </c>
      <c r="E4143">
        <v>11</v>
      </c>
      <c r="F4143" s="2">
        <v>570071.37104696885</v>
      </c>
      <c r="H4143">
        <f t="shared" si="128"/>
        <v>0</v>
      </c>
      <c r="J4143" s="2">
        <v>320946.5846480141</v>
      </c>
      <c r="L4143">
        <f t="shared" si="129"/>
        <v>0</v>
      </c>
    </row>
    <row r="4144" spans="1:12">
      <c r="A4144" s="1">
        <v>42358.500405092593</v>
      </c>
      <c r="B4144">
        <v>2015</v>
      </c>
      <c r="C4144">
        <v>12</v>
      </c>
      <c r="D4144">
        <v>20</v>
      </c>
      <c r="E4144">
        <v>12</v>
      </c>
      <c r="F4144" s="2">
        <v>549632.49439284031</v>
      </c>
      <c r="H4144">
        <f t="shared" si="128"/>
        <v>0</v>
      </c>
      <c r="J4144" s="2">
        <v>329222.32914671244</v>
      </c>
      <c r="L4144">
        <f t="shared" si="129"/>
        <v>0</v>
      </c>
    </row>
    <row r="4145" spans="1:12">
      <c r="A4145" s="1">
        <v>42358.542071759257</v>
      </c>
      <c r="B4145">
        <v>2015</v>
      </c>
      <c r="C4145">
        <v>12</v>
      </c>
      <c r="D4145">
        <v>20</v>
      </c>
      <c r="E4145">
        <v>13</v>
      </c>
      <c r="F4145" s="2">
        <v>537488.72729389498</v>
      </c>
      <c r="H4145">
        <f t="shared" si="128"/>
        <v>537488.72729389498</v>
      </c>
      <c r="J4145" s="2">
        <v>330246.59264406329</v>
      </c>
      <c r="L4145">
        <f t="shared" si="129"/>
        <v>330246.59264406329</v>
      </c>
    </row>
    <row r="4146" spans="1:12">
      <c r="A4146" s="1">
        <v>42358.583738425928</v>
      </c>
      <c r="B4146">
        <v>2015</v>
      </c>
      <c r="C4146">
        <v>12</v>
      </c>
      <c r="D4146">
        <v>20</v>
      </c>
      <c r="E4146">
        <v>14</v>
      </c>
      <c r="F4146" s="2">
        <v>504779.5267451781</v>
      </c>
      <c r="H4146">
        <f t="shared" si="128"/>
        <v>504779.5267451781</v>
      </c>
      <c r="J4146" s="2">
        <v>304043.63722519844</v>
      </c>
      <c r="L4146">
        <f t="shared" si="129"/>
        <v>304043.63722519844</v>
      </c>
    </row>
    <row r="4147" spans="1:12">
      <c r="A4147" s="1">
        <v>42358.625405092593</v>
      </c>
      <c r="B4147">
        <v>2015</v>
      </c>
      <c r="C4147">
        <v>12</v>
      </c>
      <c r="D4147">
        <v>20</v>
      </c>
      <c r="E4147">
        <v>15</v>
      </c>
      <c r="F4147" s="2">
        <v>524424.40990843356</v>
      </c>
      <c r="H4147">
        <f t="shared" si="128"/>
        <v>524424.40990843356</v>
      </c>
      <c r="J4147" s="2">
        <v>334619.10484168225</v>
      </c>
      <c r="L4147">
        <f t="shared" si="129"/>
        <v>334619.10484168225</v>
      </c>
    </row>
    <row r="4148" spans="1:12">
      <c r="A4148" s="1">
        <v>42358.667071759257</v>
      </c>
      <c r="B4148">
        <v>2015</v>
      </c>
      <c r="C4148">
        <v>12</v>
      </c>
      <c r="D4148">
        <v>20</v>
      </c>
      <c r="E4148">
        <v>16</v>
      </c>
      <c r="F4148" s="2">
        <v>567042.67466419365</v>
      </c>
      <c r="H4148">
        <f t="shared" si="128"/>
        <v>567042.67466419365</v>
      </c>
      <c r="J4148" s="2">
        <v>351849.70000854338</v>
      </c>
      <c r="L4148">
        <f t="shared" si="129"/>
        <v>351849.70000854338</v>
      </c>
    </row>
    <row r="4149" spans="1:12">
      <c r="A4149" s="1">
        <v>42358.708738425928</v>
      </c>
      <c r="B4149">
        <v>2015</v>
      </c>
      <c r="C4149">
        <v>12</v>
      </c>
      <c r="D4149">
        <v>20</v>
      </c>
      <c r="E4149">
        <v>17</v>
      </c>
      <c r="F4149" s="2">
        <v>608023.54527697235</v>
      </c>
      <c r="H4149">
        <f t="shared" si="128"/>
        <v>0</v>
      </c>
      <c r="J4149" s="2">
        <v>413466.45683541353</v>
      </c>
      <c r="L4149">
        <f t="shared" si="129"/>
        <v>0</v>
      </c>
    </row>
    <row r="4150" spans="1:12">
      <c r="A4150" s="1">
        <v>42358.750405092593</v>
      </c>
      <c r="B4150">
        <v>2015</v>
      </c>
      <c r="C4150">
        <v>12</v>
      </c>
      <c r="D4150">
        <v>20</v>
      </c>
      <c r="E4150">
        <v>18</v>
      </c>
      <c r="F4150" s="2">
        <v>660270.3759733492</v>
      </c>
      <c r="H4150">
        <f t="shared" si="128"/>
        <v>0</v>
      </c>
      <c r="J4150" s="2">
        <v>426349.00010368292</v>
      </c>
      <c r="L4150">
        <f t="shared" si="129"/>
        <v>0</v>
      </c>
    </row>
    <row r="4151" spans="1:12">
      <c r="A4151" s="1">
        <v>42358.792071759257</v>
      </c>
      <c r="B4151">
        <v>2015</v>
      </c>
      <c r="C4151">
        <v>12</v>
      </c>
      <c r="D4151">
        <v>20</v>
      </c>
      <c r="E4151">
        <v>19</v>
      </c>
      <c r="F4151" s="2">
        <v>650868.42029853154</v>
      </c>
      <c r="H4151">
        <f t="shared" si="128"/>
        <v>0</v>
      </c>
      <c r="J4151" s="2">
        <v>417772.84823384136</v>
      </c>
      <c r="L4151">
        <f t="shared" si="129"/>
        <v>0</v>
      </c>
    </row>
    <row r="4152" spans="1:12">
      <c r="A4152" s="1">
        <v>42358.833738425928</v>
      </c>
      <c r="B4152">
        <v>2015</v>
      </c>
      <c r="C4152">
        <v>12</v>
      </c>
      <c r="D4152">
        <v>20</v>
      </c>
      <c r="E4152">
        <v>20</v>
      </c>
      <c r="F4152" s="2">
        <v>609253.3895240468</v>
      </c>
      <c r="H4152">
        <f t="shared" si="128"/>
        <v>0</v>
      </c>
      <c r="J4152" s="2">
        <v>426021.80020315485</v>
      </c>
      <c r="L4152">
        <f t="shared" si="129"/>
        <v>0</v>
      </c>
    </row>
    <row r="4153" spans="1:12">
      <c r="A4153" s="1">
        <v>42358.875405092593</v>
      </c>
      <c r="B4153">
        <v>2015</v>
      </c>
      <c r="C4153">
        <v>12</v>
      </c>
      <c r="D4153">
        <v>20</v>
      </c>
      <c r="E4153">
        <v>21</v>
      </c>
      <c r="F4153" s="2">
        <v>606375.80125286931</v>
      </c>
      <c r="H4153">
        <f t="shared" si="128"/>
        <v>0</v>
      </c>
      <c r="J4153" s="2">
        <v>409793.86912031443</v>
      </c>
      <c r="L4153">
        <f t="shared" si="129"/>
        <v>0</v>
      </c>
    </row>
    <row r="4154" spans="1:12">
      <c r="A4154" s="1">
        <v>42358.917071759257</v>
      </c>
      <c r="B4154">
        <v>2015</v>
      </c>
      <c r="C4154">
        <v>12</v>
      </c>
      <c r="D4154">
        <v>20</v>
      </c>
      <c r="E4154">
        <v>22</v>
      </c>
      <c r="F4154" s="2">
        <v>568108.32200678356</v>
      </c>
      <c r="H4154">
        <f t="shared" si="128"/>
        <v>0</v>
      </c>
      <c r="J4154" s="2">
        <v>368675.00468962902</v>
      </c>
      <c r="L4154">
        <f t="shared" si="129"/>
        <v>0</v>
      </c>
    </row>
    <row r="4155" spans="1:12">
      <c r="A4155" s="1">
        <v>42358.958738425928</v>
      </c>
      <c r="B4155">
        <v>2015</v>
      </c>
      <c r="C4155">
        <v>12</v>
      </c>
      <c r="D4155">
        <v>20</v>
      </c>
      <c r="E4155">
        <v>23</v>
      </c>
      <c r="F4155" s="2">
        <v>512397.29135534173</v>
      </c>
      <c r="H4155">
        <f t="shared" si="128"/>
        <v>0</v>
      </c>
      <c r="J4155" s="2">
        <v>327667.55580001179</v>
      </c>
      <c r="L4155">
        <f t="shared" si="129"/>
        <v>0</v>
      </c>
    </row>
    <row r="4156" spans="1:12">
      <c r="A4156" s="1">
        <v>42359.000405092593</v>
      </c>
      <c r="B4156">
        <v>2015</v>
      </c>
      <c r="C4156">
        <v>12</v>
      </c>
      <c r="D4156">
        <v>21</v>
      </c>
      <c r="E4156">
        <v>0</v>
      </c>
      <c r="F4156" s="2">
        <v>424201.26535129437</v>
      </c>
      <c r="H4156">
        <f t="shared" si="128"/>
        <v>0</v>
      </c>
      <c r="J4156" s="2">
        <v>294125.3373095775</v>
      </c>
      <c r="L4156">
        <f t="shared" si="129"/>
        <v>0</v>
      </c>
    </row>
    <row r="4157" spans="1:12">
      <c r="A4157" s="1">
        <v>42359.042071759257</v>
      </c>
      <c r="B4157">
        <v>2015</v>
      </c>
      <c r="C4157">
        <v>12</v>
      </c>
      <c r="D4157">
        <v>21</v>
      </c>
      <c r="E4157">
        <v>1</v>
      </c>
      <c r="F4157" s="2">
        <v>389390.31807330501</v>
      </c>
      <c r="H4157">
        <f t="shared" si="128"/>
        <v>0</v>
      </c>
      <c r="J4157" s="2">
        <v>252284.01855543521</v>
      </c>
      <c r="L4157">
        <f t="shared" si="129"/>
        <v>0</v>
      </c>
    </row>
    <row r="4158" spans="1:12">
      <c r="A4158" s="1">
        <v>42359.083738425928</v>
      </c>
      <c r="B4158">
        <v>2015</v>
      </c>
      <c r="C4158">
        <v>12</v>
      </c>
      <c r="D4158">
        <v>21</v>
      </c>
      <c r="E4158">
        <v>2</v>
      </c>
      <c r="F4158" s="2">
        <v>369261.08479299163</v>
      </c>
      <c r="H4158">
        <f t="shared" si="128"/>
        <v>0</v>
      </c>
      <c r="J4158" s="2">
        <v>229668.49777565961</v>
      </c>
      <c r="L4158">
        <f t="shared" si="129"/>
        <v>0</v>
      </c>
    </row>
    <row r="4159" spans="1:12">
      <c r="A4159" s="1">
        <v>42359.125405092593</v>
      </c>
      <c r="B4159">
        <v>2015</v>
      </c>
      <c r="C4159">
        <v>12</v>
      </c>
      <c r="D4159">
        <v>21</v>
      </c>
      <c r="E4159">
        <v>3</v>
      </c>
      <c r="F4159" s="2">
        <v>348214.86114789534</v>
      </c>
      <c r="H4159">
        <f t="shared" si="128"/>
        <v>0</v>
      </c>
      <c r="J4159" s="2">
        <v>217615.11219932282</v>
      </c>
      <c r="L4159">
        <f t="shared" si="129"/>
        <v>0</v>
      </c>
    </row>
    <row r="4160" spans="1:12">
      <c r="A4160" s="1">
        <v>42359.167071759257</v>
      </c>
      <c r="B4160">
        <v>2015</v>
      </c>
      <c r="C4160">
        <v>12</v>
      </c>
      <c r="D4160">
        <v>21</v>
      </c>
      <c r="E4160">
        <v>4</v>
      </c>
      <c r="F4160" s="2">
        <v>333022.42187754984</v>
      </c>
      <c r="H4160">
        <f t="shared" si="128"/>
        <v>0</v>
      </c>
      <c r="J4160" s="2">
        <v>218960.19613255397</v>
      </c>
      <c r="L4160">
        <f t="shared" si="129"/>
        <v>0</v>
      </c>
    </row>
    <row r="4161" spans="1:12">
      <c r="A4161" s="1">
        <v>42359.208738425928</v>
      </c>
      <c r="B4161">
        <v>2015</v>
      </c>
      <c r="C4161">
        <v>12</v>
      </c>
      <c r="D4161">
        <v>21</v>
      </c>
      <c r="E4161">
        <v>5</v>
      </c>
      <c r="F4161" s="2">
        <v>348272.07838526304</v>
      </c>
      <c r="H4161">
        <f t="shared" si="128"/>
        <v>0</v>
      </c>
      <c r="J4161" s="2">
        <v>217264.03555395431</v>
      </c>
      <c r="L4161">
        <f t="shared" si="129"/>
        <v>0</v>
      </c>
    </row>
    <row r="4162" spans="1:12">
      <c r="A4162" s="1">
        <v>42359.250405092593</v>
      </c>
      <c r="B4162">
        <v>2015</v>
      </c>
      <c r="C4162">
        <v>12</v>
      </c>
      <c r="D4162">
        <v>21</v>
      </c>
      <c r="E4162">
        <v>6</v>
      </c>
      <c r="F4162" s="2">
        <v>395172.68338682677</v>
      </c>
      <c r="H4162">
        <f t="shared" si="128"/>
        <v>395172.68338682677</v>
      </c>
      <c r="J4162" s="2">
        <v>237921.09749970428</v>
      </c>
      <c r="L4162">
        <f t="shared" si="129"/>
        <v>237921.09749970428</v>
      </c>
    </row>
    <row r="4163" spans="1:12">
      <c r="A4163" s="1">
        <v>42359.292071759257</v>
      </c>
      <c r="B4163">
        <v>2015</v>
      </c>
      <c r="C4163">
        <v>12</v>
      </c>
      <c r="D4163">
        <v>21</v>
      </c>
      <c r="E4163">
        <v>7</v>
      </c>
      <c r="F4163" s="2">
        <v>446245.09527671675</v>
      </c>
      <c r="H4163">
        <f t="shared" si="128"/>
        <v>446245.09527671675</v>
      </c>
      <c r="J4163" s="2">
        <v>270029.25305553386</v>
      </c>
      <c r="L4163">
        <f t="shared" si="129"/>
        <v>270029.25305553386</v>
      </c>
    </row>
    <row r="4164" spans="1:12">
      <c r="A4164" s="1">
        <v>42359.333738425928</v>
      </c>
      <c r="B4164">
        <v>2015</v>
      </c>
      <c r="C4164">
        <v>12</v>
      </c>
      <c r="D4164">
        <v>21</v>
      </c>
      <c r="E4164">
        <v>8</v>
      </c>
      <c r="F4164" s="2">
        <v>522001.17538182484</v>
      </c>
      <c r="H4164">
        <f t="shared" si="128"/>
        <v>522001.17538182484</v>
      </c>
      <c r="J4164" s="2">
        <v>347214.0251393959</v>
      </c>
      <c r="L4164">
        <f t="shared" si="129"/>
        <v>347214.0251393959</v>
      </c>
    </row>
    <row r="4165" spans="1:12">
      <c r="A4165" s="1">
        <v>42359.375405092593</v>
      </c>
      <c r="B4165">
        <v>2015</v>
      </c>
      <c r="C4165">
        <v>12</v>
      </c>
      <c r="D4165">
        <v>21</v>
      </c>
      <c r="E4165">
        <v>9</v>
      </c>
      <c r="F4165" s="2">
        <v>549048.77840386797</v>
      </c>
      <c r="H4165">
        <f t="shared" ref="H4165:H4228" si="130">IF(E4165=6,F4165,0)+IF(E4165=7,F4165,0)+IF(E4165=8,F4165,0)+IF(E4165=9,F4165,0)+IF(E4165=13,F4165,0)+IF(E4165=14,F4165,0)+IF(E4165=15,F4165,0)+IF(E4165=16,F4165,0)</f>
        <v>549048.77840386797</v>
      </c>
      <c r="J4165" s="2">
        <v>389786.00743745052</v>
      </c>
      <c r="L4165">
        <f t="shared" ref="L4165:L4228" si="131">IF(E4165=6,J4165,0)+IF(E4165=7,J4165,0)+IF(E4165=8,J4165,0)+IF(E4165=9,J4165,0)+IF(E4165=13,J4165,0)+IF(E4165=14,J4165,0)+IF(E4165=15,J4165,0)+IF(E4165=16,J4165,0)</f>
        <v>389786.00743745052</v>
      </c>
    </row>
    <row r="4166" spans="1:12">
      <c r="A4166" s="1">
        <v>42359.417071759257</v>
      </c>
      <c r="B4166">
        <v>2015</v>
      </c>
      <c r="C4166">
        <v>12</v>
      </c>
      <c r="D4166">
        <v>21</v>
      </c>
      <c r="E4166">
        <v>10</v>
      </c>
      <c r="F4166" s="2">
        <v>564482.68637311168</v>
      </c>
      <c r="H4166">
        <f t="shared" si="130"/>
        <v>0</v>
      </c>
      <c r="J4166" s="2">
        <v>413229.45328525396</v>
      </c>
      <c r="L4166">
        <f t="shared" si="131"/>
        <v>0</v>
      </c>
    </row>
    <row r="4167" spans="1:12">
      <c r="A4167" s="1">
        <v>42359.458738425928</v>
      </c>
      <c r="B4167">
        <v>2015</v>
      </c>
      <c r="C4167">
        <v>12</v>
      </c>
      <c r="D4167">
        <v>21</v>
      </c>
      <c r="E4167">
        <v>11</v>
      </c>
      <c r="F4167" s="2">
        <v>522566.06239823485</v>
      </c>
      <c r="H4167">
        <f t="shared" si="130"/>
        <v>0</v>
      </c>
      <c r="J4167" s="2">
        <v>391465.31942641723</v>
      </c>
      <c r="L4167">
        <f t="shared" si="131"/>
        <v>0</v>
      </c>
    </row>
    <row r="4168" spans="1:12">
      <c r="A4168" s="1">
        <v>42359.500405092593</v>
      </c>
      <c r="B4168">
        <v>2015</v>
      </c>
      <c r="C4168">
        <v>12</v>
      </c>
      <c r="D4168">
        <v>21</v>
      </c>
      <c r="E4168">
        <v>12</v>
      </c>
      <c r="F4168" s="2">
        <v>560893.6761630231</v>
      </c>
      <c r="H4168">
        <f t="shared" si="130"/>
        <v>0</v>
      </c>
      <c r="J4168" s="2">
        <v>368718.89571166522</v>
      </c>
      <c r="L4168">
        <f t="shared" si="131"/>
        <v>0</v>
      </c>
    </row>
    <row r="4169" spans="1:12">
      <c r="A4169" s="1">
        <v>42359.542071759257</v>
      </c>
      <c r="B4169">
        <v>2015</v>
      </c>
      <c r="C4169">
        <v>12</v>
      </c>
      <c r="D4169">
        <v>21</v>
      </c>
      <c r="E4169">
        <v>13</v>
      </c>
      <c r="F4169" s="2">
        <v>561067.43203989137</v>
      </c>
      <c r="H4169">
        <f t="shared" si="130"/>
        <v>561067.43203989137</v>
      </c>
      <c r="J4169" s="2">
        <v>397936.48332736513</v>
      </c>
      <c r="L4169">
        <f t="shared" si="131"/>
        <v>397936.48332736513</v>
      </c>
    </row>
    <row r="4170" spans="1:12">
      <c r="A4170" s="1">
        <v>42359.583738425928</v>
      </c>
      <c r="B4170">
        <v>2015</v>
      </c>
      <c r="C4170">
        <v>12</v>
      </c>
      <c r="D4170">
        <v>21</v>
      </c>
      <c r="E4170">
        <v>14</v>
      </c>
      <c r="F4170" s="2">
        <v>574044.09614916437</v>
      </c>
      <c r="H4170">
        <f t="shared" si="130"/>
        <v>574044.09614916437</v>
      </c>
      <c r="J4170" s="2">
        <v>386425.17443859635</v>
      </c>
      <c r="L4170">
        <f t="shared" si="131"/>
        <v>386425.17443859635</v>
      </c>
    </row>
    <row r="4171" spans="1:12">
      <c r="A4171" s="1">
        <v>42359.625405092593</v>
      </c>
      <c r="B4171">
        <v>2015</v>
      </c>
      <c r="C4171">
        <v>12</v>
      </c>
      <c r="D4171">
        <v>21</v>
      </c>
      <c r="E4171">
        <v>15</v>
      </c>
      <c r="F4171" s="2">
        <v>576647.41037824145</v>
      </c>
      <c r="H4171">
        <f t="shared" si="130"/>
        <v>576647.41037824145</v>
      </c>
      <c r="J4171" s="2">
        <v>382804.27641115239</v>
      </c>
      <c r="L4171">
        <f t="shared" si="131"/>
        <v>382804.27641115239</v>
      </c>
    </row>
    <row r="4172" spans="1:12">
      <c r="A4172" s="1">
        <v>42359.667071759257</v>
      </c>
      <c r="B4172">
        <v>2015</v>
      </c>
      <c r="C4172">
        <v>12</v>
      </c>
      <c r="D4172">
        <v>21</v>
      </c>
      <c r="E4172">
        <v>16</v>
      </c>
      <c r="F4172" s="2">
        <v>549485.08030955226</v>
      </c>
      <c r="H4172">
        <f t="shared" si="130"/>
        <v>549485.08030955226</v>
      </c>
      <c r="J4172" s="2">
        <v>397721.98778689123</v>
      </c>
      <c r="L4172">
        <f t="shared" si="131"/>
        <v>397721.98778689123</v>
      </c>
    </row>
    <row r="4173" spans="1:12">
      <c r="A4173" s="1">
        <v>42359.708738425928</v>
      </c>
      <c r="B4173">
        <v>2015</v>
      </c>
      <c r="C4173">
        <v>12</v>
      </c>
      <c r="D4173">
        <v>21</v>
      </c>
      <c r="E4173">
        <v>17</v>
      </c>
      <c r="F4173" s="2">
        <v>573343.28096391039</v>
      </c>
      <c r="H4173">
        <f t="shared" si="130"/>
        <v>0</v>
      </c>
      <c r="J4173" s="2">
        <v>404489.57910645369</v>
      </c>
      <c r="L4173">
        <f t="shared" si="131"/>
        <v>0</v>
      </c>
    </row>
    <row r="4174" spans="1:12">
      <c r="A4174" s="1">
        <v>42359.750405092593</v>
      </c>
      <c r="B4174">
        <v>2015</v>
      </c>
      <c r="C4174">
        <v>12</v>
      </c>
      <c r="D4174">
        <v>21</v>
      </c>
      <c r="E4174">
        <v>18</v>
      </c>
      <c r="F4174" s="2">
        <v>585724.07651414338</v>
      </c>
      <c r="H4174">
        <f t="shared" si="130"/>
        <v>0</v>
      </c>
      <c r="J4174" s="2">
        <v>432487.74351814529</v>
      </c>
      <c r="L4174">
        <f t="shared" si="131"/>
        <v>0</v>
      </c>
    </row>
    <row r="4175" spans="1:12">
      <c r="A4175" s="1">
        <v>42359.792071759257</v>
      </c>
      <c r="B4175">
        <v>2015</v>
      </c>
      <c r="C4175">
        <v>12</v>
      </c>
      <c r="D4175">
        <v>21</v>
      </c>
      <c r="E4175">
        <v>19</v>
      </c>
      <c r="F4175" s="2">
        <v>584087.45729898766</v>
      </c>
      <c r="H4175">
        <f t="shared" si="130"/>
        <v>0</v>
      </c>
      <c r="J4175" s="2">
        <v>434330.79616847308</v>
      </c>
      <c r="L4175">
        <f t="shared" si="131"/>
        <v>0</v>
      </c>
    </row>
    <row r="4176" spans="1:12">
      <c r="A4176" s="1">
        <v>42359.833738425928</v>
      </c>
      <c r="B4176">
        <v>2015</v>
      </c>
      <c r="C4176">
        <v>12</v>
      </c>
      <c r="D4176">
        <v>21</v>
      </c>
      <c r="E4176">
        <v>20</v>
      </c>
      <c r="F4176" s="2">
        <v>556054.20272795449</v>
      </c>
      <c r="H4176">
        <f t="shared" si="130"/>
        <v>0</v>
      </c>
      <c r="J4176" s="2">
        <v>423439.23884579609</v>
      </c>
      <c r="L4176">
        <f t="shared" si="131"/>
        <v>0</v>
      </c>
    </row>
    <row r="4177" spans="1:12">
      <c r="A4177" s="1">
        <v>42359.875405092593</v>
      </c>
      <c r="B4177">
        <v>2015</v>
      </c>
      <c r="C4177">
        <v>12</v>
      </c>
      <c r="D4177">
        <v>21</v>
      </c>
      <c r="E4177">
        <v>21</v>
      </c>
      <c r="F4177" s="2">
        <v>531552.78530650167</v>
      </c>
      <c r="H4177">
        <f t="shared" si="130"/>
        <v>0</v>
      </c>
      <c r="J4177" s="2">
        <v>407442.21234883775</v>
      </c>
      <c r="L4177">
        <f t="shared" si="131"/>
        <v>0</v>
      </c>
    </row>
    <row r="4178" spans="1:12">
      <c r="A4178" s="1">
        <v>42359.917071759257</v>
      </c>
      <c r="B4178">
        <v>2015</v>
      </c>
      <c r="C4178">
        <v>12</v>
      </c>
      <c r="D4178">
        <v>21</v>
      </c>
      <c r="E4178">
        <v>22</v>
      </c>
      <c r="F4178" s="2">
        <v>509433.95190239331</v>
      </c>
      <c r="H4178">
        <f t="shared" si="130"/>
        <v>0</v>
      </c>
      <c r="J4178" s="2">
        <v>384059.21793646005</v>
      </c>
      <c r="L4178">
        <f t="shared" si="131"/>
        <v>0</v>
      </c>
    </row>
    <row r="4179" spans="1:12">
      <c r="A4179" s="1">
        <v>42359.958738425928</v>
      </c>
      <c r="B4179">
        <v>2015</v>
      </c>
      <c r="C4179">
        <v>12</v>
      </c>
      <c r="D4179">
        <v>21</v>
      </c>
      <c r="E4179">
        <v>23</v>
      </c>
      <c r="F4179" s="2">
        <v>443069.85052223818</v>
      </c>
      <c r="H4179">
        <f t="shared" si="130"/>
        <v>0</v>
      </c>
      <c r="J4179" s="2">
        <v>323782.82953820092</v>
      </c>
      <c r="L4179">
        <f t="shared" si="131"/>
        <v>0</v>
      </c>
    </row>
    <row r="4180" spans="1:12">
      <c r="A4180" s="1">
        <v>42360.000405092593</v>
      </c>
      <c r="B4180">
        <v>2015</v>
      </c>
      <c r="C4180">
        <v>12</v>
      </c>
      <c r="D4180">
        <v>22</v>
      </c>
      <c r="E4180">
        <v>0</v>
      </c>
      <c r="F4180" s="2">
        <v>388230.78188489965</v>
      </c>
      <c r="H4180">
        <f t="shared" si="130"/>
        <v>0</v>
      </c>
      <c r="J4180" s="2">
        <v>269036.83662339876</v>
      </c>
      <c r="L4180">
        <f t="shared" si="131"/>
        <v>0</v>
      </c>
    </row>
    <row r="4181" spans="1:12">
      <c r="A4181" s="1">
        <v>42360.042071759257</v>
      </c>
      <c r="B4181">
        <v>2015</v>
      </c>
      <c r="C4181">
        <v>12</v>
      </c>
      <c r="D4181">
        <v>22</v>
      </c>
      <c r="E4181">
        <v>1</v>
      </c>
      <c r="F4181" s="2">
        <v>363316.24876700452</v>
      </c>
      <c r="H4181">
        <f t="shared" si="130"/>
        <v>0</v>
      </c>
      <c r="J4181" s="2">
        <v>253013.41919575713</v>
      </c>
      <c r="L4181">
        <f t="shared" si="131"/>
        <v>0</v>
      </c>
    </row>
    <row r="4182" spans="1:12">
      <c r="A4182" s="1">
        <v>42360.083738425928</v>
      </c>
      <c r="B4182">
        <v>2015</v>
      </c>
      <c r="C4182">
        <v>12</v>
      </c>
      <c r="D4182">
        <v>22</v>
      </c>
      <c r="E4182">
        <v>2</v>
      </c>
      <c r="F4182" s="2">
        <v>326318.96671204694</v>
      </c>
      <c r="H4182">
        <f t="shared" si="130"/>
        <v>0</v>
      </c>
      <c r="J4182" s="2">
        <v>231446.15545906205</v>
      </c>
      <c r="L4182">
        <f t="shared" si="131"/>
        <v>0</v>
      </c>
    </row>
    <row r="4183" spans="1:12">
      <c r="A4183" s="1">
        <v>42360.125405092593</v>
      </c>
      <c r="B4183">
        <v>2015</v>
      </c>
      <c r="C4183">
        <v>12</v>
      </c>
      <c r="D4183">
        <v>22</v>
      </c>
      <c r="E4183">
        <v>3</v>
      </c>
      <c r="F4183" s="2">
        <v>329174.80010300939</v>
      </c>
      <c r="H4183">
        <f t="shared" si="130"/>
        <v>0</v>
      </c>
      <c r="J4183" s="2">
        <v>210658.54086180154</v>
      </c>
      <c r="L4183">
        <f t="shared" si="131"/>
        <v>0</v>
      </c>
    </row>
    <row r="4184" spans="1:12">
      <c r="A4184" s="1">
        <v>42360.167071759257</v>
      </c>
      <c r="B4184">
        <v>2015</v>
      </c>
      <c r="C4184">
        <v>12</v>
      </c>
      <c r="D4184">
        <v>22</v>
      </c>
      <c r="E4184">
        <v>4</v>
      </c>
      <c r="F4184" s="2">
        <v>318737.94113113964</v>
      </c>
      <c r="H4184">
        <f t="shared" si="130"/>
        <v>0</v>
      </c>
      <c r="J4184" s="2">
        <v>208054.27313470611</v>
      </c>
      <c r="L4184">
        <f t="shared" si="131"/>
        <v>0</v>
      </c>
    </row>
    <row r="4185" spans="1:12">
      <c r="A4185" s="1">
        <v>42360.208738425928</v>
      </c>
      <c r="B4185">
        <v>2015</v>
      </c>
      <c r="C4185">
        <v>12</v>
      </c>
      <c r="D4185">
        <v>22</v>
      </c>
      <c r="E4185">
        <v>5</v>
      </c>
      <c r="F4185" s="2">
        <v>332640.42815131065</v>
      </c>
      <c r="H4185">
        <f t="shared" si="130"/>
        <v>0</v>
      </c>
      <c r="J4185" s="2">
        <v>211922.67348663244</v>
      </c>
      <c r="L4185">
        <f t="shared" si="131"/>
        <v>0</v>
      </c>
    </row>
    <row r="4186" spans="1:12">
      <c r="A4186" s="1">
        <v>42360.250405092593</v>
      </c>
      <c r="B4186">
        <v>2015</v>
      </c>
      <c r="C4186">
        <v>12</v>
      </c>
      <c r="D4186">
        <v>22</v>
      </c>
      <c r="E4186">
        <v>6</v>
      </c>
      <c r="F4186" s="2">
        <v>349312.54300070851</v>
      </c>
      <c r="H4186">
        <f t="shared" si="130"/>
        <v>349312.54300070851</v>
      </c>
      <c r="J4186" s="2">
        <v>225177.8606806414</v>
      </c>
      <c r="L4186">
        <f t="shared" si="131"/>
        <v>225177.8606806414</v>
      </c>
    </row>
    <row r="4187" spans="1:12">
      <c r="A4187" s="1">
        <v>42360.292071759257</v>
      </c>
      <c r="B4187">
        <v>2015</v>
      </c>
      <c r="C4187">
        <v>12</v>
      </c>
      <c r="D4187">
        <v>22</v>
      </c>
      <c r="E4187">
        <v>7</v>
      </c>
      <c r="F4187" s="2">
        <v>429800.48261250125</v>
      </c>
      <c r="H4187">
        <f t="shared" si="130"/>
        <v>429800.48261250125</v>
      </c>
      <c r="J4187" s="2">
        <v>273649.43757990678</v>
      </c>
      <c r="L4187">
        <f t="shared" si="131"/>
        <v>273649.43757990678</v>
      </c>
    </row>
    <row r="4188" spans="1:12">
      <c r="A4188" s="1">
        <v>42360.333738425928</v>
      </c>
      <c r="B4188">
        <v>2015</v>
      </c>
      <c r="C4188">
        <v>12</v>
      </c>
      <c r="D4188">
        <v>22</v>
      </c>
      <c r="E4188">
        <v>8</v>
      </c>
      <c r="F4188" s="2">
        <v>522530.79514938564</v>
      </c>
      <c r="H4188">
        <f t="shared" si="130"/>
        <v>522530.79514938564</v>
      </c>
      <c r="J4188" s="2">
        <v>309761.85806274385</v>
      </c>
      <c r="L4188">
        <f t="shared" si="131"/>
        <v>309761.85806274385</v>
      </c>
    </row>
    <row r="4189" spans="1:12">
      <c r="A4189" s="1">
        <v>42360.375405092593</v>
      </c>
      <c r="B4189">
        <v>2015</v>
      </c>
      <c r="C4189">
        <v>12</v>
      </c>
      <c r="D4189">
        <v>22</v>
      </c>
      <c r="E4189">
        <v>9</v>
      </c>
      <c r="F4189" s="2">
        <v>534782.84945125051</v>
      </c>
      <c r="H4189">
        <f t="shared" si="130"/>
        <v>534782.84945125051</v>
      </c>
      <c r="J4189" s="2">
        <v>359358.82151196001</v>
      </c>
      <c r="L4189">
        <f t="shared" si="131"/>
        <v>359358.82151196001</v>
      </c>
    </row>
    <row r="4190" spans="1:12">
      <c r="A4190" s="1">
        <v>42360.417071759257</v>
      </c>
      <c r="B4190">
        <v>2015</v>
      </c>
      <c r="C4190">
        <v>12</v>
      </c>
      <c r="D4190">
        <v>22</v>
      </c>
      <c r="E4190">
        <v>10</v>
      </c>
      <c r="F4190" s="2">
        <v>560013.21395142679</v>
      </c>
      <c r="H4190">
        <f t="shared" si="130"/>
        <v>0</v>
      </c>
      <c r="J4190" s="2">
        <v>368667.50869248365</v>
      </c>
      <c r="L4190">
        <f t="shared" si="131"/>
        <v>0</v>
      </c>
    </row>
    <row r="4191" spans="1:12">
      <c r="A4191" s="1">
        <v>42360.458738425928</v>
      </c>
      <c r="B4191">
        <v>2015</v>
      </c>
      <c r="C4191">
        <v>12</v>
      </c>
      <c r="D4191">
        <v>22</v>
      </c>
      <c r="E4191">
        <v>11</v>
      </c>
      <c r="F4191" s="2">
        <v>548926.64617069857</v>
      </c>
      <c r="H4191">
        <f t="shared" si="130"/>
        <v>0</v>
      </c>
      <c r="J4191" s="2">
        <v>380620.65679030237</v>
      </c>
      <c r="L4191">
        <f t="shared" si="131"/>
        <v>0</v>
      </c>
    </row>
    <row r="4192" spans="1:12">
      <c r="A4192" s="1">
        <v>42360.500405092593</v>
      </c>
      <c r="B4192">
        <v>2015</v>
      </c>
      <c r="C4192">
        <v>12</v>
      </c>
      <c r="D4192">
        <v>22</v>
      </c>
      <c r="E4192">
        <v>12</v>
      </c>
      <c r="F4192" s="2">
        <v>562952.74974173657</v>
      </c>
      <c r="H4192">
        <f t="shared" si="130"/>
        <v>0</v>
      </c>
      <c r="J4192" s="2">
        <v>382502.76783576631</v>
      </c>
      <c r="L4192">
        <f t="shared" si="131"/>
        <v>0</v>
      </c>
    </row>
    <row r="4193" spans="1:12">
      <c r="A4193" s="1">
        <v>42360.542071759257</v>
      </c>
      <c r="B4193">
        <v>2015</v>
      </c>
      <c r="C4193">
        <v>12</v>
      </c>
      <c r="D4193">
        <v>22</v>
      </c>
      <c r="E4193">
        <v>13</v>
      </c>
      <c r="F4193" s="2">
        <v>598441.995801399</v>
      </c>
      <c r="H4193">
        <f t="shared" si="130"/>
        <v>598441.995801399</v>
      </c>
      <c r="J4193" s="2">
        <v>369577.11551094789</v>
      </c>
      <c r="L4193">
        <f t="shared" si="131"/>
        <v>369577.11551094789</v>
      </c>
    </row>
    <row r="4194" spans="1:12">
      <c r="A4194" s="1">
        <v>42360.583738425928</v>
      </c>
      <c r="B4194">
        <v>2015</v>
      </c>
      <c r="C4194">
        <v>12</v>
      </c>
      <c r="D4194">
        <v>22</v>
      </c>
      <c r="E4194">
        <v>14</v>
      </c>
      <c r="F4194" s="2">
        <v>548224.65353405837</v>
      </c>
      <c r="H4194">
        <f t="shared" si="130"/>
        <v>548224.65353405837</v>
      </c>
      <c r="J4194" s="2">
        <v>376071.00673755212</v>
      </c>
      <c r="L4194">
        <f t="shared" si="131"/>
        <v>376071.00673755212</v>
      </c>
    </row>
    <row r="4195" spans="1:12">
      <c r="A4195" s="1">
        <v>42360.625405092593</v>
      </c>
      <c r="B4195">
        <v>2015</v>
      </c>
      <c r="C4195">
        <v>12</v>
      </c>
      <c r="D4195">
        <v>22</v>
      </c>
      <c r="E4195">
        <v>15</v>
      </c>
      <c r="F4195" s="2">
        <v>570030.79409866291</v>
      </c>
      <c r="H4195">
        <f t="shared" si="130"/>
        <v>570030.79409866291</v>
      </c>
      <c r="J4195" s="2">
        <v>383905.29004073254</v>
      </c>
      <c r="L4195">
        <f t="shared" si="131"/>
        <v>383905.29004073254</v>
      </c>
    </row>
    <row r="4196" spans="1:12">
      <c r="A4196" s="1">
        <v>42360.667071759257</v>
      </c>
      <c r="B4196">
        <v>2015</v>
      </c>
      <c r="C4196">
        <v>12</v>
      </c>
      <c r="D4196">
        <v>22</v>
      </c>
      <c r="E4196">
        <v>16</v>
      </c>
      <c r="F4196" s="2">
        <v>602052.30244801054</v>
      </c>
      <c r="H4196">
        <f t="shared" si="130"/>
        <v>602052.30244801054</v>
      </c>
      <c r="J4196" s="2">
        <v>379559.23027060571</v>
      </c>
      <c r="L4196">
        <f t="shared" si="131"/>
        <v>379559.23027060571</v>
      </c>
    </row>
    <row r="4197" spans="1:12">
      <c r="A4197" s="1">
        <v>42360.708738425928</v>
      </c>
      <c r="B4197">
        <v>2015</v>
      </c>
      <c r="C4197">
        <v>12</v>
      </c>
      <c r="D4197">
        <v>22</v>
      </c>
      <c r="E4197">
        <v>17</v>
      </c>
      <c r="F4197" s="2">
        <v>650039.65192287578</v>
      </c>
      <c r="H4197">
        <f t="shared" si="130"/>
        <v>0</v>
      </c>
      <c r="J4197" s="2">
        <v>420195.72526633414</v>
      </c>
      <c r="L4197">
        <f t="shared" si="131"/>
        <v>0</v>
      </c>
    </row>
    <row r="4198" spans="1:12">
      <c r="A4198" s="1">
        <v>42360.750405092593</v>
      </c>
      <c r="B4198">
        <v>2015</v>
      </c>
      <c r="C4198">
        <v>12</v>
      </c>
      <c r="D4198">
        <v>22</v>
      </c>
      <c r="E4198">
        <v>18</v>
      </c>
      <c r="F4198" s="2">
        <v>679578.95526790223</v>
      </c>
      <c r="H4198">
        <f t="shared" si="130"/>
        <v>0</v>
      </c>
      <c r="J4198" s="2">
        <v>459160.77122761356</v>
      </c>
      <c r="L4198">
        <f t="shared" si="131"/>
        <v>0</v>
      </c>
    </row>
    <row r="4199" spans="1:12">
      <c r="A4199" s="1">
        <v>42360.792071759257</v>
      </c>
      <c r="B4199">
        <v>2015</v>
      </c>
      <c r="C4199">
        <v>12</v>
      </c>
      <c r="D4199">
        <v>22</v>
      </c>
      <c r="E4199">
        <v>19</v>
      </c>
      <c r="F4199" s="2">
        <v>704221.63936330192</v>
      </c>
      <c r="H4199">
        <f t="shared" si="130"/>
        <v>0</v>
      </c>
      <c r="J4199" s="2">
        <v>460190.30859032337</v>
      </c>
      <c r="L4199">
        <f t="shared" si="131"/>
        <v>0</v>
      </c>
    </row>
    <row r="4200" spans="1:12">
      <c r="A4200" s="1">
        <v>42360.833738425928</v>
      </c>
      <c r="B4200">
        <v>2015</v>
      </c>
      <c r="C4200">
        <v>12</v>
      </c>
      <c r="D4200">
        <v>22</v>
      </c>
      <c r="E4200">
        <v>20</v>
      </c>
      <c r="F4200" s="2">
        <v>723508.35465207964</v>
      </c>
      <c r="H4200">
        <f t="shared" si="130"/>
        <v>0</v>
      </c>
      <c r="J4200" s="2">
        <v>492107.04879609554</v>
      </c>
      <c r="L4200">
        <f t="shared" si="131"/>
        <v>0</v>
      </c>
    </row>
    <row r="4201" spans="1:12">
      <c r="A4201" s="1">
        <v>42360.875405092593</v>
      </c>
      <c r="B4201">
        <v>2015</v>
      </c>
      <c r="C4201">
        <v>12</v>
      </c>
      <c r="D4201">
        <v>22</v>
      </c>
      <c r="E4201">
        <v>21</v>
      </c>
      <c r="F4201" s="2">
        <v>700127.56229030853</v>
      </c>
      <c r="H4201">
        <f t="shared" si="130"/>
        <v>0</v>
      </c>
      <c r="J4201" s="2">
        <v>481746.71236145578</v>
      </c>
      <c r="L4201">
        <f t="shared" si="131"/>
        <v>0</v>
      </c>
    </row>
    <row r="4202" spans="1:12">
      <c r="A4202" s="1">
        <v>42360.917071759257</v>
      </c>
      <c r="B4202">
        <v>2015</v>
      </c>
      <c r="C4202">
        <v>12</v>
      </c>
      <c r="D4202">
        <v>22</v>
      </c>
      <c r="E4202">
        <v>22</v>
      </c>
      <c r="F4202" s="2">
        <v>627507.45220841968</v>
      </c>
      <c r="H4202">
        <f t="shared" si="130"/>
        <v>0</v>
      </c>
      <c r="J4202" s="2">
        <v>443476.37614931213</v>
      </c>
      <c r="L4202">
        <f t="shared" si="131"/>
        <v>0</v>
      </c>
    </row>
    <row r="4203" spans="1:12">
      <c r="A4203" s="1">
        <v>42360.958738425928</v>
      </c>
      <c r="B4203">
        <v>2015</v>
      </c>
      <c r="C4203">
        <v>12</v>
      </c>
      <c r="D4203">
        <v>22</v>
      </c>
      <c r="E4203">
        <v>23</v>
      </c>
      <c r="F4203" s="2">
        <v>591680.5995676181</v>
      </c>
      <c r="H4203">
        <f t="shared" si="130"/>
        <v>0</v>
      </c>
      <c r="J4203" s="2">
        <v>397126.13781384035</v>
      </c>
      <c r="L4203">
        <f t="shared" si="131"/>
        <v>0</v>
      </c>
    </row>
    <row r="4204" spans="1:12">
      <c r="A4204" s="1">
        <v>42361.000405092593</v>
      </c>
      <c r="B4204">
        <v>2015</v>
      </c>
      <c r="C4204">
        <v>12</v>
      </c>
      <c r="D4204">
        <v>23</v>
      </c>
      <c r="E4204">
        <v>0</v>
      </c>
      <c r="F4204" s="2">
        <v>543719.77890001761</v>
      </c>
      <c r="H4204">
        <f t="shared" si="130"/>
        <v>0</v>
      </c>
      <c r="J4204" s="2">
        <v>355104.0262858916</v>
      </c>
      <c r="L4204">
        <f t="shared" si="131"/>
        <v>0</v>
      </c>
    </row>
    <row r="4205" spans="1:12">
      <c r="A4205" s="1">
        <v>42361.042071759257</v>
      </c>
      <c r="B4205">
        <v>2015</v>
      </c>
      <c r="C4205">
        <v>12</v>
      </c>
      <c r="D4205">
        <v>23</v>
      </c>
      <c r="E4205">
        <v>1</v>
      </c>
      <c r="F4205" s="2">
        <v>537524.14684991364</v>
      </c>
      <c r="H4205">
        <f t="shared" si="130"/>
        <v>0</v>
      </c>
      <c r="J4205" s="2">
        <v>331690.60861484485</v>
      </c>
      <c r="L4205">
        <f t="shared" si="131"/>
        <v>0</v>
      </c>
    </row>
    <row r="4206" spans="1:12">
      <c r="A4206" s="1">
        <v>42361.083738425928</v>
      </c>
      <c r="B4206">
        <v>2015</v>
      </c>
      <c r="C4206">
        <v>12</v>
      </c>
      <c r="D4206">
        <v>23</v>
      </c>
      <c r="E4206">
        <v>2</v>
      </c>
      <c r="F4206" s="2">
        <v>530830.63783613313</v>
      </c>
      <c r="H4206">
        <f t="shared" si="130"/>
        <v>0</v>
      </c>
      <c r="J4206" s="2">
        <v>331191.68083007197</v>
      </c>
      <c r="L4206">
        <f t="shared" si="131"/>
        <v>0</v>
      </c>
    </row>
    <row r="4207" spans="1:12">
      <c r="A4207" s="1">
        <v>42361.125405092593</v>
      </c>
      <c r="B4207">
        <v>2015</v>
      </c>
      <c r="C4207">
        <v>12</v>
      </c>
      <c r="D4207">
        <v>23</v>
      </c>
      <c r="E4207">
        <v>3</v>
      </c>
      <c r="F4207" s="2">
        <v>534895.73658676841</v>
      </c>
      <c r="H4207">
        <f t="shared" si="130"/>
        <v>0</v>
      </c>
      <c r="J4207" s="2">
        <v>321357.99977850937</v>
      </c>
      <c r="L4207">
        <f t="shared" si="131"/>
        <v>0</v>
      </c>
    </row>
    <row r="4208" spans="1:12">
      <c r="A4208" s="1">
        <v>42361.167071759257</v>
      </c>
      <c r="B4208">
        <v>2015</v>
      </c>
      <c r="C4208">
        <v>12</v>
      </c>
      <c r="D4208">
        <v>23</v>
      </c>
      <c r="E4208">
        <v>4</v>
      </c>
      <c r="F4208" s="2">
        <v>569033.01631435892</v>
      </c>
      <c r="H4208">
        <f t="shared" si="130"/>
        <v>0</v>
      </c>
      <c r="J4208" s="2">
        <v>351819.95429882378</v>
      </c>
      <c r="L4208">
        <f t="shared" si="131"/>
        <v>0</v>
      </c>
    </row>
    <row r="4209" spans="1:12">
      <c r="A4209" s="1">
        <v>42361.208738425928</v>
      </c>
      <c r="B4209">
        <v>2015</v>
      </c>
      <c r="C4209">
        <v>12</v>
      </c>
      <c r="D4209">
        <v>23</v>
      </c>
      <c r="E4209">
        <v>5</v>
      </c>
      <c r="F4209" s="2">
        <v>641390.98873894918</v>
      </c>
      <c r="H4209">
        <f t="shared" si="130"/>
        <v>0</v>
      </c>
      <c r="J4209" s="2">
        <v>380711.57965554571</v>
      </c>
      <c r="L4209">
        <f t="shared" si="131"/>
        <v>0</v>
      </c>
    </row>
    <row r="4210" spans="1:12">
      <c r="A4210" s="1">
        <v>42361.250405092593</v>
      </c>
      <c r="B4210">
        <v>2015</v>
      </c>
      <c r="C4210">
        <v>12</v>
      </c>
      <c r="D4210">
        <v>23</v>
      </c>
      <c r="E4210">
        <v>6</v>
      </c>
      <c r="F4210" s="2">
        <v>713259.76623392291</v>
      </c>
      <c r="H4210">
        <f t="shared" si="130"/>
        <v>713259.76623392291</v>
      </c>
      <c r="J4210" s="2">
        <v>424682.88482404698</v>
      </c>
      <c r="L4210">
        <f t="shared" si="131"/>
        <v>424682.88482404698</v>
      </c>
    </row>
    <row r="4211" spans="1:12">
      <c r="A4211" s="1">
        <v>42361.292071759257</v>
      </c>
      <c r="B4211">
        <v>2015</v>
      </c>
      <c r="C4211">
        <v>12</v>
      </c>
      <c r="D4211">
        <v>23</v>
      </c>
      <c r="E4211">
        <v>7</v>
      </c>
      <c r="F4211" s="2">
        <v>798406.36155797448</v>
      </c>
      <c r="H4211">
        <f t="shared" si="130"/>
        <v>798406.36155797448</v>
      </c>
      <c r="J4211" s="2">
        <v>466211.86986492423</v>
      </c>
      <c r="L4211">
        <f t="shared" si="131"/>
        <v>466211.86986492423</v>
      </c>
    </row>
    <row r="4212" spans="1:12">
      <c r="A4212" s="1">
        <v>42361.333738425928</v>
      </c>
      <c r="B4212">
        <v>2015</v>
      </c>
      <c r="C4212">
        <v>12</v>
      </c>
      <c r="D4212">
        <v>23</v>
      </c>
      <c r="E4212">
        <v>8</v>
      </c>
      <c r="F4212" s="2">
        <v>868891.25803279597</v>
      </c>
      <c r="H4212">
        <f t="shared" si="130"/>
        <v>868891.25803279597</v>
      </c>
      <c r="J4212" s="2">
        <v>476220.51692821272</v>
      </c>
      <c r="L4212">
        <f t="shared" si="131"/>
        <v>476220.51692821272</v>
      </c>
    </row>
    <row r="4213" spans="1:12">
      <c r="A4213" s="1">
        <v>42361.375405092593</v>
      </c>
      <c r="B4213">
        <v>2015</v>
      </c>
      <c r="C4213">
        <v>12</v>
      </c>
      <c r="D4213">
        <v>23</v>
      </c>
      <c r="E4213">
        <v>9</v>
      </c>
      <c r="F4213" s="2">
        <v>924067.20213977213</v>
      </c>
      <c r="H4213">
        <f t="shared" si="130"/>
        <v>924067.20213977213</v>
      </c>
      <c r="J4213" s="2">
        <v>486809.74089600606</v>
      </c>
      <c r="L4213">
        <f t="shared" si="131"/>
        <v>486809.74089600606</v>
      </c>
    </row>
    <row r="4214" spans="1:12">
      <c r="A4214" s="1">
        <v>42361.417071759257</v>
      </c>
      <c r="B4214">
        <v>2015</v>
      </c>
      <c r="C4214">
        <v>12</v>
      </c>
      <c r="D4214">
        <v>23</v>
      </c>
      <c r="E4214">
        <v>10</v>
      </c>
      <c r="F4214" s="2">
        <v>903395.89756454073</v>
      </c>
      <c r="H4214">
        <f t="shared" si="130"/>
        <v>0</v>
      </c>
      <c r="J4214" s="2">
        <v>485544.70016892324</v>
      </c>
      <c r="L4214">
        <f t="shared" si="131"/>
        <v>0</v>
      </c>
    </row>
    <row r="4215" spans="1:12">
      <c r="A4215" s="1">
        <v>42361.458738425928</v>
      </c>
      <c r="B4215">
        <v>2015</v>
      </c>
      <c r="C4215">
        <v>12</v>
      </c>
      <c r="D4215">
        <v>23</v>
      </c>
      <c r="E4215">
        <v>11</v>
      </c>
      <c r="F4215" s="2">
        <v>901193.06225426693</v>
      </c>
      <c r="H4215">
        <f t="shared" si="130"/>
        <v>0</v>
      </c>
      <c r="J4215" s="2">
        <v>486151.0433294446</v>
      </c>
      <c r="L4215">
        <f t="shared" si="131"/>
        <v>0</v>
      </c>
    </row>
    <row r="4216" spans="1:12">
      <c r="A4216" s="1">
        <v>42361.500405092593</v>
      </c>
      <c r="B4216">
        <v>2015</v>
      </c>
      <c r="C4216">
        <v>12</v>
      </c>
      <c r="D4216">
        <v>23</v>
      </c>
      <c r="E4216">
        <v>12</v>
      </c>
      <c r="F4216" s="2">
        <v>874610.04283406236</v>
      </c>
      <c r="H4216">
        <f t="shared" si="130"/>
        <v>0</v>
      </c>
      <c r="J4216" s="2">
        <v>493037.03741576837</v>
      </c>
      <c r="L4216">
        <f t="shared" si="131"/>
        <v>0</v>
      </c>
    </row>
    <row r="4217" spans="1:12">
      <c r="A4217" s="1">
        <v>42361.542071759257</v>
      </c>
      <c r="B4217">
        <v>2015</v>
      </c>
      <c r="C4217">
        <v>12</v>
      </c>
      <c r="D4217">
        <v>23</v>
      </c>
      <c r="E4217">
        <v>13</v>
      </c>
      <c r="F4217" s="2">
        <v>843512.00087430724</v>
      </c>
      <c r="H4217">
        <f t="shared" si="130"/>
        <v>843512.00087430724</v>
      </c>
      <c r="J4217" s="2">
        <v>478737.05283138499</v>
      </c>
      <c r="L4217">
        <f t="shared" si="131"/>
        <v>478737.05283138499</v>
      </c>
    </row>
    <row r="4218" spans="1:12">
      <c r="A4218" s="1">
        <v>42361.583738425928</v>
      </c>
      <c r="B4218">
        <v>2015</v>
      </c>
      <c r="C4218">
        <v>12</v>
      </c>
      <c r="D4218">
        <v>23</v>
      </c>
      <c r="E4218">
        <v>14</v>
      </c>
      <c r="F4218" s="2">
        <v>859285.27547684335</v>
      </c>
      <c r="H4218">
        <f t="shared" si="130"/>
        <v>859285.27547684335</v>
      </c>
      <c r="J4218" s="2">
        <v>461690.02554039424</v>
      </c>
      <c r="L4218">
        <f t="shared" si="131"/>
        <v>461690.02554039424</v>
      </c>
    </row>
    <row r="4219" spans="1:12">
      <c r="A4219" s="1">
        <v>42361.625405092593</v>
      </c>
      <c r="B4219">
        <v>2015</v>
      </c>
      <c r="C4219">
        <v>12</v>
      </c>
      <c r="D4219">
        <v>23</v>
      </c>
      <c r="E4219">
        <v>15</v>
      </c>
      <c r="F4219" s="2">
        <v>825459.64533299487</v>
      </c>
      <c r="H4219">
        <f t="shared" si="130"/>
        <v>825459.64533299487</v>
      </c>
      <c r="J4219" s="2">
        <v>481725.88177118584</v>
      </c>
      <c r="L4219">
        <f t="shared" si="131"/>
        <v>481725.88177118584</v>
      </c>
    </row>
    <row r="4220" spans="1:12">
      <c r="A4220" s="1">
        <v>42361.667071759257</v>
      </c>
      <c r="B4220">
        <v>2015</v>
      </c>
      <c r="C4220">
        <v>12</v>
      </c>
      <c r="D4220">
        <v>23</v>
      </c>
      <c r="E4220">
        <v>16</v>
      </c>
      <c r="F4220" s="2">
        <v>866321.46225841984</v>
      </c>
      <c r="H4220">
        <f t="shared" si="130"/>
        <v>866321.46225841984</v>
      </c>
      <c r="J4220" s="2">
        <v>483730.04486108822</v>
      </c>
      <c r="L4220">
        <f t="shared" si="131"/>
        <v>483730.04486108822</v>
      </c>
    </row>
    <row r="4221" spans="1:12">
      <c r="A4221" s="1">
        <v>42361.708738425928</v>
      </c>
      <c r="B4221">
        <v>2015</v>
      </c>
      <c r="C4221">
        <v>12</v>
      </c>
      <c r="D4221">
        <v>23</v>
      </c>
      <c r="E4221">
        <v>17</v>
      </c>
      <c r="F4221" s="2">
        <v>975273.64553663565</v>
      </c>
      <c r="H4221">
        <f t="shared" si="130"/>
        <v>0</v>
      </c>
      <c r="J4221" s="2">
        <v>561940.68820667325</v>
      </c>
      <c r="L4221">
        <f t="shared" si="131"/>
        <v>0</v>
      </c>
    </row>
    <row r="4222" spans="1:12">
      <c r="A4222" s="1">
        <v>42361.750405092593</v>
      </c>
      <c r="B4222">
        <v>2015</v>
      </c>
      <c r="C4222">
        <v>12</v>
      </c>
      <c r="D4222">
        <v>23</v>
      </c>
      <c r="E4222">
        <v>18</v>
      </c>
      <c r="F4222" s="2">
        <v>1032186.3157211517</v>
      </c>
      <c r="H4222">
        <f t="shared" si="130"/>
        <v>0</v>
      </c>
      <c r="J4222" s="2">
        <v>624217.60536560731</v>
      </c>
      <c r="L4222">
        <f t="shared" si="131"/>
        <v>0</v>
      </c>
    </row>
    <row r="4223" spans="1:12">
      <c r="A4223" s="1">
        <v>42361.792071759257</v>
      </c>
      <c r="B4223">
        <v>2015</v>
      </c>
      <c r="C4223">
        <v>12</v>
      </c>
      <c r="D4223">
        <v>23</v>
      </c>
      <c r="E4223">
        <v>19</v>
      </c>
      <c r="F4223" s="2">
        <v>1035754.333028686</v>
      </c>
      <c r="H4223">
        <f t="shared" si="130"/>
        <v>0</v>
      </c>
      <c r="J4223" s="2">
        <v>630121.11568901886</v>
      </c>
      <c r="L4223">
        <f t="shared" si="131"/>
        <v>0</v>
      </c>
    </row>
    <row r="4224" spans="1:12">
      <c r="A4224" s="1">
        <v>42361.833738425928</v>
      </c>
      <c r="B4224">
        <v>2015</v>
      </c>
      <c r="C4224">
        <v>12</v>
      </c>
      <c r="D4224">
        <v>23</v>
      </c>
      <c r="E4224">
        <v>20</v>
      </c>
      <c r="F4224" s="2">
        <v>1051042.3925433601</v>
      </c>
      <c r="H4224">
        <f t="shared" si="130"/>
        <v>0</v>
      </c>
      <c r="J4224" s="2">
        <v>628255.25119443343</v>
      </c>
      <c r="L4224">
        <f t="shared" si="131"/>
        <v>0</v>
      </c>
    </row>
    <row r="4225" spans="1:12">
      <c r="A4225" s="1">
        <v>42361.875405092593</v>
      </c>
      <c r="B4225">
        <v>2015</v>
      </c>
      <c r="C4225">
        <v>12</v>
      </c>
      <c r="D4225">
        <v>23</v>
      </c>
      <c r="E4225">
        <v>21</v>
      </c>
      <c r="F4225" s="2">
        <v>1064173.7933586626</v>
      </c>
      <c r="H4225">
        <f t="shared" si="130"/>
        <v>0</v>
      </c>
      <c r="J4225" s="2">
        <v>600309.53152247844</v>
      </c>
      <c r="L4225">
        <f t="shared" si="131"/>
        <v>0</v>
      </c>
    </row>
    <row r="4226" spans="1:12">
      <c r="A4226" s="1">
        <v>42361.917071759257</v>
      </c>
      <c r="B4226">
        <v>2015</v>
      </c>
      <c r="C4226">
        <v>12</v>
      </c>
      <c r="D4226">
        <v>23</v>
      </c>
      <c r="E4226">
        <v>22</v>
      </c>
      <c r="F4226" s="2">
        <v>1057555.4281840527</v>
      </c>
      <c r="H4226">
        <f t="shared" si="130"/>
        <v>0</v>
      </c>
      <c r="J4226" s="2">
        <v>552933.03749094531</v>
      </c>
      <c r="L4226">
        <f t="shared" si="131"/>
        <v>0</v>
      </c>
    </row>
    <row r="4227" spans="1:12">
      <c r="A4227" s="1">
        <v>42361.958738425928</v>
      </c>
      <c r="B4227">
        <v>2015</v>
      </c>
      <c r="C4227">
        <v>12</v>
      </c>
      <c r="D4227">
        <v>23</v>
      </c>
      <c r="E4227">
        <v>23</v>
      </c>
      <c r="F4227" s="2">
        <v>1003005.1820042512</v>
      </c>
      <c r="H4227">
        <f t="shared" si="130"/>
        <v>0</v>
      </c>
      <c r="J4227" s="2">
        <v>509892.65103253414</v>
      </c>
      <c r="L4227">
        <f t="shared" si="131"/>
        <v>0</v>
      </c>
    </row>
    <row r="4228" spans="1:12">
      <c r="A4228" s="1">
        <v>42362.000405092593</v>
      </c>
      <c r="B4228">
        <v>2015</v>
      </c>
      <c r="C4228">
        <v>12</v>
      </c>
      <c r="D4228">
        <v>24</v>
      </c>
      <c r="E4228">
        <v>0</v>
      </c>
      <c r="F4228" s="2">
        <v>939857.09276411252</v>
      </c>
      <c r="H4228">
        <f t="shared" si="130"/>
        <v>0</v>
      </c>
      <c r="J4228" s="2">
        <v>480279.46936161531</v>
      </c>
      <c r="L4228">
        <f t="shared" si="131"/>
        <v>0</v>
      </c>
    </row>
    <row r="4229" spans="1:12">
      <c r="A4229" s="1">
        <v>42362.042071759257</v>
      </c>
      <c r="B4229">
        <v>2015</v>
      </c>
      <c r="C4229">
        <v>12</v>
      </c>
      <c r="D4229">
        <v>24</v>
      </c>
      <c r="E4229">
        <v>1</v>
      </c>
      <c r="F4229" s="2">
        <v>911452.42512574804</v>
      </c>
      <c r="H4229">
        <f t="shared" ref="H4229:H4292" si="132">IF(E4229=6,F4229,0)+IF(E4229=7,F4229,0)+IF(E4229=8,F4229,0)+IF(E4229=9,F4229,0)+IF(E4229=13,F4229,0)+IF(E4229=14,F4229,0)+IF(E4229=15,F4229,0)+IF(E4229=16,F4229,0)</f>
        <v>0</v>
      </c>
      <c r="J4229" s="2">
        <v>436917.72808894509</v>
      </c>
      <c r="L4229">
        <f t="shared" ref="L4229:L4292" si="133">IF(E4229=6,J4229,0)+IF(E4229=7,J4229,0)+IF(E4229=8,J4229,0)+IF(E4229=9,J4229,0)+IF(E4229=13,J4229,0)+IF(E4229=14,J4229,0)+IF(E4229=15,J4229,0)+IF(E4229=16,J4229,0)</f>
        <v>0</v>
      </c>
    </row>
    <row r="4230" spans="1:12">
      <c r="A4230" s="1">
        <v>42362.083738425928</v>
      </c>
      <c r="B4230">
        <v>2015</v>
      </c>
      <c r="C4230">
        <v>12</v>
      </c>
      <c r="D4230">
        <v>24</v>
      </c>
      <c r="E4230">
        <v>2</v>
      </c>
      <c r="F4230" s="2">
        <v>907644.8193836651</v>
      </c>
      <c r="H4230">
        <f t="shared" si="132"/>
        <v>0</v>
      </c>
      <c r="J4230" s="2">
        <v>404776.11747418181</v>
      </c>
      <c r="L4230">
        <f t="shared" si="133"/>
        <v>0</v>
      </c>
    </row>
    <row r="4231" spans="1:12">
      <c r="A4231" s="1">
        <v>42362.125405092593</v>
      </c>
      <c r="B4231">
        <v>2015</v>
      </c>
      <c r="C4231">
        <v>12</v>
      </c>
      <c r="D4231">
        <v>24</v>
      </c>
      <c r="E4231">
        <v>3</v>
      </c>
      <c r="F4231" s="2">
        <v>917560.01624209294</v>
      </c>
      <c r="H4231">
        <f t="shared" si="132"/>
        <v>0</v>
      </c>
      <c r="J4231" s="2">
        <v>418289.02031558083</v>
      </c>
      <c r="L4231">
        <f t="shared" si="133"/>
        <v>0</v>
      </c>
    </row>
    <row r="4232" spans="1:12">
      <c r="A4232" s="1">
        <v>42362.167071759257</v>
      </c>
      <c r="B4232">
        <v>2015</v>
      </c>
      <c r="C4232">
        <v>12</v>
      </c>
      <c r="D4232">
        <v>24</v>
      </c>
      <c r="E4232">
        <v>4</v>
      </c>
      <c r="F4232" s="2">
        <v>939250.5071510874</v>
      </c>
      <c r="H4232">
        <f t="shared" si="132"/>
        <v>0</v>
      </c>
      <c r="J4232" s="2">
        <v>449910.79462294816</v>
      </c>
      <c r="L4232">
        <f t="shared" si="133"/>
        <v>0</v>
      </c>
    </row>
    <row r="4233" spans="1:12">
      <c r="A4233" s="1">
        <v>42362.208738425928</v>
      </c>
      <c r="B4233">
        <v>2015</v>
      </c>
      <c r="C4233">
        <v>12</v>
      </c>
      <c r="D4233">
        <v>24</v>
      </c>
      <c r="E4233">
        <v>5</v>
      </c>
      <c r="F4233" s="2">
        <v>975678.19792969129</v>
      </c>
      <c r="H4233">
        <f t="shared" si="132"/>
        <v>0</v>
      </c>
      <c r="J4233" s="2">
        <v>478217.73306823417</v>
      </c>
      <c r="L4233">
        <f t="shared" si="133"/>
        <v>0</v>
      </c>
    </row>
    <row r="4234" spans="1:12">
      <c r="A4234" s="1">
        <v>42362.250405092593</v>
      </c>
      <c r="B4234">
        <v>2015</v>
      </c>
      <c r="C4234">
        <v>12</v>
      </c>
      <c r="D4234">
        <v>24</v>
      </c>
      <c r="E4234">
        <v>6</v>
      </c>
      <c r="F4234" s="2">
        <v>1065777.2512617386</v>
      </c>
      <c r="H4234">
        <f t="shared" si="132"/>
        <v>1065777.2512617386</v>
      </c>
      <c r="J4234" s="2">
        <v>523078.57677125389</v>
      </c>
      <c r="L4234">
        <f t="shared" si="133"/>
        <v>523078.57677125389</v>
      </c>
    </row>
    <row r="4235" spans="1:12">
      <c r="A4235" s="1">
        <v>42362.292071759257</v>
      </c>
      <c r="B4235">
        <v>2015</v>
      </c>
      <c r="C4235">
        <v>12</v>
      </c>
      <c r="D4235">
        <v>24</v>
      </c>
      <c r="E4235">
        <v>7</v>
      </c>
      <c r="F4235" s="2">
        <v>1159942.7708887383</v>
      </c>
      <c r="H4235">
        <f t="shared" si="132"/>
        <v>1159942.7708887383</v>
      </c>
      <c r="J4235" s="2">
        <v>575454.6647866104</v>
      </c>
      <c r="L4235">
        <f t="shared" si="133"/>
        <v>575454.6647866104</v>
      </c>
    </row>
    <row r="4236" spans="1:12">
      <c r="A4236" s="1">
        <v>42362.333738425928</v>
      </c>
      <c r="B4236">
        <v>2015</v>
      </c>
      <c r="C4236">
        <v>12</v>
      </c>
      <c r="D4236">
        <v>24</v>
      </c>
      <c r="E4236">
        <v>8</v>
      </c>
      <c r="F4236" s="2">
        <v>1277232.181446241</v>
      </c>
      <c r="H4236">
        <f t="shared" si="132"/>
        <v>1277232.181446241</v>
      </c>
      <c r="J4236" s="2">
        <v>626838.30261753267</v>
      </c>
      <c r="L4236">
        <f t="shared" si="133"/>
        <v>626838.30261753267</v>
      </c>
    </row>
    <row r="4237" spans="1:12">
      <c r="A4237" s="1">
        <v>42362.375405092593</v>
      </c>
      <c r="B4237">
        <v>2015</v>
      </c>
      <c r="C4237">
        <v>12</v>
      </c>
      <c r="D4237">
        <v>24</v>
      </c>
      <c r="E4237">
        <v>9</v>
      </c>
      <c r="F4237" s="2">
        <v>1297413.7431649661</v>
      </c>
      <c r="H4237">
        <f t="shared" si="132"/>
        <v>1297413.7431649661</v>
      </c>
      <c r="J4237" s="2">
        <v>633984.6010382151</v>
      </c>
      <c r="L4237">
        <f t="shared" si="133"/>
        <v>633984.6010382151</v>
      </c>
    </row>
    <row r="4238" spans="1:12">
      <c r="A4238" s="1">
        <v>42362.417071759257</v>
      </c>
      <c r="B4238">
        <v>2015</v>
      </c>
      <c r="C4238">
        <v>12</v>
      </c>
      <c r="D4238">
        <v>24</v>
      </c>
      <c r="E4238">
        <v>10</v>
      </c>
      <c r="F4238" s="2">
        <v>1247495.7759071952</v>
      </c>
      <c r="H4238">
        <f t="shared" si="132"/>
        <v>0</v>
      </c>
      <c r="J4238" s="2">
        <v>627297.00307440828</v>
      </c>
      <c r="L4238">
        <f t="shared" si="133"/>
        <v>0</v>
      </c>
    </row>
    <row r="4239" spans="1:12">
      <c r="A4239" s="1">
        <v>42362.458738425928</v>
      </c>
      <c r="B4239">
        <v>2015</v>
      </c>
      <c r="C4239">
        <v>12</v>
      </c>
      <c r="D4239">
        <v>24</v>
      </c>
      <c r="E4239">
        <v>11</v>
      </c>
      <c r="F4239" s="2">
        <v>1196059.2283755161</v>
      </c>
      <c r="H4239">
        <f t="shared" si="132"/>
        <v>0</v>
      </c>
      <c r="J4239" s="2">
        <v>651541.8229623735</v>
      </c>
      <c r="L4239">
        <f t="shared" si="133"/>
        <v>0</v>
      </c>
    </row>
    <row r="4240" spans="1:12">
      <c r="A4240" s="1">
        <v>42362.500405092593</v>
      </c>
      <c r="B4240">
        <v>2015</v>
      </c>
      <c r="C4240">
        <v>12</v>
      </c>
      <c r="D4240">
        <v>24</v>
      </c>
      <c r="E4240">
        <v>12</v>
      </c>
      <c r="F4240" s="2">
        <v>1133537.3134719005</v>
      </c>
      <c r="H4240">
        <f t="shared" si="132"/>
        <v>0</v>
      </c>
      <c r="J4240" s="2">
        <v>597789.73140855075</v>
      </c>
      <c r="L4240">
        <f t="shared" si="133"/>
        <v>0</v>
      </c>
    </row>
    <row r="4241" spans="1:12">
      <c r="A4241" s="1">
        <v>42362.542071759257</v>
      </c>
      <c r="B4241">
        <v>2015</v>
      </c>
      <c r="C4241">
        <v>12</v>
      </c>
      <c r="D4241">
        <v>24</v>
      </c>
      <c r="E4241">
        <v>13</v>
      </c>
      <c r="F4241" s="2">
        <v>1065025.224509985</v>
      </c>
      <c r="H4241">
        <f t="shared" si="132"/>
        <v>1065025.224509985</v>
      </c>
      <c r="J4241" s="2">
        <v>588846.1531458745</v>
      </c>
      <c r="L4241">
        <f t="shared" si="133"/>
        <v>588846.1531458745</v>
      </c>
    </row>
    <row r="4242" spans="1:12">
      <c r="A4242" s="1">
        <v>42362.583738425928</v>
      </c>
      <c r="B4242">
        <v>2015</v>
      </c>
      <c r="C4242">
        <v>12</v>
      </c>
      <c r="D4242">
        <v>24</v>
      </c>
      <c r="E4242">
        <v>14</v>
      </c>
      <c r="F4242" s="2">
        <v>999224.96188974485</v>
      </c>
      <c r="H4242">
        <f t="shared" si="132"/>
        <v>999224.96188974485</v>
      </c>
      <c r="J4242" s="2">
        <v>579203.48654947581</v>
      </c>
      <c r="L4242">
        <f t="shared" si="133"/>
        <v>579203.48654947581</v>
      </c>
    </row>
    <row r="4243" spans="1:12">
      <c r="A4243" s="1">
        <v>42362.625405092593</v>
      </c>
      <c r="B4243">
        <v>2015</v>
      </c>
      <c r="C4243">
        <v>12</v>
      </c>
      <c r="D4243">
        <v>24</v>
      </c>
      <c r="E4243">
        <v>15</v>
      </c>
      <c r="F4243" s="2">
        <v>998903.78077021858</v>
      </c>
      <c r="H4243">
        <f t="shared" si="132"/>
        <v>998903.78077021858</v>
      </c>
      <c r="J4243" s="2">
        <v>565454.28341444395</v>
      </c>
      <c r="L4243">
        <f t="shared" si="133"/>
        <v>565454.28341444395</v>
      </c>
    </row>
    <row r="4244" spans="1:12">
      <c r="A4244" s="1">
        <v>42362.667071759257</v>
      </c>
      <c r="B4244">
        <v>2015</v>
      </c>
      <c r="C4244">
        <v>12</v>
      </c>
      <c r="D4244">
        <v>24</v>
      </c>
      <c r="E4244">
        <v>16</v>
      </c>
      <c r="F4244" s="2">
        <v>1035799.3833217099</v>
      </c>
      <c r="H4244">
        <f t="shared" si="132"/>
        <v>1035799.3833217099</v>
      </c>
      <c r="J4244" s="2">
        <v>558566.71858310839</v>
      </c>
      <c r="L4244">
        <f t="shared" si="133"/>
        <v>558566.71858310839</v>
      </c>
    </row>
    <row r="4245" spans="1:12">
      <c r="A4245" s="1">
        <v>42362.708738425928</v>
      </c>
      <c r="B4245">
        <v>2015</v>
      </c>
      <c r="C4245">
        <v>12</v>
      </c>
      <c r="D4245">
        <v>24</v>
      </c>
      <c r="E4245">
        <v>17</v>
      </c>
      <c r="F4245" s="2">
        <v>1128137.9980894825</v>
      </c>
      <c r="H4245">
        <f t="shared" si="132"/>
        <v>0</v>
      </c>
      <c r="J4245" s="2">
        <v>605578.01250194991</v>
      </c>
      <c r="L4245">
        <f t="shared" si="133"/>
        <v>0</v>
      </c>
    </row>
    <row r="4246" spans="1:12">
      <c r="A4246" s="1">
        <v>42362.750405092593</v>
      </c>
      <c r="B4246">
        <v>2015</v>
      </c>
      <c r="C4246">
        <v>12</v>
      </c>
      <c r="D4246">
        <v>24</v>
      </c>
      <c r="E4246">
        <v>18</v>
      </c>
      <c r="F4246" s="2">
        <v>1208671.2675599605</v>
      </c>
      <c r="H4246">
        <f t="shared" si="132"/>
        <v>0</v>
      </c>
      <c r="J4246" s="2">
        <v>626457.9305293496</v>
      </c>
      <c r="L4246">
        <f t="shared" si="133"/>
        <v>0</v>
      </c>
    </row>
    <row r="4247" spans="1:12">
      <c r="A4247" s="1">
        <v>42362.792071759257</v>
      </c>
      <c r="B4247">
        <v>2015</v>
      </c>
      <c r="C4247">
        <v>12</v>
      </c>
      <c r="D4247">
        <v>24</v>
      </c>
      <c r="E4247">
        <v>19</v>
      </c>
      <c r="F4247" s="2">
        <v>1222502.1183465719</v>
      </c>
      <c r="H4247">
        <f t="shared" si="132"/>
        <v>0</v>
      </c>
      <c r="J4247" s="2">
        <v>630104.6667710162</v>
      </c>
      <c r="L4247">
        <f t="shared" si="133"/>
        <v>0</v>
      </c>
    </row>
    <row r="4248" spans="1:12">
      <c r="A4248" s="1">
        <v>42362.833738425928</v>
      </c>
      <c r="B4248">
        <v>2015</v>
      </c>
      <c r="C4248">
        <v>12</v>
      </c>
      <c r="D4248">
        <v>24</v>
      </c>
      <c r="E4248">
        <v>20</v>
      </c>
      <c r="F4248" s="2">
        <v>1287577.8990875718</v>
      </c>
      <c r="H4248">
        <f t="shared" si="132"/>
        <v>0</v>
      </c>
      <c r="J4248" s="2">
        <v>649849.44952843373</v>
      </c>
      <c r="L4248">
        <f t="shared" si="133"/>
        <v>0</v>
      </c>
    </row>
    <row r="4249" spans="1:12">
      <c r="A4249" s="1">
        <v>42362.875405092593</v>
      </c>
      <c r="B4249">
        <v>2015</v>
      </c>
      <c r="C4249">
        <v>12</v>
      </c>
      <c r="D4249">
        <v>24</v>
      </c>
      <c r="E4249">
        <v>21</v>
      </c>
      <c r="F4249" s="2">
        <v>1304234.4523713558</v>
      </c>
      <c r="H4249">
        <f t="shared" si="132"/>
        <v>0</v>
      </c>
      <c r="J4249" s="2">
        <v>637519.75856257428</v>
      </c>
      <c r="L4249">
        <f t="shared" si="133"/>
        <v>0</v>
      </c>
    </row>
    <row r="4250" spans="1:12">
      <c r="A4250" s="1">
        <v>42362.917071759257</v>
      </c>
      <c r="B4250">
        <v>2015</v>
      </c>
      <c r="C4250">
        <v>12</v>
      </c>
      <c r="D4250">
        <v>24</v>
      </c>
      <c r="E4250">
        <v>22</v>
      </c>
      <c r="F4250" s="2">
        <v>1325590.9145133963</v>
      </c>
      <c r="H4250">
        <f t="shared" si="132"/>
        <v>0</v>
      </c>
      <c r="J4250" s="2">
        <v>602810.8387722472</v>
      </c>
      <c r="L4250">
        <f t="shared" si="133"/>
        <v>0</v>
      </c>
    </row>
    <row r="4251" spans="1:12">
      <c r="A4251" s="1">
        <v>42362.958738425928</v>
      </c>
      <c r="B4251">
        <v>2015</v>
      </c>
      <c r="C4251">
        <v>12</v>
      </c>
      <c r="D4251">
        <v>24</v>
      </c>
      <c r="E4251">
        <v>23</v>
      </c>
      <c r="F4251" s="2">
        <v>1276275.2784434028</v>
      </c>
      <c r="H4251">
        <f t="shared" si="132"/>
        <v>0</v>
      </c>
      <c r="J4251" s="2">
        <v>605352.09989567648</v>
      </c>
      <c r="L4251">
        <f t="shared" si="133"/>
        <v>0</v>
      </c>
    </row>
    <row r="4252" spans="1:12">
      <c r="A4252" s="1">
        <v>42363.000405092593</v>
      </c>
      <c r="B4252">
        <v>2015</v>
      </c>
      <c r="C4252">
        <v>12</v>
      </c>
      <c r="D4252">
        <v>25</v>
      </c>
      <c r="E4252">
        <v>0</v>
      </c>
      <c r="F4252" s="2">
        <v>1243111.697042004</v>
      </c>
      <c r="H4252">
        <f t="shared" si="132"/>
        <v>0</v>
      </c>
      <c r="J4252" s="2">
        <v>583235.57007364894</v>
      </c>
      <c r="L4252">
        <f t="shared" si="133"/>
        <v>0</v>
      </c>
    </row>
    <row r="4253" spans="1:12">
      <c r="A4253" s="1">
        <v>42363.042071759257</v>
      </c>
      <c r="B4253">
        <v>2015</v>
      </c>
      <c r="C4253">
        <v>12</v>
      </c>
      <c r="D4253">
        <v>25</v>
      </c>
      <c r="E4253">
        <v>1</v>
      </c>
      <c r="F4253" s="2">
        <v>1233545.0090594501</v>
      </c>
      <c r="H4253">
        <f t="shared" si="132"/>
        <v>0</v>
      </c>
      <c r="J4253" s="2">
        <v>552576.2986187035</v>
      </c>
      <c r="L4253">
        <f t="shared" si="133"/>
        <v>0</v>
      </c>
    </row>
    <row r="4254" spans="1:12">
      <c r="A4254" s="1">
        <v>42363.083738425928</v>
      </c>
      <c r="B4254">
        <v>2015</v>
      </c>
      <c r="C4254">
        <v>12</v>
      </c>
      <c r="D4254">
        <v>25</v>
      </c>
      <c r="E4254">
        <v>2</v>
      </c>
      <c r="F4254" s="2">
        <v>1209447.7738549632</v>
      </c>
      <c r="H4254">
        <f t="shared" si="132"/>
        <v>0</v>
      </c>
      <c r="J4254" s="2">
        <v>514970.65938818129</v>
      </c>
      <c r="L4254">
        <f t="shared" si="133"/>
        <v>0</v>
      </c>
    </row>
    <row r="4255" spans="1:12">
      <c r="A4255" s="1">
        <v>42363.125405092593</v>
      </c>
      <c r="B4255">
        <v>2015</v>
      </c>
      <c r="C4255">
        <v>12</v>
      </c>
      <c r="D4255">
        <v>25</v>
      </c>
      <c r="E4255">
        <v>3</v>
      </c>
      <c r="F4255" s="2">
        <v>1218889.1808459491</v>
      </c>
      <c r="H4255">
        <f t="shared" si="132"/>
        <v>0</v>
      </c>
      <c r="J4255" s="2">
        <v>519438.24465138826</v>
      </c>
      <c r="L4255">
        <f t="shared" si="133"/>
        <v>0</v>
      </c>
    </row>
    <row r="4256" spans="1:12">
      <c r="A4256" s="1">
        <v>42363.167071759257</v>
      </c>
      <c r="B4256">
        <v>2015</v>
      </c>
      <c r="C4256">
        <v>12</v>
      </c>
      <c r="D4256">
        <v>25</v>
      </c>
      <c r="E4256">
        <v>4</v>
      </c>
      <c r="F4256" s="2">
        <v>1243446.628922018</v>
      </c>
      <c r="H4256">
        <f t="shared" si="132"/>
        <v>0</v>
      </c>
      <c r="J4256" s="2">
        <v>545300.41082023236</v>
      </c>
      <c r="L4256">
        <f t="shared" si="133"/>
        <v>0</v>
      </c>
    </row>
    <row r="4257" spans="1:12">
      <c r="A4257" s="1">
        <v>42363.208738425928</v>
      </c>
      <c r="B4257">
        <v>2015</v>
      </c>
      <c r="C4257">
        <v>12</v>
      </c>
      <c r="D4257">
        <v>25</v>
      </c>
      <c r="E4257">
        <v>5</v>
      </c>
      <c r="F4257" s="2">
        <v>1268989.3115834363</v>
      </c>
      <c r="H4257">
        <f t="shared" si="132"/>
        <v>0</v>
      </c>
      <c r="J4257" s="2">
        <v>531638.09244943771</v>
      </c>
      <c r="L4257">
        <f t="shared" si="133"/>
        <v>0</v>
      </c>
    </row>
    <row r="4258" spans="1:12">
      <c r="A4258" s="1">
        <v>42363.250405092593</v>
      </c>
      <c r="B4258">
        <v>2015</v>
      </c>
      <c r="C4258">
        <v>12</v>
      </c>
      <c r="D4258">
        <v>25</v>
      </c>
      <c r="E4258">
        <v>6</v>
      </c>
      <c r="F4258" s="2">
        <v>1323353.9565367051</v>
      </c>
      <c r="H4258">
        <f t="shared" si="132"/>
        <v>1323353.9565367051</v>
      </c>
      <c r="J4258" s="2">
        <v>562949.22814199422</v>
      </c>
      <c r="L4258">
        <f t="shared" si="133"/>
        <v>562949.22814199422</v>
      </c>
    </row>
    <row r="4259" spans="1:12">
      <c r="A4259" s="1">
        <v>42363.292071759257</v>
      </c>
      <c r="B4259">
        <v>2015</v>
      </c>
      <c r="C4259">
        <v>12</v>
      </c>
      <c r="D4259">
        <v>25</v>
      </c>
      <c r="E4259">
        <v>7</v>
      </c>
      <c r="F4259" s="2">
        <v>1366653.8539136588</v>
      </c>
      <c r="H4259">
        <f t="shared" si="132"/>
        <v>1366653.8539136588</v>
      </c>
      <c r="J4259" s="2">
        <v>590316.32748364354</v>
      </c>
      <c r="L4259">
        <f t="shared" si="133"/>
        <v>590316.32748364354</v>
      </c>
    </row>
    <row r="4260" spans="1:12">
      <c r="A4260" s="1">
        <v>42363.333738425928</v>
      </c>
      <c r="B4260">
        <v>2015</v>
      </c>
      <c r="C4260">
        <v>12</v>
      </c>
      <c r="D4260">
        <v>25</v>
      </c>
      <c r="E4260">
        <v>8</v>
      </c>
      <c r="F4260" s="2">
        <v>1419132.8077013763</v>
      </c>
      <c r="H4260">
        <f t="shared" si="132"/>
        <v>1419132.8077013763</v>
      </c>
      <c r="J4260" s="2">
        <v>621773.36834596726</v>
      </c>
      <c r="L4260">
        <f t="shared" si="133"/>
        <v>621773.36834596726</v>
      </c>
    </row>
    <row r="4261" spans="1:12">
      <c r="A4261" s="1">
        <v>42363.375405092593</v>
      </c>
      <c r="B4261">
        <v>2015</v>
      </c>
      <c r="C4261">
        <v>12</v>
      </c>
      <c r="D4261">
        <v>25</v>
      </c>
      <c r="E4261">
        <v>9</v>
      </c>
      <c r="F4261" s="2">
        <v>1333477.6675520106</v>
      </c>
      <c r="H4261">
        <f t="shared" si="132"/>
        <v>1333477.6675520106</v>
      </c>
      <c r="J4261" s="2">
        <v>645632.88207537995</v>
      </c>
      <c r="L4261">
        <f t="shared" si="133"/>
        <v>645632.88207537995</v>
      </c>
    </row>
    <row r="4262" spans="1:12">
      <c r="A4262" s="1">
        <v>42363.417071759257</v>
      </c>
      <c r="B4262">
        <v>2015</v>
      </c>
      <c r="C4262">
        <v>12</v>
      </c>
      <c r="D4262">
        <v>25</v>
      </c>
      <c r="E4262">
        <v>10</v>
      </c>
      <c r="F4262" s="2">
        <v>1219794.8351000929</v>
      </c>
      <c r="H4262">
        <f t="shared" si="132"/>
        <v>0</v>
      </c>
      <c r="J4262" s="2">
        <v>647894.38719159935</v>
      </c>
      <c r="L4262">
        <f t="shared" si="133"/>
        <v>0</v>
      </c>
    </row>
    <row r="4263" spans="1:12">
      <c r="A4263" s="1">
        <v>42363.458738425928</v>
      </c>
      <c r="B4263">
        <v>2015</v>
      </c>
      <c r="C4263">
        <v>12</v>
      </c>
      <c r="D4263">
        <v>25</v>
      </c>
      <c r="E4263">
        <v>11</v>
      </c>
      <c r="F4263" s="2">
        <v>1124047.2506688759</v>
      </c>
      <c r="H4263">
        <f t="shared" si="132"/>
        <v>0</v>
      </c>
      <c r="J4263" s="2">
        <v>629875.51330216101</v>
      </c>
      <c r="L4263">
        <f t="shared" si="133"/>
        <v>0</v>
      </c>
    </row>
    <row r="4264" spans="1:12">
      <c r="A4264" s="1">
        <v>42363.500405092593</v>
      </c>
      <c r="B4264">
        <v>2015</v>
      </c>
      <c r="C4264">
        <v>12</v>
      </c>
      <c r="D4264">
        <v>25</v>
      </c>
      <c r="E4264">
        <v>12</v>
      </c>
      <c r="F4264" s="2">
        <v>1007785.856377532</v>
      </c>
      <c r="H4264">
        <f t="shared" si="132"/>
        <v>0</v>
      </c>
      <c r="J4264" s="2">
        <v>562133.60536555364</v>
      </c>
      <c r="L4264">
        <f t="shared" si="133"/>
        <v>0</v>
      </c>
    </row>
    <row r="4265" spans="1:12">
      <c r="A4265" s="1">
        <v>42363.542071759257</v>
      </c>
      <c r="B4265">
        <v>2015</v>
      </c>
      <c r="C4265">
        <v>12</v>
      </c>
      <c r="D4265">
        <v>25</v>
      </c>
      <c r="E4265">
        <v>13</v>
      </c>
      <c r="F4265" s="2">
        <v>887728.46966661315</v>
      </c>
      <c r="H4265">
        <f t="shared" si="132"/>
        <v>887728.46966661315</v>
      </c>
      <c r="J4265" s="2">
        <v>515297.71324311401</v>
      </c>
      <c r="L4265">
        <f t="shared" si="133"/>
        <v>515297.71324311401</v>
      </c>
    </row>
    <row r="4266" spans="1:12">
      <c r="A4266" s="1">
        <v>42363.583738425928</v>
      </c>
      <c r="B4266">
        <v>2015</v>
      </c>
      <c r="C4266">
        <v>12</v>
      </c>
      <c r="D4266">
        <v>25</v>
      </c>
      <c r="E4266">
        <v>14</v>
      </c>
      <c r="F4266" s="2">
        <v>831184.83495987498</v>
      </c>
      <c r="H4266">
        <f t="shared" si="132"/>
        <v>831184.83495987498</v>
      </c>
      <c r="J4266" s="2">
        <v>485802.54696558742</v>
      </c>
      <c r="L4266">
        <f t="shared" si="133"/>
        <v>485802.54696558742</v>
      </c>
    </row>
    <row r="4267" spans="1:12">
      <c r="A4267" s="1">
        <v>42363.625405092593</v>
      </c>
      <c r="B4267">
        <v>2015</v>
      </c>
      <c r="C4267">
        <v>12</v>
      </c>
      <c r="D4267">
        <v>25</v>
      </c>
      <c r="E4267">
        <v>15</v>
      </c>
      <c r="F4267" s="2">
        <v>808983.99831717904</v>
      </c>
      <c r="H4267">
        <f t="shared" si="132"/>
        <v>808983.99831717904</v>
      </c>
      <c r="J4267" s="2">
        <v>497592.14419821376</v>
      </c>
      <c r="L4267">
        <f t="shared" si="133"/>
        <v>497592.14419821376</v>
      </c>
    </row>
    <row r="4268" spans="1:12">
      <c r="A4268" s="1">
        <v>42363.667071759257</v>
      </c>
      <c r="B4268">
        <v>2015</v>
      </c>
      <c r="C4268">
        <v>12</v>
      </c>
      <c r="D4268">
        <v>25</v>
      </c>
      <c r="E4268">
        <v>16</v>
      </c>
      <c r="F4268" s="2">
        <v>860540.34183010948</v>
      </c>
      <c r="H4268">
        <f t="shared" si="132"/>
        <v>860540.34183010948</v>
      </c>
      <c r="J4268" s="2">
        <v>497013.25130644045</v>
      </c>
      <c r="L4268">
        <f t="shared" si="133"/>
        <v>497013.25130644045</v>
      </c>
    </row>
    <row r="4269" spans="1:12">
      <c r="A4269" s="1">
        <v>42363.708738425928</v>
      </c>
      <c r="B4269">
        <v>2015</v>
      </c>
      <c r="C4269">
        <v>12</v>
      </c>
      <c r="D4269">
        <v>25</v>
      </c>
      <c r="E4269">
        <v>17</v>
      </c>
      <c r="F4269" s="2">
        <v>919108.28620265308</v>
      </c>
      <c r="H4269">
        <f t="shared" si="132"/>
        <v>0</v>
      </c>
      <c r="J4269" s="2">
        <v>511961.22244552133</v>
      </c>
      <c r="L4269">
        <f t="shared" si="133"/>
        <v>0</v>
      </c>
    </row>
    <row r="4270" spans="1:12">
      <c r="A4270" s="1">
        <v>42363.750405092593</v>
      </c>
      <c r="B4270">
        <v>2015</v>
      </c>
      <c r="C4270">
        <v>12</v>
      </c>
      <c r="D4270">
        <v>25</v>
      </c>
      <c r="E4270">
        <v>18</v>
      </c>
      <c r="F4270" s="2">
        <v>988088.45864979865</v>
      </c>
      <c r="H4270">
        <f t="shared" si="132"/>
        <v>0</v>
      </c>
      <c r="J4270" s="2">
        <v>550333.29906143853</v>
      </c>
      <c r="L4270">
        <f t="shared" si="133"/>
        <v>0</v>
      </c>
    </row>
    <row r="4271" spans="1:12">
      <c r="A4271" s="1">
        <v>42363.792071759257</v>
      </c>
      <c r="B4271">
        <v>2015</v>
      </c>
      <c r="C4271">
        <v>12</v>
      </c>
      <c r="D4271">
        <v>25</v>
      </c>
      <c r="E4271">
        <v>19</v>
      </c>
      <c r="F4271" s="2">
        <v>961954.05837573973</v>
      </c>
      <c r="H4271">
        <f t="shared" si="132"/>
        <v>0</v>
      </c>
      <c r="J4271" s="2">
        <v>545977.97947629576</v>
      </c>
      <c r="L4271">
        <f t="shared" si="133"/>
        <v>0</v>
      </c>
    </row>
    <row r="4272" spans="1:12">
      <c r="A4272" s="1">
        <v>42363.833738425928</v>
      </c>
      <c r="B4272">
        <v>2015</v>
      </c>
      <c r="C4272">
        <v>12</v>
      </c>
      <c r="D4272">
        <v>25</v>
      </c>
      <c r="E4272">
        <v>20</v>
      </c>
      <c r="F4272" s="2">
        <v>998222.22739483451</v>
      </c>
      <c r="H4272">
        <f t="shared" si="132"/>
        <v>0</v>
      </c>
      <c r="J4272" s="2">
        <v>536104.14837830397</v>
      </c>
      <c r="L4272">
        <f t="shared" si="133"/>
        <v>0</v>
      </c>
    </row>
    <row r="4273" spans="1:12">
      <c r="A4273" s="1">
        <v>42363.875405092593</v>
      </c>
      <c r="B4273">
        <v>2015</v>
      </c>
      <c r="C4273">
        <v>12</v>
      </c>
      <c r="D4273">
        <v>25</v>
      </c>
      <c r="E4273">
        <v>21</v>
      </c>
      <c r="F4273" s="2">
        <v>983315.56842740928</v>
      </c>
      <c r="H4273">
        <f t="shared" si="132"/>
        <v>0</v>
      </c>
      <c r="J4273" s="2">
        <v>524795.74987715657</v>
      </c>
      <c r="L4273">
        <f t="shared" si="133"/>
        <v>0</v>
      </c>
    </row>
    <row r="4274" spans="1:12">
      <c r="A4274" s="1">
        <v>42363.917071759257</v>
      </c>
      <c r="B4274">
        <v>2015</v>
      </c>
      <c r="C4274">
        <v>12</v>
      </c>
      <c r="D4274">
        <v>25</v>
      </c>
      <c r="E4274">
        <v>22</v>
      </c>
      <c r="F4274" s="2">
        <v>969324.72746366996</v>
      </c>
      <c r="H4274">
        <f t="shared" si="132"/>
        <v>0</v>
      </c>
      <c r="J4274" s="2">
        <v>480023.1406848809</v>
      </c>
      <c r="L4274">
        <f t="shared" si="133"/>
        <v>0</v>
      </c>
    </row>
    <row r="4275" spans="1:12">
      <c r="A4275" s="1">
        <v>42363.958738425928</v>
      </c>
      <c r="B4275">
        <v>2015</v>
      </c>
      <c r="C4275">
        <v>12</v>
      </c>
      <c r="D4275">
        <v>25</v>
      </c>
      <c r="E4275">
        <v>23</v>
      </c>
      <c r="F4275" s="2">
        <v>884026.19565945771</v>
      </c>
      <c r="H4275">
        <f t="shared" si="132"/>
        <v>0</v>
      </c>
      <c r="J4275" s="2">
        <v>427218.71145488153</v>
      </c>
      <c r="L4275">
        <f t="shared" si="133"/>
        <v>0</v>
      </c>
    </row>
    <row r="4276" spans="1:12">
      <c r="A4276" s="1">
        <v>42364.000405092593</v>
      </c>
      <c r="B4276">
        <v>2015</v>
      </c>
      <c r="C4276">
        <v>12</v>
      </c>
      <c r="D4276">
        <v>26</v>
      </c>
      <c r="E4276">
        <v>0</v>
      </c>
      <c r="F4276" s="2">
        <v>844913.41339667374</v>
      </c>
      <c r="H4276">
        <f t="shared" si="132"/>
        <v>0</v>
      </c>
      <c r="J4276" s="2">
        <v>413446.92328199634</v>
      </c>
      <c r="L4276">
        <f t="shared" si="133"/>
        <v>0</v>
      </c>
    </row>
    <row r="4277" spans="1:12">
      <c r="A4277" s="1">
        <v>42364.042083333334</v>
      </c>
      <c r="B4277">
        <v>2015</v>
      </c>
      <c r="C4277">
        <v>12</v>
      </c>
      <c r="D4277">
        <v>26</v>
      </c>
      <c r="E4277">
        <v>1</v>
      </c>
      <c r="F4277" s="2">
        <v>820985.2827306682</v>
      </c>
      <c r="H4277">
        <f t="shared" si="132"/>
        <v>0</v>
      </c>
      <c r="J4277" s="2">
        <v>379015.03842965211</v>
      </c>
      <c r="L4277">
        <f t="shared" si="133"/>
        <v>0</v>
      </c>
    </row>
    <row r="4278" spans="1:12">
      <c r="A4278" s="1">
        <v>42364.083749999998</v>
      </c>
      <c r="B4278">
        <v>2015</v>
      </c>
      <c r="C4278">
        <v>12</v>
      </c>
      <c r="D4278">
        <v>26</v>
      </c>
      <c r="E4278">
        <v>2</v>
      </c>
      <c r="F4278" s="2">
        <v>817896.37805932132</v>
      </c>
      <c r="H4278">
        <f t="shared" si="132"/>
        <v>0</v>
      </c>
      <c r="J4278" s="2">
        <v>367659.45669981081</v>
      </c>
      <c r="L4278">
        <f t="shared" si="133"/>
        <v>0</v>
      </c>
    </row>
    <row r="4279" spans="1:12">
      <c r="A4279" s="1">
        <v>42364.125416666669</v>
      </c>
      <c r="B4279">
        <v>2015</v>
      </c>
      <c r="C4279">
        <v>12</v>
      </c>
      <c r="D4279">
        <v>26</v>
      </c>
      <c r="E4279">
        <v>3</v>
      </c>
      <c r="F4279" s="2">
        <v>806619.73931889224</v>
      </c>
      <c r="H4279">
        <f t="shared" si="132"/>
        <v>0</v>
      </c>
      <c r="J4279" s="2">
        <v>376272.03226566565</v>
      </c>
      <c r="L4279">
        <f t="shared" si="133"/>
        <v>0</v>
      </c>
    </row>
    <row r="4280" spans="1:12">
      <c r="A4280" s="1">
        <v>42364.167083333334</v>
      </c>
      <c r="B4280">
        <v>2015</v>
      </c>
      <c r="C4280">
        <v>12</v>
      </c>
      <c r="D4280">
        <v>26</v>
      </c>
      <c r="E4280">
        <v>4</v>
      </c>
      <c r="F4280" s="2">
        <v>835687.93981826887</v>
      </c>
      <c r="H4280">
        <f t="shared" si="132"/>
        <v>0</v>
      </c>
      <c r="J4280" s="2">
        <v>386961.93894670706</v>
      </c>
      <c r="L4280">
        <f t="shared" si="133"/>
        <v>0</v>
      </c>
    </row>
    <row r="4281" spans="1:12">
      <c r="A4281" s="1">
        <v>42364.208749999998</v>
      </c>
      <c r="B4281">
        <v>2015</v>
      </c>
      <c r="C4281">
        <v>12</v>
      </c>
      <c r="D4281">
        <v>26</v>
      </c>
      <c r="E4281">
        <v>5</v>
      </c>
      <c r="F4281" s="2">
        <v>862389.66024961171</v>
      </c>
      <c r="H4281">
        <f t="shared" si="132"/>
        <v>0</v>
      </c>
      <c r="J4281" s="2">
        <v>394227.27826377365</v>
      </c>
      <c r="L4281">
        <f t="shared" si="133"/>
        <v>0</v>
      </c>
    </row>
    <row r="4282" spans="1:12">
      <c r="A4282" s="1">
        <v>42364.250416666669</v>
      </c>
      <c r="B4282">
        <v>2015</v>
      </c>
      <c r="C4282">
        <v>12</v>
      </c>
      <c r="D4282">
        <v>26</v>
      </c>
      <c r="E4282">
        <v>6</v>
      </c>
      <c r="F4282" s="2">
        <v>890105.5264277329</v>
      </c>
      <c r="H4282">
        <f t="shared" si="132"/>
        <v>890105.5264277329</v>
      </c>
      <c r="J4282" s="2">
        <v>434399.40119899967</v>
      </c>
      <c r="L4282">
        <f t="shared" si="133"/>
        <v>434399.40119899967</v>
      </c>
    </row>
    <row r="4283" spans="1:12">
      <c r="A4283" s="1">
        <v>42364.292083333334</v>
      </c>
      <c r="B4283">
        <v>2015</v>
      </c>
      <c r="C4283">
        <v>12</v>
      </c>
      <c r="D4283">
        <v>26</v>
      </c>
      <c r="E4283">
        <v>7</v>
      </c>
      <c r="F4283" s="2">
        <v>963780.18975069793</v>
      </c>
      <c r="H4283">
        <f t="shared" si="132"/>
        <v>963780.18975069793</v>
      </c>
      <c r="J4283" s="2">
        <v>457873.11051067617</v>
      </c>
      <c r="L4283">
        <f t="shared" si="133"/>
        <v>457873.11051067617</v>
      </c>
    </row>
    <row r="4284" spans="1:12">
      <c r="A4284" s="1">
        <v>42364.333749999998</v>
      </c>
      <c r="B4284">
        <v>2015</v>
      </c>
      <c r="C4284">
        <v>12</v>
      </c>
      <c r="D4284">
        <v>26</v>
      </c>
      <c r="E4284">
        <v>8</v>
      </c>
      <c r="F4284" s="2">
        <v>1004044.4799082703</v>
      </c>
      <c r="H4284">
        <f t="shared" si="132"/>
        <v>1004044.4799082703</v>
      </c>
      <c r="J4284" s="2">
        <v>485687.38529687986</v>
      </c>
      <c r="L4284">
        <f t="shared" si="133"/>
        <v>485687.38529687986</v>
      </c>
    </row>
    <row r="4285" spans="1:12">
      <c r="A4285" s="1">
        <v>42364.375416666669</v>
      </c>
      <c r="B4285">
        <v>2015</v>
      </c>
      <c r="C4285">
        <v>12</v>
      </c>
      <c r="D4285">
        <v>26</v>
      </c>
      <c r="E4285">
        <v>9</v>
      </c>
      <c r="F4285" s="2">
        <v>958998.57902278495</v>
      </c>
      <c r="H4285">
        <f t="shared" si="132"/>
        <v>958998.57902278495</v>
      </c>
      <c r="J4285" s="2">
        <v>478269.95701059385</v>
      </c>
      <c r="L4285">
        <f t="shared" si="133"/>
        <v>478269.95701059385</v>
      </c>
    </row>
    <row r="4286" spans="1:12">
      <c r="A4286" s="1">
        <v>42364.417083333334</v>
      </c>
      <c r="B4286">
        <v>2015</v>
      </c>
      <c r="C4286">
        <v>12</v>
      </c>
      <c r="D4286">
        <v>26</v>
      </c>
      <c r="E4286">
        <v>10</v>
      </c>
      <c r="F4286" s="2">
        <v>880351.41915483656</v>
      </c>
      <c r="H4286">
        <f t="shared" si="132"/>
        <v>0</v>
      </c>
      <c r="J4286" s="2">
        <v>472354.26753398683</v>
      </c>
      <c r="L4286">
        <f t="shared" si="133"/>
        <v>0</v>
      </c>
    </row>
    <row r="4287" spans="1:12">
      <c r="A4287" s="1">
        <v>42364.458749999998</v>
      </c>
      <c r="B4287">
        <v>2015</v>
      </c>
      <c r="C4287">
        <v>12</v>
      </c>
      <c r="D4287">
        <v>26</v>
      </c>
      <c r="E4287">
        <v>11</v>
      </c>
      <c r="F4287" s="2">
        <v>836190.9300938989</v>
      </c>
      <c r="H4287">
        <f t="shared" si="132"/>
        <v>0</v>
      </c>
      <c r="J4287" s="2">
        <v>450764.21476285008</v>
      </c>
      <c r="L4287">
        <f t="shared" si="133"/>
        <v>0</v>
      </c>
    </row>
    <row r="4288" spans="1:12">
      <c r="A4288" s="1">
        <v>42364.500416666669</v>
      </c>
      <c r="B4288">
        <v>2015</v>
      </c>
      <c r="C4288">
        <v>12</v>
      </c>
      <c r="D4288">
        <v>26</v>
      </c>
      <c r="E4288">
        <v>12</v>
      </c>
      <c r="F4288" s="2">
        <v>761983.59816913004</v>
      </c>
      <c r="H4288">
        <f t="shared" si="132"/>
        <v>0</v>
      </c>
      <c r="J4288" s="2">
        <v>427745.34924064705</v>
      </c>
      <c r="L4288">
        <f t="shared" si="133"/>
        <v>0</v>
      </c>
    </row>
    <row r="4289" spans="1:12">
      <c r="A4289" s="1">
        <v>42364.542083333334</v>
      </c>
      <c r="B4289">
        <v>2015</v>
      </c>
      <c r="C4289">
        <v>12</v>
      </c>
      <c r="D4289">
        <v>26</v>
      </c>
      <c r="E4289">
        <v>13</v>
      </c>
      <c r="F4289" s="2">
        <v>707010.49612160819</v>
      </c>
      <c r="H4289">
        <f t="shared" si="132"/>
        <v>707010.49612160819</v>
      </c>
      <c r="J4289" s="2">
        <v>384943.85075543105</v>
      </c>
      <c r="L4289">
        <f t="shared" si="133"/>
        <v>384943.85075543105</v>
      </c>
    </row>
    <row r="4290" spans="1:12">
      <c r="A4290" s="1">
        <v>42364.583749999998</v>
      </c>
      <c r="B4290">
        <v>2015</v>
      </c>
      <c r="C4290">
        <v>12</v>
      </c>
      <c r="D4290">
        <v>26</v>
      </c>
      <c r="E4290">
        <v>14</v>
      </c>
      <c r="F4290" s="2">
        <v>677153.97055439278</v>
      </c>
      <c r="H4290">
        <f t="shared" si="132"/>
        <v>677153.97055439278</v>
      </c>
      <c r="J4290" s="2">
        <v>369833.96106976888</v>
      </c>
      <c r="L4290">
        <f t="shared" si="133"/>
        <v>369833.96106976888</v>
      </c>
    </row>
    <row r="4291" spans="1:12">
      <c r="A4291" s="1">
        <v>42364.625416666669</v>
      </c>
      <c r="B4291">
        <v>2015</v>
      </c>
      <c r="C4291">
        <v>12</v>
      </c>
      <c r="D4291">
        <v>26</v>
      </c>
      <c r="E4291">
        <v>15</v>
      </c>
      <c r="F4291" s="2">
        <v>693027.07126227173</v>
      </c>
      <c r="H4291">
        <f t="shared" si="132"/>
        <v>693027.07126227173</v>
      </c>
      <c r="J4291" s="2">
        <v>377651.54515983007</v>
      </c>
      <c r="L4291">
        <f t="shared" si="133"/>
        <v>377651.54515983007</v>
      </c>
    </row>
    <row r="4292" spans="1:12">
      <c r="A4292" s="1">
        <v>42364.667083333334</v>
      </c>
      <c r="B4292">
        <v>2015</v>
      </c>
      <c r="C4292">
        <v>12</v>
      </c>
      <c r="D4292">
        <v>26</v>
      </c>
      <c r="E4292">
        <v>16</v>
      </c>
      <c r="F4292" s="2">
        <v>725925.39924447378</v>
      </c>
      <c r="H4292">
        <f t="shared" si="132"/>
        <v>725925.39924447378</v>
      </c>
      <c r="J4292" s="2">
        <v>397492.96666982805</v>
      </c>
      <c r="L4292">
        <f t="shared" si="133"/>
        <v>397492.96666982805</v>
      </c>
    </row>
    <row r="4293" spans="1:12">
      <c r="A4293" s="1">
        <v>42364.708749999998</v>
      </c>
      <c r="B4293">
        <v>2015</v>
      </c>
      <c r="C4293">
        <v>12</v>
      </c>
      <c r="D4293">
        <v>26</v>
      </c>
      <c r="E4293">
        <v>17</v>
      </c>
      <c r="F4293" s="2">
        <v>830004.42776602355</v>
      </c>
      <c r="H4293">
        <f t="shared" ref="H4293:H4356" si="134">IF(E4293=6,F4293,0)+IF(E4293=7,F4293,0)+IF(E4293=8,F4293,0)+IF(E4293=9,F4293,0)+IF(E4293=13,F4293,0)+IF(E4293=14,F4293,0)+IF(E4293=15,F4293,0)+IF(E4293=16,F4293,0)</f>
        <v>0</v>
      </c>
      <c r="J4293" s="2">
        <v>489045.21606833802</v>
      </c>
      <c r="L4293">
        <f t="shared" ref="L4293:L4356" si="135">IF(E4293=6,J4293,0)+IF(E4293=7,J4293,0)+IF(E4293=8,J4293,0)+IF(E4293=9,J4293,0)+IF(E4293=13,J4293,0)+IF(E4293=14,J4293,0)+IF(E4293=15,J4293,0)+IF(E4293=16,J4293,0)</f>
        <v>0</v>
      </c>
    </row>
    <row r="4294" spans="1:12">
      <c r="A4294" s="1">
        <v>42364.750416666669</v>
      </c>
      <c r="B4294">
        <v>2015</v>
      </c>
      <c r="C4294">
        <v>12</v>
      </c>
      <c r="D4294">
        <v>26</v>
      </c>
      <c r="E4294">
        <v>18</v>
      </c>
      <c r="F4294" s="2">
        <v>952366.47113008925</v>
      </c>
      <c r="H4294">
        <f t="shared" si="134"/>
        <v>0</v>
      </c>
      <c r="J4294" s="2">
        <v>560408.31580415263</v>
      </c>
      <c r="L4294">
        <f t="shared" si="135"/>
        <v>0</v>
      </c>
    </row>
    <row r="4295" spans="1:12">
      <c r="A4295" s="1">
        <v>42364.792083333334</v>
      </c>
      <c r="B4295">
        <v>2015</v>
      </c>
      <c r="C4295">
        <v>12</v>
      </c>
      <c r="D4295">
        <v>26</v>
      </c>
      <c r="E4295">
        <v>19</v>
      </c>
      <c r="F4295" s="2">
        <v>984659.33694194281</v>
      </c>
      <c r="H4295">
        <f t="shared" si="134"/>
        <v>0</v>
      </c>
      <c r="J4295" s="2">
        <v>566750.64976028225</v>
      </c>
      <c r="L4295">
        <f t="shared" si="135"/>
        <v>0</v>
      </c>
    </row>
    <row r="4296" spans="1:12">
      <c r="A4296" s="1">
        <v>42364.833749999998</v>
      </c>
      <c r="B4296">
        <v>2015</v>
      </c>
      <c r="C4296">
        <v>12</v>
      </c>
      <c r="D4296">
        <v>26</v>
      </c>
      <c r="E4296">
        <v>20</v>
      </c>
      <c r="F4296" s="2">
        <v>1021149.524115146</v>
      </c>
      <c r="H4296">
        <f t="shared" si="134"/>
        <v>0</v>
      </c>
      <c r="J4296" s="2">
        <v>544928.33069792809</v>
      </c>
      <c r="L4296">
        <f t="shared" si="135"/>
        <v>0</v>
      </c>
    </row>
    <row r="4297" spans="1:12">
      <c r="A4297" s="1">
        <v>42364.875416666669</v>
      </c>
      <c r="B4297">
        <v>2015</v>
      </c>
      <c r="C4297">
        <v>12</v>
      </c>
      <c r="D4297">
        <v>26</v>
      </c>
      <c r="E4297">
        <v>21</v>
      </c>
      <c r="F4297" s="2">
        <v>1023382.8824170717</v>
      </c>
      <c r="H4297">
        <f t="shared" si="134"/>
        <v>0</v>
      </c>
      <c r="J4297" s="2">
        <v>527613.87743164354</v>
      </c>
      <c r="L4297">
        <f t="shared" si="135"/>
        <v>0</v>
      </c>
    </row>
    <row r="4298" spans="1:12">
      <c r="A4298" s="1">
        <v>42364.917083333334</v>
      </c>
      <c r="B4298">
        <v>2015</v>
      </c>
      <c r="C4298">
        <v>12</v>
      </c>
      <c r="D4298">
        <v>26</v>
      </c>
      <c r="E4298">
        <v>22</v>
      </c>
      <c r="F4298" s="2">
        <v>975670.77622227906</v>
      </c>
      <c r="H4298">
        <f t="shared" si="134"/>
        <v>0</v>
      </c>
      <c r="J4298" s="2">
        <v>486800.50027384935</v>
      </c>
      <c r="L4298">
        <f t="shared" si="135"/>
        <v>0</v>
      </c>
    </row>
    <row r="4299" spans="1:12">
      <c r="A4299" s="1">
        <v>42364.958749999998</v>
      </c>
      <c r="B4299">
        <v>2015</v>
      </c>
      <c r="C4299">
        <v>12</v>
      </c>
      <c r="D4299">
        <v>26</v>
      </c>
      <c r="E4299">
        <v>23</v>
      </c>
      <c r="F4299" s="2">
        <v>933536.04906413297</v>
      </c>
      <c r="H4299">
        <f t="shared" si="134"/>
        <v>0</v>
      </c>
      <c r="J4299" s="2">
        <v>455296.68232335942</v>
      </c>
      <c r="L4299">
        <f t="shared" si="135"/>
        <v>0</v>
      </c>
    </row>
    <row r="4300" spans="1:12">
      <c r="A4300" s="1">
        <v>42365.000416666669</v>
      </c>
      <c r="B4300">
        <v>2015</v>
      </c>
      <c r="C4300">
        <v>12</v>
      </c>
      <c r="D4300">
        <v>27</v>
      </c>
      <c r="E4300">
        <v>0</v>
      </c>
      <c r="F4300" s="2">
        <v>911856.75760763744</v>
      </c>
      <c r="H4300">
        <f t="shared" si="134"/>
        <v>0</v>
      </c>
      <c r="J4300" s="2">
        <v>412237.14025531715</v>
      </c>
      <c r="L4300">
        <f t="shared" si="135"/>
        <v>0</v>
      </c>
    </row>
    <row r="4301" spans="1:12">
      <c r="A4301" s="1">
        <v>42365.042083333334</v>
      </c>
      <c r="B4301">
        <v>2015</v>
      </c>
      <c r="C4301">
        <v>12</v>
      </c>
      <c r="D4301">
        <v>27</v>
      </c>
      <c r="E4301">
        <v>1</v>
      </c>
      <c r="F4301" s="2">
        <v>907978.57898787723</v>
      </c>
      <c r="H4301">
        <f t="shared" si="134"/>
        <v>0</v>
      </c>
      <c r="J4301" s="2">
        <v>389718.3643007311</v>
      </c>
      <c r="L4301">
        <f t="shared" si="135"/>
        <v>0</v>
      </c>
    </row>
    <row r="4302" spans="1:12">
      <c r="A4302" s="1">
        <v>42365.083749999998</v>
      </c>
      <c r="B4302">
        <v>2015</v>
      </c>
      <c r="C4302">
        <v>12</v>
      </c>
      <c r="D4302">
        <v>27</v>
      </c>
      <c r="E4302">
        <v>2</v>
      </c>
      <c r="F4302" s="2">
        <v>912790.85143477982</v>
      </c>
      <c r="H4302">
        <f t="shared" si="134"/>
        <v>0</v>
      </c>
      <c r="J4302" s="2">
        <v>404756.24016010808</v>
      </c>
      <c r="L4302">
        <f t="shared" si="135"/>
        <v>0</v>
      </c>
    </row>
    <row r="4303" spans="1:12">
      <c r="A4303" s="1">
        <v>42365.125416666669</v>
      </c>
      <c r="B4303">
        <v>2015</v>
      </c>
      <c r="C4303">
        <v>12</v>
      </c>
      <c r="D4303">
        <v>27</v>
      </c>
      <c r="E4303">
        <v>3</v>
      </c>
      <c r="F4303" s="2">
        <v>923403.81254709477</v>
      </c>
      <c r="H4303">
        <f t="shared" si="134"/>
        <v>0</v>
      </c>
      <c r="J4303" s="2">
        <v>408153.01264833286</v>
      </c>
      <c r="L4303">
        <f t="shared" si="135"/>
        <v>0</v>
      </c>
    </row>
    <row r="4304" spans="1:12">
      <c r="A4304" s="1">
        <v>42365.167083333334</v>
      </c>
      <c r="B4304">
        <v>2015</v>
      </c>
      <c r="C4304">
        <v>12</v>
      </c>
      <c r="D4304">
        <v>27</v>
      </c>
      <c r="E4304">
        <v>4</v>
      </c>
      <c r="F4304" s="2">
        <v>952607.44024114765</v>
      </c>
      <c r="H4304">
        <f t="shared" si="134"/>
        <v>0</v>
      </c>
      <c r="J4304" s="2">
        <v>418110.12162763666</v>
      </c>
      <c r="L4304">
        <f t="shared" si="135"/>
        <v>0</v>
      </c>
    </row>
    <row r="4305" spans="1:12">
      <c r="A4305" s="1">
        <v>42365.208749999998</v>
      </c>
      <c r="B4305">
        <v>2015</v>
      </c>
      <c r="C4305">
        <v>12</v>
      </c>
      <c r="D4305">
        <v>27</v>
      </c>
      <c r="E4305">
        <v>5</v>
      </c>
      <c r="F4305" s="2">
        <v>1022181.509985068</v>
      </c>
      <c r="H4305">
        <f t="shared" si="134"/>
        <v>0</v>
      </c>
      <c r="J4305" s="2">
        <v>444163.93521556759</v>
      </c>
      <c r="L4305">
        <f t="shared" si="135"/>
        <v>0</v>
      </c>
    </row>
    <row r="4306" spans="1:12">
      <c r="A4306" s="1">
        <v>42365.250416666669</v>
      </c>
      <c r="B4306">
        <v>2015</v>
      </c>
      <c r="C4306">
        <v>12</v>
      </c>
      <c r="D4306">
        <v>27</v>
      </c>
      <c r="E4306">
        <v>6</v>
      </c>
      <c r="F4306" s="2">
        <v>1070646.8939203909</v>
      </c>
      <c r="H4306">
        <f t="shared" si="134"/>
        <v>1070646.8939203909</v>
      </c>
      <c r="J4306" s="2">
        <v>502773.54910467216</v>
      </c>
      <c r="L4306">
        <f t="shared" si="135"/>
        <v>502773.54910467216</v>
      </c>
    </row>
    <row r="4307" spans="1:12">
      <c r="A4307" s="1">
        <v>42365.292083333334</v>
      </c>
      <c r="B4307">
        <v>2015</v>
      </c>
      <c r="C4307">
        <v>12</v>
      </c>
      <c r="D4307">
        <v>27</v>
      </c>
      <c r="E4307">
        <v>7</v>
      </c>
      <c r="F4307" s="2">
        <v>1127584.680793222</v>
      </c>
      <c r="H4307">
        <f t="shared" si="134"/>
        <v>1127584.680793222</v>
      </c>
      <c r="J4307" s="2">
        <v>519547.09228173888</v>
      </c>
      <c r="L4307">
        <f t="shared" si="135"/>
        <v>519547.09228173888</v>
      </c>
    </row>
    <row r="4308" spans="1:12">
      <c r="A4308" s="1">
        <v>42365.333749999998</v>
      </c>
      <c r="B4308">
        <v>2015</v>
      </c>
      <c r="C4308">
        <v>12</v>
      </c>
      <c r="D4308">
        <v>27</v>
      </c>
      <c r="E4308">
        <v>8</v>
      </c>
      <c r="F4308" s="2">
        <v>1145567.9149386659</v>
      </c>
      <c r="H4308">
        <f t="shared" si="134"/>
        <v>1145567.9149386659</v>
      </c>
      <c r="J4308" s="2">
        <v>525172.97589358862</v>
      </c>
      <c r="L4308">
        <f t="shared" si="135"/>
        <v>525172.97589358862</v>
      </c>
    </row>
    <row r="4309" spans="1:12">
      <c r="A4309" s="1">
        <v>42365.375416666669</v>
      </c>
      <c r="B4309">
        <v>2015</v>
      </c>
      <c r="C4309">
        <v>12</v>
      </c>
      <c r="D4309">
        <v>27</v>
      </c>
      <c r="E4309">
        <v>9</v>
      </c>
      <c r="F4309" s="2">
        <v>1037671.9401224233</v>
      </c>
      <c r="H4309">
        <f t="shared" si="134"/>
        <v>1037671.9401224233</v>
      </c>
      <c r="J4309" s="2">
        <v>512758.20662557898</v>
      </c>
      <c r="L4309">
        <f t="shared" si="135"/>
        <v>512758.20662557898</v>
      </c>
    </row>
    <row r="4310" spans="1:12">
      <c r="A4310" s="1">
        <v>42365.417083333334</v>
      </c>
      <c r="B4310">
        <v>2015</v>
      </c>
      <c r="C4310">
        <v>12</v>
      </c>
      <c r="D4310">
        <v>27</v>
      </c>
      <c r="E4310">
        <v>10</v>
      </c>
      <c r="F4310" s="2">
        <v>916014.39049487212</v>
      </c>
      <c r="H4310">
        <f t="shared" si="134"/>
        <v>0</v>
      </c>
      <c r="J4310" s="2">
        <v>461131.20401669666</v>
      </c>
      <c r="L4310">
        <f t="shared" si="135"/>
        <v>0</v>
      </c>
    </row>
    <row r="4311" spans="1:12">
      <c r="A4311" s="1">
        <v>42365.458749999998</v>
      </c>
      <c r="B4311">
        <v>2015</v>
      </c>
      <c r="C4311">
        <v>12</v>
      </c>
      <c r="D4311">
        <v>27</v>
      </c>
      <c r="E4311">
        <v>11</v>
      </c>
      <c r="F4311" s="2">
        <v>800120.7817762706</v>
      </c>
      <c r="H4311">
        <f t="shared" si="134"/>
        <v>0</v>
      </c>
      <c r="J4311" s="2">
        <v>439304.05224666285</v>
      </c>
      <c r="L4311">
        <f t="shared" si="135"/>
        <v>0</v>
      </c>
    </row>
    <row r="4312" spans="1:12">
      <c r="A4312" s="1">
        <v>42365.500416666669</v>
      </c>
      <c r="B4312">
        <v>2015</v>
      </c>
      <c r="C4312">
        <v>12</v>
      </c>
      <c r="D4312">
        <v>27</v>
      </c>
      <c r="E4312">
        <v>12</v>
      </c>
      <c r="F4312" s="2">
        <v>723976.7303693206</v>
      </c>
      <c r="H4312">
        <f t="shared" si="134"/>
        <v>0</v>
      </c>
      <c r="J4312" s="2">
        <v>408979.97855057474</v>
      </c>
      <c r="L4312">
        <f t="shared" si="135"/>
        <v>0</v>
      </c>
    </row>
    <row r="4313" spans="1:12">
      <c r="A4313" s="1">
        <v>42365.542083333334</v>
      </c>
      <c r="B4313">
        <v>2015</v>
      </c>
      <c r="C4313">
        <v>12</v>
      </c>
      <c r="D4313">
        <v>27</v>
      </c>
      <c r="E4313">
        <v>13</v>
      </c>
      <c r="F4313" s="2">
        <v>658732.08102776436</v>
      </c>
      <c r="H4313">
        <f t="shared" si="134"/>
        <v>658732.08102776436</v>
      </c>
      <c r="J4313" s="2">
        <v>397710.1518416013</v>
      </c>
      <c r="L4313">
        <f t="shared" si="135"/>
        <v>397710.1518416013</v>
      </c>
    </row>
    <row r="4314" spans="1:12">
      <c r="A4314" s="1">
        <v>42365.583749999998</v>
      </c>
      <c r="B4314">
        <v>2015</v>
      </c>
      <c r="C4314">
        <v>12</v>
      </c>
      <c r="D4314">
        <v>27</v>
      </c>
      <c r="E4314">
        <v>14</v>
      </c>
      <c r="F4314" s="2">
        <v>622445.09294156195</v>
      </c>
      <c r="H4314">
        <f t="shared" si="134"/>
        <v>622445.09294156195</v>
      </c>
      <c r="J4314" s="2">
        <v>359864.82923336624</v>
      </c>
      <c r="L4314">
        <f t="shared" si="135"/>
        <v>359864.82923336624</v>
      </c>
    </row>
    <row r="4315" spans="1:12">
      <c r="A4315" s="1">
        <v>42365.625416666669</v>
      </c>
      <c r="B4315">
        <v>2015</v>
      </c>
      <c r="C4315">
        <v>12</v>
      </c>
      <c r="D4315">
        <v>27</v>
      </c>
      <c r="E4315">
        <v>15</v>
      </c>
      <c r="F4315" s="2">
        <v>642369.12779574166</v>
      </c>
      <c r="H4315">
        <f t="shared" si="134"/>
        <v>642369.12779574166</v>
      </c>
      <c r="J4315" s="2">
        <v>364351.68634964892</v>
      </c>
      <c r="L4315">
        <f t="shared" si="135"/>
        <v>364351.68634964892</v>
      </c>
    </row>
    <row r="4316" spans="1:12">
      <c r="A4316" s="1">
        <v>42365.667083333334</v>
      </c>
      <c r="B4316">
        <v>2015</v>
      </c>
      <c r="C4316">
        <v>12</v>
      </c>
      <c r="D4316">
        <v>27</v>
      </c>
      <c r="E4316">
        <v>16</v>
      </c>
      <c r="F4316" s="2">
        <v>648885.93860242225</v>
      </c>
      <c r="H4316">
        <f t="shared" si="134"/>
        <v>648885.93860242225</v>
      </c>
      <c r="J4316" s="2">
        <v>395619.88089173316</v>
      </c>
      <c r="L4316">
        <f t="shared" si="135"/>
        <v>395619.88089173316</v>
      </c>
    </row>
    <row r="4317" spans="1:12">
      <c r="A4317" s="1">
        <v>42365.708749999998</v>
      </c>
      <c r="B4317">
        <v>2015</v>
      </c>
      <c r="C4317">
        <v>12</v>
      </c>
      <c r="D4317">
        <v>27</v>
      </c>
      <c r="E4317">
        <v>17</v>
      </c>
      <c r="F4317" s="2">
        <v>759058.879306908</v>
      </c>
      <c r="H4317">
        <f t="shared" si="134"/>
        <v>0</v>
      </c>
      <c r="J4317" s="2">
        <v>445421.41525689268</v>
      </c>
      <c r="L4317">
        <f t="shared" si="135"/>
        <v>0</v>
      </c>
    </row>
    <row r="4318" spans="1:12">
      <c r="A4318" s="1">
        <v>42365.750416666669</v>
      </c>
      <c r="B4318">
        <v>2015</v>
      </c>
      <c r="C4318">
        <v>12</v>
      </c>
      <c r="D4318">
        <v>27</v>
      </c>
      <c r="E4318">
        <v>18</v>
      </c>
      <c r="F4318" s="2">
        <v>842893.81131083774</v>
      </c>
      <c r="H4318">
        <f t="shared" si="134"/>
        <v>0</v>
      </c>
      <c r="J4318" s="2">
        <v>490268.38402451843</v>
      </c>
      <c r="L4318">
        <f t="shared" si="135"/>
        <v>0</v>
      </c>
    </row>
    <row r="4319" spans="1:12">
      <c r="A4319" s="1">
        <v>42365.792083333334</v>
      </c>
      <c r="B4319">
        <v>2015</v>
      </c>
      <c r="C4319">
        <v>12</v>
      </c>
      <c r="D4319">
        <v>27</v>
      </c>
      <c r="E4319">
        <v>19</v>
      </c>
      <c r="F4319" s="2">
        <v>866045.21584287647</v>
      </c>
      <c r="H4319">
        <f t="shared" si="134"/>
        <v>0</v>
      </c>
      <c r="J4319" s="2">
        <v>496216.61242769833</v>
      </c>
      <c r="L4319">
        <f t="shared" si="135"/>
        <v>0</v>
      </c>
    </row>
    <row r="4320" spans="1:12">
      <c r="A4320" s="1">
        <v>42365.833749999998</v>
      </c>
      <c r="B4320">
        <v>2015</v>
      </c>
      <c r="C4320">
        <v>12</v>
      </c>
      <c r="D4320">
        <v>27</v>
      </c>
      <c r="E4320">
        <v>20</v>
      </c>
      <c r="F4320" s="2">
        <v>888922.75104289409</v>
      </c>
      <c r="H4320">
        <f t="shared" si="134"/>
        <v>0</v>
      </c>
      <c r="J4320" s="2">
        <v>497382.80666049366</v>
      </c>
      <c r="L4320">
        <f t="shared" si="135"/>
        <v>0</v>
      </c>
    </row>
    <row r="4321" spans="1:12">
      <c r="A4321" s="1">
        <v>42365.875416666669</v>
      </c>
      <c r="B4321">
        <v>2015</v>
      </c>
      <c r="C4321">
        <v>12</v>
      </c>
      <c r="D4321">
        <v>27</v>
      </c>
      <c r="E4321">
        <v>21</v>
      </c>
      <c r="F4321" s="2">
        <v>899590.17510199733</v>
      </c>
      <c r="H4321">
        <f t="shared" si="134"/>
        <v>0</v>
      </c>
      <c r="J4321" s="2">
        <v>498425.02236663987</v>
      </c>
      <c r="L4321">
        <f t="shared" si="135"/>
        <v>0</v>
      </c>
    </row>
    <row r="4322" spans="1:12">
      <c r="A4322" s="1">
        <v>42365.917083333334</v>
      </c>
      <c r="B4322">
        <v>2015</v>
      </c>
      <c r="C4322">
        <v>12</v>
      </c>
      <c r="D4322">
        <v>27</v>
      </c>
      <c r="E4322">
        <v>22</v>
      </c>
      <c r="F4322" s="2">
        <v>899948.13696780021</v>
      </c>
      <c r="H4322">
        <f t="shared" si="134"/>
        <v>0</v>
      </c>
      <c r="J4322" s="2">
        <v>478862.14307044988</v>
      </c>
      <c r="L4322">
        <f t="shared" si="135"/>
        <v>0</v>
      </c>
    </row>
    <row r="4323" spans="1:12">
      <c r="A4323" s="1">
        <v>42365.958749999998</v>
      </c>
      <c r="B4323">
        <v>2015</v>
      </c>
      <c r="C4323">
        <v>12</v>
      </c>
      <c r="D4323">
        <v>27</v>
      </c>
      <c r="E4323">
        <v>23</v>
      </c>
      <c r="F4323" s="2">
        <v>864171.28254007304</v>
      </c>
      <c r="H4323">
        <f t="shared" si="134"/>
        <v>0</v>
      </c>
      <c r="J4323" s="2">
        <v>424692.07407865848</v>
      </c>
      <c r="L4323">
        <f t="shared" si="135"/>
        <v>0</v>
      </c>
    </row>
    <row r="4324" spans="1:12">
      <c r="A4324" s="1">
        <v>42366.000416666669</v>
      </c>
      <c r="B4324">
        <v>2015</v>
      </c>
      <c r="C4324">
        <v>12</v>
      </c>
      <c r="D4324">
        <v>28</v>
      </c>
      <c r="E4324">
        <v>0</v>
      </c>
      <c r="F4324" s="2">
        <v>831664.21357879334</v>
      </c>
      <c r="H4324">
        <f t="shared" si="134"/>
        <v>0</v>
      </c>
      <c r="J4324" s="2">
        <v>386433.72684225865</v>
      </c>
      <c r="L4324">
        <f t="shared" si="135"/>
        <v>0</v>
      </c>
    </row>
    <row r="4325" spans="1:12">
      <c r="A4325" s="1">
        <v>42366.042083333334</v>
      </c>
      <c r="B4325">
        <v>2015</v>
      </c>
      <c r="C4325">
        <v>12</v>
      </c>
      <c r="D4325">
        <v>28</v>
      </c>
      <c r="E4325">
        <v>1</v>
      </c>
      <c r="F4325" s="2">
        <v>827727.12364664103</v>
      </c>
      <c r="H4325">
        <f t="shared" si="134"/>
        <v>0</v>
      </c>
      <c r="J4325" s="2">
        <v>391549.37911490491</v>
      </c>
      <c r="L4325">
        <f t="shared" si="135"/>
        <v>0</v>
      </c>
    </row>
    <row r="4326" spans="1:12">
      <c r="A4326" s="1">
        <v>42366.083749999998</v>
      </c>
      <c r="B4326">
        <v>2015</v>
      </c>
      <c r="C4326">
        <v>12</v>
      </c>
      <c r="D4326">
        <v>28</v>
      </c>
      <c r="E4326">
        <v>2</v>
      </c>
      <c r="F4326" s="2">
        <v>832816.12794784491</v>
      </c>
      <c r="H4326">
        <f t="shared" si="134"/>
        <v>0</v>
      </c>
      <c r="J4326" s="2">
        <v>383099.936764599</v>
      </c>
      <c r="L4326">
        <f t="shared" si="135"/>
        <v>0</v>
      </c>
    </row>
    <row r="4327" spans="1:12">
      <c r="A4327" s="1">
        <v>42366.125416666669</v>
      </c>
      <c r="B4327">
        <v>2015</v>
      </c>
      <c r="C4327">
        <v>12</v>
      </c>
      <c r="D4327">
        <v>28</v>
      </c>
      <c r="E4327">
        <v>3</v>
      </c>
      <c r="F4327" s="2">
        <v>846146.16723228327</v>
      </c>
      <c r="H4327">
        <f t="shared" si="134"/>
        <v>0</v>
      </c>
      <c r="J4327" s="2">
        <v>380212.50190027978</v>
      </c>
      <c r="L4327">
        <f t="shared" si="135"/>
        <v>0</v>
      </c>
    </row>
    <row r="4328" spans="1:12">
      <c r="A4328" s="1">
        <v>42366.167083333334</v>
      </c>
      <c r="B4328">
        <v>2015</v>
      </c>
      <c r="C4328">
        <v>12</v>
      </c>
      <c r="D4328">
        <v>28</v>
      </c>
      <c r="E4328">
        <v>4</v>
      </c>
      <c r="F4328" s="2">
        <v>851990.01687340019</v>
      </c>
      <c r="H4328">
        <f t="shared" si="134"/>
        <v>0</v>
      </c>
      <c r="J4328" s="2">
        <v>391626.63109673787</v>
      </c>
      <c r="L4328">
        <f t="shared" si="135"/>
        <v>0</v>
      </c>
    </row>
    <row r="4329" spans="1:12">
      <c r="A4329" s="1">
        <v>42366.208749999998</v>
      </c>
      <c r="B4329">
        <v>2015</v>
      </c>
      <c r="C4329">
        <v>12</v>
      </c>
      <c r="D4329">
        <v>28</v>
      </c>
      <c r="E4329">
        <v>5</v>
      </c>
      <c r="F4329" s="2">
        <v>873305.05812498275</v>
      </c>
      <c r="H4329">
        <f t="shared" si="134"/>
        <v>0</v>
      </c>
      <c r="J4329" s="2">
        <v>405889.79277109931</v>
      </c>
      <c r="L4329">
        <f t="shared" si="135"/>
        <v>0</v>
      </c>
    </row>
    <row r="4330" spans="1:12">
      <c r="A4330" s="1">
        <v>42366.250416666669</v>
      </c>
      <c r="B4330">
        <v>2015</v>
      </c>
      <c r="C4330">
        <v>12</v>
      </c>
      <c r="D4330">
        <v>28</v>
      </c>
      <c r="E4330">
        <v>6</v>
      </c>
      <c r="F4330" s="2">
        <v>913565.01328925346</v>
      </c>
      <c r="H4330">
        <f t="shared" si="134"/>
        <v>913565.01328925346</v>
      </c>
      <c r="J4330" s="2">
        <v>426158.89072324923</v>
      </c>
      <c r="L4330">
        <f t="shared" si="135"/>
        <v>426158.89072324923</v>
      </c>
    </row>
    <row r="4331" spans="1:12">
      <c r="A4331" s="1">
        <v>42366.292083333334</v>
      </c>
      <c r="B4331">
        <v>2015</v>
      </c>
      <c r="C4331">
        <v>12</v>
      </c>
      <c r="D4331">
        <v>28</v>
      </c>
      <c r="E4331">
        <v>7</v>
      </c>
      <c r="F4331" s="2">
        <v>956817.73723821389</v>
      </c>
      <c r="H4331">
        <f t="shared" si="134"/>
        <v>956817.73723821389</v>
      </c>
      <c r="J4331" s="2">
        <v>477897.96337326407</v>
      </c>
      <c r="L4331">
        <f t="shared" si="135"/>
        <v>477897.96337326407</v>
      </c>
    </row>
    <row r="4332" spans="1:12">
      <c r="A4332" s="1">
        <v>42366.333749999998</v>
      </c>
      <c r="B4332">
        <v>2015</v>
      </c>
      <c r="C4332">
        <v>12</v>
      </c>
      <c r="D4332">
        <v>28</v>
      </c>
      <c r="E4332">
        <v>8</v>
      </c>
      <c r="F4332" s="2">
        <v>1022850.8347563925</v>
      </c>
      <c r="H4332">
        <f t="shared" si="134"/>
        <v>1022850.8347563925</v>
      </c>
      <c r="J4332" s="2">
        <v>500354.69097027596</v>
      </c>
      <c r="L4332">
        <f t="shared" si="135"/>
        <v>500354.69097027596</v>
      </c>
    </row>
    <row r="4333" spans="1:12">
      <c r="A4333" s="1">
        <v>42366.375416666669</v>
      </c>
      <c r="B4333">
        <v>2015</v>
      </c>
      <c r="C4333">
        <v>12</v>
      </c>
      <c r="D4333">
        <v>28</v>
      </c>
      <c r="E4333">
        <v>9</v>
      </c>
      <c r="F4333" s="2">
        <v>994177.40596929798</v>
      </c>
      <c r="H4333">
        <f t="shared" si="134"/>
        <v>994177.40596929798</v>
      </c>
      <c r="J4333" s="2">
        <v>522064.84457829478</v>
      </c>
      <c r="L4333">
        <f t="shared" si="135"/>
        <v>522064.84457829478</v>
      </c>
    </row>
    <row r="4334" spans="1:12">
      <c r="A4334" s="1">
        <v>42366.417083333334</v>
      </c>
      <c r="B4334">
        <v>2015</v>
      </c>
      <c r="C4334">
        <v>12</v>
      </c>
      <c r="D4334">
        <v>28</v>
      </c>
      <c r="E4334">
        <v>10</v>
      </c>
      <c r="F4334" s="2">
        <v>948684.3339039007</v>
      </c>
      <c r="H4334">
        <f t="shared" si="134"/>
        <v>0</v>
      </c>
      <c r="J4334" s="2">
        <v>483426.9093913805</v>
      </c>
      <c r="L4334">
        <f t="shared" si="135"/>
        <v>0</v>
      </c>
    </row>
    <row r="4335" spans="1:12">
      <c r="A4335" s="1">
        <v>42366.458749999998</v>
      </c>
      <c r="B4335">
        <v>2015</v>
      </c>
      <c r="C4335">
        <v>12</v>
      </c>
      <c r="D4335">
        <v>28</v>
      </c>
      <c r="E4335">
        <v>11</v>
      </c>
      <c r="F4335" s="2">
        <v>872371.46428499138</v>
      </c>
      <c r="H4335">
        <f t="shared" si="134"/>
        <v>0</v>
      </c>
      <c r="J4335" s="2">
        <v>478889.94321472943</v>
      </c>
      <c r="L4335">
        <f t="shared" si="135"/>
        <v>0</v>
      </c>
    </row>
    <row r="4336" spans="1:12">
      <c r="A4336" s="1">
        <v>42366.500416666669</v>
      </c>
      <c r="B4336">
        <v>2015</v>
      </c>
      <c r="C4336">
        <v>12</v>
      </c>
      <c r="D4336">
        <v>28</v>
      </c>
      <c r="E4336">
        <v>12</v>
      </c>
      <c r="F4336" s="2">
        <v>838551.34474404994</v>
      </c>
      <c r="H4336">
        <f t="shared" si="134"/>
        <v>0</v>
      </c>
      <c r="J4336" s="2">
        <v>465554.13523122546</v>
      </c>
      <c r="L4336">
        <f t="shared" si="135"/>
        <v>0</v>
      </c>
    </row>
    <row r="4337" spans="1:12">
      <c r="A4337" s="1">
        <v>42366.542083333334</v>
      </c>
      <c r="B4337">
        <v>2015</v>
      </c>
      <c r="C4337">
        <v>12</v>
      </c>
      <c r="D4337">
        <v>28</v>
      </c>
      <c r="E4337">
        <v>13</v>
      </c>
      <c r="F4337" s="2">
        <v>810761.3199820458</v>
      </c>
      <c r="H4337">
        <f t="shared" si="134"/>
        <v>810761.3199820458</v>
      </c>
      <c r="J4337" s="2">
        <v>451120.76259197737</v>
      </c>
      <c r="L4337">
        <f t="shared" si="135"/>
        <v>451120.76259197737</v>
      </c>
    </row>
    <row r="4338" spans="1:12">
      <c r="A4338" s="1">
        <v>42366.583749999998</v>
      </c>
      <c r="B4338">
        <v>2015</v>
      </c>
      <c r="C4338">
        <v>12</v>
      </c>
      <c r="D4338">
        <v>28</v>
      </c>
      <c r="E4338">
        <v>14</v>
      </c>
      <c r="F4338" s="2">
        <v>792017.34375756397</v>
      </c>
      <c r="H4338">
        <f t="shared" si="134"/>
        <v>792017.34375756397</v>
      </c>
      <c r="J4338" s="2">
        <v>446038.42643360229</v>
      </c>
      <c r="L4338">
        <f t="shared" si="135"/>
        <v>446038.42643360229</v>
      </c>
    </row>
    <row r="4339" spans="1:12">
      <c r="A4339" s="1">
        <v>42366.625416666669</v>
      </c>
      <c r="B4339">
        <v>2015</v>
      </c>
      <c r="C4339">
        <v>12</v>
      </c>
      <c r="D4339">
        <v>28</v>
      </c>
      <c r="E4339">
        <v>15</v>
      </c>
      <c r="F4339" s="2">
        <v>807241.96581810422</v>
      </c>
      <c r="H4339">
        <f t="shared" si="134"/>
        <v>807241.96581810422</v>
      </c>
      <c r="J4339" s="2">
        <v>444176.11552850791</v>
      </c>
      <c r="L4339">
        <f t="shared" si="135"/>
        <v>444176.11552850791</v>
      </c>
    </row>
    <row r="4340" spans="1:12">
      <c r="A4340" s="1">
        <v>42366.667083333334</v>
      </c>
      <c r="B4340">
        <v>2015</v>
      </c>
      <c r="C4340">
        <v>12</v>
      </c>
      <c r="D4340">
        <v>28</v>
      </c>
      <c r="E4340">
        <v>16</v>
      </c>
      <c r="F4340" s="2">
        <v>784509.04209538596</v>
      </c>
      <c r="H4340">
        <f t="shared" si="134"/>
        <v>784509.04209538596</v>
      </c>
      <c r="J4340" s="2">
        <v>426076.73764336942</v>
      </c>
      <c r="L4340">
        <f t="shared" si="135"/>
        <v>426076.73764336942</v>
      </c>
    </row>
    <row r="4341" spans="1:12">
      <c r="A4341" s="1">
        <v>42366.708749999998</v>
      </c>
      <c r="B4341">
        <v>2015</v>
      </c>
      <c r="C4341">
        <v>12</v>
      </c>
      <c r="D4341">
        <v>28</v>
      </c>
      <c r="E4341">
        <v>17</v>
      </c>
      <c r="F4341" s="2">
        <v>843845.26596952986</v>
      </c>
      <c r="H4341">
        <f t="shared" si="134"/>
        <v>0</v>
      </c>
      <c r="J4341" s="2">
        <v>484741.07529949216</v>
      </c>
      <c r="L4341">
        <f t="shared" si="135"/>
        <v>0</v>
      </c>
    </row>
    <row r="4342" spans="1:12">
      <c r="A4342" s="1">
        <v>42366.750416666669</v>
      </c>
      <c r="B4342">
        <v>2015</v>
      </c>
      <c r="C4342">
        <v>12</v>
      </c>
      <c r="D4342">
        <v>28</v>
      </c>
      <c r="E4342">
        <v>18</v>
      </c>
      <c r="F4342" s="2">
        <v>867385.96968776674</v>
      </c>
      <c r="H4342">
        <f t="shared" si="134"/>
        <v>0</v>
      </c>
      <c r="J4342" s="2">
        <v>495952.81219568569</v>
      </c>
      <c r="L4342">
        <f t="shared" si="135"/>
        <v>0</v>
      </c>
    </row>
    <row r="4343" spans="1:12">
      <c r="A4343" s="1">
        <v>42366.792083333334</v>
      </c>
      <c r="B4343">
        <v>2015</v>
      </c>
      <c r="C4343">
        <v>12</v>
      </c>
      <c r="D4343">
        <v>28</v>
      </c>
      <c r="E4343">
        <v>19</v>
      </c>
      <c r="F4343" s="2">
        <v>908165.50104701705</v>
      </c>
      <c r="H4343">
        <f t="shared" si="134"/>
        <v>0</v>
      </c>
      <c r="J4343" s="2">
        <v>507699.81042376225</v>
      </c>
      <c r="L4343">
        <f t="shared" si="135"/>
        <v>0</v>
      </c>
    </row>
    <row r="4344" spans="1:12">
      <c r="A4344" s="1">
        <v>42366.833749999998</v>
      </c>
      <c r="B4344">
        <v>2015</v>
      </c>
      <c r="C4344">
        <v>12</v>
      </c>
      <c r="D4344">
        <v>28</v>
      </c>
      <c r="E4344">
        <v>20</v>
      </c>
      <c r="F4344" s="2">
        <v>909325.25837564317</v>
      </c>
      <c r="H4344">
        <f t="shared" si="134"/>
        <v>0</v>
      </c>
      <c r="J4344" s="2">
        <v>490910.1107602024</v>
      </c>
      <c r="L4344">
        <f t="shared" si="135"/>
        <v>0</v>
      </c>
    </row>
    <row r="4345" spans="1:12">
      <c r="A4345" s="1">
        <v>42366.875416666669</v>
      </c>
      <c r="B4345">
        <v>2015</v>
      </c>
      <c r="C4345">
        <v>12</v>
      </c>
      <c r="D4345">
        <v>28</v>
      </c>
      <c r="E4345">
        <v>21</v>
      </c>
      <c r="F4345" s="2">
        <v>835039.88822399557</v>
      </c>
      <c r="H4345">
        <f t="shared" si="134"/>
        <v>0</v>
      </c>
      <c r="J4345" s="2">
        <v>465459.92523209838</v>
      </c>
      <c r="L4345">
        <f t="shared" si="135"/>
        <v>0</v>
      </c>
    </row>
    <row r="4346" spans="1:12">
      <c r="A4346" s="1">
        <v>42366.917083333334</v>
      </c>
      <c r="B4346">
        <v>2015</v>
      </c>
      <c r="C4346">
        <v>12</v>
      </c>
      <c r="D4346">
        <v>28</v>
      </c>
      <c r="E4346">
        <v>22</v>
      </c>
      <c r="F4346" s="2">
        <v>796085.84375086345</v>
      </c>
      <c r="H4346">
        <f t="shared" si="134"/>
        <v>0</v>
      </c>
      <c r="J4346" s="2">
        <v>429292.04763718869</v>
      </c>
      <c r="L4346">
        <f t="shared" si="135"/>
        <v>0</v>
      </c>
    </row>
    <row r="4347" spans="1:12">
      <c r="A4347" s="1">
        <v>42366.958749999998</v>
      </c>
      <c r="B4347">
        <v>2015</v>
      </c>
      <c r="C4347">
        <v>12</v>
      </c>
      <c r="D4347">
        <v>28</v>
      </c>
      <c r="E4347">
        <v>23</v>
      </c>
      <c r="F4347" s="2">
        <v>733931.15909599198</v>
      </c>
      <c r="H4347">
        <f t="shared" si="134"/>
        <v>0</v>
      </c>
      <c r="J4347" s="2">
        <v>379358.84382979816</v>
      </c>
      <c r="L4347">
        <f t="shared" si="135"/>
        <v>0</v>
      </c>
    </row>
    <row r="4348" spans="1:12">
      <c r="A4348" s="1">
        <v>42367.000416666669</v>
      </c>
      <c r="B4348">
        <v>2015</v>
      </c>
      <c r="C4348">
        <v>12</v>
      </c>
      <c r="D4348">
        <v>29</v>
      </c>
      <c r="E4348">
        <v>0</v>
      </c>
      <c r="F4348" s="2">
        <v>684855.36545998906</v>
      </c>
      <c r="H4348">
        <f t="shared" si="134"/>
        <v>0</v>
      </c>
      <c r="J4348" s="2">
        <v>357230.20690237364</v>
      </c>
      <c r="L4348">
        <f t="shared" si="135"/>
        <v>0</v>
      </c>
    </row>
    <row r="4349" spans="1:12">
      <c r="A4349" s="1">
        <v>42367.042083333334</v>
      </c>
      <c r="B4349">
        <v>2015</v>
      </c>
      <c r="C4349">
        <v>12</v>
      </c>
      <c r="D4349">
        <v>29</v>
      </c>
      <c r="E4349">
        <v>1</v>
      </c>
      <c r="F4349" s="2">
        <v>662785.20635748818</v>
      </c>
      <c r="H4349">
        <f t="shared" si="134"/>
        <v>0</v>
      </c>
      <c r="J4349" s="2">
        <v>359100.19745124551</v>
      </c>
      <c r="L4349">
        <f t="shared" si="135"/>
        <v>0</v>
      </c>
    </row>
    <row r="4350" spans="1:12">
      <c r="A4350" s="1">
        <v>42367.083749999998</v>
      </c>
      <c r="B4350">
        <v>2015</v>
      </c>
      <c r="C4350">
        <v>12</v>
      </c>
      <c r="D4350">
        <v>29</v>
      </c>
      <c r="E4350">
        <v>2</v>
      </c>
      <c r="F4350" s="2">
        <v>637938.48683139437</v>
      </c>
      <c r="H4350">
        <f t="shared" si="134"/>
        <v>0</v>
      </c>
      <c r="J4350" s="2">
        <v>339209.3955745424</v>
      </c>
      <c r="L4350">
        <f t="shared" si="135"/>
        <v>0</v>
      </c>
    </row>
    <row r="4351" spans="1:12">
      <c r="A4351" s="1">
        <v>42367.125416666669</v>
      </c>
      <c r="B4351">
        <v>2015</v>
      </c>
      <c r="C4351">
        <v>12</v>
      </c>
      <c r="D4351">
        <v>29</v>
      </c>
      <c r="E4351">
        <v>3</v>
      </c>
      <c r="F4351" s="2">
        <v>622565.9775077356</v>
      </c>
      <c r="H4351">
        <f t="shared" si="134"/>
        <v>0</v>
      </c>
      <c r="J4351" s="2">
        <v>323182.6186268804</v>
      </c>
      <c r="L4351">
        <f t="shared" si="135"/>
        <v>0</v>
      </c>
    </row>
    <row r="4352" spans="1:12">
      <c r="A4352" s="1">
        <v>42367.167083333334</v>
      </c>
      <c r="B4352">
        <v>2015</v>
      </c>
      <c r="C4352">
        <v>12</v>
      </c>
      <c r="D4352">
        <v>29</v>
      </c>
      <c r="E4352">
        <v>4</v>
      </c>
      <c r="F4352" s="2">
        <v>634409.87531301647</v>
      </c>
      <c r="H4352">
        <f t="shared" si="134"/>
        <v>0</v>
      </c>
      <c r="J4352" s="2">
        <v>325807.68009604939</v>
      </c>
      <c r="L4352">
        <f t="shared" si="135"/>
        <v>0</v>
      </c>
    </row>
    <row r="4353" spans="1:12">
      <c r="A4353" s="1">
        <v>42367.208749999998</v>
      </c>
      <c r="B4353">
        <v>2015</v>
      </c>
      <c r="C4353">
        <v>12</v>
      </c>
      <c r="D4353">
        <v>29</v>
      </c>
      <c r="E4353">
        <v>5</v>
      </c>
      <c r="F4353" s="2">
        <v>648695.04903010908</v>
      </c>
      <c r="H4353">
        <f t="shared" si="134"/>
        <v>0</v>
      </c>
      <c r="J4353" s="2">
        <v>334007.06950605952</v>
      </c>
      <c r="L4353">
        <f t="shared" si="135"/>
        <v>0</v>
      </c>
    </row>
    <row r="4354" spans="1:12">
      <c r="A4354" s="1">
        <v>42367.250416666669</v>
      </c>
      <c r="B4354">
        <v>2015</v>
      </c>
      <c r="C4354">
        <v>12</v>
      </c>
      <c r="D4354">
        <v>29</v>
      </c>
      <c r="E4354">
        <v>6</v>
      </c>
      <c r="F4354" s="2">
        <v>674243.18221003655</v>
      </c>
      <c r="H4354">
        <f t="shared" si="134"/>
        <v>674243.18221003655</v>
      </c>
      <c r="J4354" s="2">
        <v>335806.44778523565</v>
      </c>
      <c r="L4354">
        <f t="shared" si="135"/>
        <v>335806.44778523565</v>
      </c>
    </row>
    <row r="4355" spans="1:12">
      <c r="A4355" s="1">
        <v>42367.292083333334</v>
      </c>
      <c r="B4355">
        <v>2015</v>
      </c>
      <c r="C4355">
        <v>12</v>
      </c>
      <c r="D4355">
        <v>29</v>
      </c>
      <c r="E4355">
        <v>7</v>
      </c>
      <c r="F4355" s="2">
        <v>711492.60802564246</v>
      </c>
      <c r="H4355">
        <f t="shared" si="134"/>
        <v>711492.60802564246</v>
      </c>
      <c r="J4355" s="2">
        <v>399249.4161383991</v>
      </c>
      <c r="L4355">
        <f t="shared" si="135"/>
        <v>399249.4161383991</v>
      </c>
    </row>
    <row r="4356" spans="1:12">
      <c r="A4356" s="1">
        <v>42367.333749999998</v>
      </c>
      <c r="B4356">
        <v>2015</v>
      </c>
      <c r="C4356">
        <v>12</v>
      </c>
      <c r="D4356">
        <v>29</v>
      </c>
      <c r="E4356">
        <v>8</v>
      </c>
      <c r="F4356" s="2">
        <v>777971.54659930104</v>
      </c>
      <c r="H4356">
        <f t="shared" si="134"/>
        <v>777971.54659930104</v>
      </c>
      <c r="J4356" s="2">
        <v>431829.82397668459</v>
      </c>
      <c r="L4356">
        <f t="shared" si="135"/>
        <v>431829.82397668459</v>
      </c>
    </row>
    <row r="4357" spans="1:12">
      <c r="A4357" s="1">
        <v>42367.375416666669</v>
      </c>
      <c r="B4357">
        <v>2015</v>
      </c>
      <c r="C4357">
        <v>12</v>
      </c>
      <c r="D4357">
        <v>29</v>
      </c>
      <c r="E4357">
        <v>9</v>
      </c>
      <c r="F4357" s="2">
        <v>834585.49678413244</v>
      </c>
      <c r="H4357">
        <f t="shared" ref="H4357:H4420" si="136">IF(E4357=6,F4357,0)+IF(E4357=7,F4357,0)+IF(E4357=8,F4357,0)+IF(E4357=9,F4357,0)+IF(E4357=13,F4357,0)+IF(E4357=14,F4357,0)+IF(E4357=15,F4357,0)+IF(E4357=16,F4357,0)</f>
        <v>834585.49678413244</v>
      </c>
      <c r="J4357" s="2">
        <v>456116.82993767224</v>
      </c>
      <c r="L4357">
        <f t="shared" ref="L4357:L4420" si="137">IF(E4357=6,J4357,0)+IF(E4357=7,J4357,0)+IF(E4357=8,J4357,0)+IF(E4357=9,J4357,0)+IF(E4357=13,J4357,0)+IF(E4357=14,J4357,0)+IF(E4357=15,J4357,0)+IF(E4357=16,J4357,0)</f>
        <v>456116.82993767224</v>
      </c>
    </row>
    <row r="4358" spans="1:12">
      <c r="A4358" s="1">
        <v>42367.417083333334</v>
      </c>
      <c r="B4358">
        <v>2015</v>
      </c>
      <c r="C4358">
        <v>12</v>
      </c>
      <c r="D4358">
        <v>29</v>
      </c>
      <c r="E4358">
        <v>10</v>
      </c>
      <c r="F4358" s="2">
        <v>839487.55945834017</v>
      </c>
      <c r="H4358">
        <f t="shared" si="136"/>
        <v>0</v>
      </c>
      <c r="J4358" s="2">
        <v>479820.84761701716</v>
      </c>
      <c r="L4358">
        <f t="shared" si="137"/>
        <v>0</v>
      </c>
    </row>
    <row r="4359" spans="1:12">
      <c r="A4359" s="1">
        <v>42367.458749999998</v>
      </c>
      <c r="B4359">
        <v>2015</v>
      </c>
      <c r="C4359">
        <v>12</v>
      </c>
      <c r="D4359">
        <v>29</v>
      </c>
      <c r="E4359">
        <v>11</v>
      </c>
      <c r="F4359" s="2">
        <v>806381.34025802405</v>
      </c>
      <c r="H4359">
        <f t="shared" si="136"/>
        <v>0</v>
      </c>
      <c r="J4359" s="2">
        <v>452045.83813567599</v>
      </c>
      <c r="L4359">
        <f t="shared" si="137"/>
        <v>0</v>
      </c>
    </row>
    <row r="4360" spans="1:12">
      <c r="A4360" s="1">
        <v>42367.500416666669</v>
      </c>
      <c r="B4360">
        <v>2015</v>
      </c>
      <c r="C4360">
        <v>12</v>
      </c>
      <c r="D4360">
        <v>29</v>
      </c>
      <c r="E4360">
        <v>12</v>
      </c>
      <c r="F4360" s="2">
        <v>821967.51373036683</v>
      </c>
      <c r="H4360">
        <f t="shared" si="136"/>
        <v>0</v>
      </c>
      <c r="J4360" s="2">
        <v>430828.24952281109</v>
      </c>
      <c r="L4360">
        <f t="shared" si="137"/>
        <v>0</v>
      </c>
    </row>
    <row r="4361" spans="1:12">
      <c r="A4361" s="1">
        <v>42367.542083333334</v>
      </c>
      <c r="B4361">
        <v>2015</v>
      </c>
      <c r="C4361">
        <v>12</v>
      </c>
      <c r="D4361">
        <v>29</v>
      </c>
      <c r="E4361">
        <v>13</v>
      </c>
      <c r="F4361" s="2">
        <v>827693.24329656316</v>
      </c>
      <c r="H4361">
        <f t="shared" si="136"/>
        <v>827693.24329656316</v>
      </c>
      <c r="J4361" s="2">
        <v>400227.67539416865</v>
      </c>
      <c r="L4361">
        <f t="shared" si="137"/>
        <v>400227.67539416865</v>
      </c>
    </row>
    <row r="4362" spans="1:12">
      <c r="A4362" s="1">
        <v>42367.583749999998</v>
      </c>
      <c r="B4362">
        <v>2015</v>
      </c>
      <c r="C4362">
        <v>12</v>
      </c>
      <c r="D4362">
        <v>29</v>
      </c>
      <c r="E4362">
        <v>14</v>
      </c>
      <c r="F4362" s="2">
        <v>815968.77648692694</v>
      </c>
      <c r="H4362">
        <f t="shared" si="136"/>
        <v>815968.77648692694</v>
      </c>
      <c r="J4362" s="2">
        <v>364507.51592650317</v>
      </c>
      <c r="L4362">
        <f t="shared" si="137"/>
        <v>364507.51592650317</v>
      </c>
    </row>
    <row r="4363" spans="1:12">
      <c r="A4363" s="1">
        <v>42367.625416666669</v>
      </c>
      <c r="B4363">
        <v>2015</v>
      </c>
      <c r="C4363">
        <v>12</v>
      </c>
      <c r="D4363">
        <v>29</v>
      </c>
      <c r="E4363">
        <v>15</v>
      </c>
      <c r="F4363" s="2">
        <v>780823.79814764089</v>
      </c>
      <c r="H4363">
        <f t="shared" si="136"/>
        <v>780823.79814764089</v>
      </c>
      <c r="J4363" s="2">
        <v>393510.83133122616</v>
      </c>
      <c r="L4363">
        <f t="shared" si="137"/>
        <v>393510.83133122616</v>
      </c>
    </row>
    <row r="4364" spans="1:12">
      <c r="A4364" s="1">
        <v>42367.667083333334</v>
      </c>
      <c r="B4364">
        <v>2015</v>
      </c>
      <c r="C4364">
        <v>12</v>
      </c>
      <c r="D4364">
        <v>29</v>
      </c>
      <c r="E4364">
        <v>16</v>
      </c>
      <c r="F4364" s="2">
        <v>786839.60536581872</v>
      </c>
      <c r="H4364">
        <f t="shared" si="136"/>
        <v>786839.60536581872</v>
      </c>
      <c r="J4364" s="2">
        <v>434236.07498081482</v>
      </c>
      <c r="L4364">
        <f t="shared" si="137"/>
        <v>434236.07498081482</v>
      </c>
    </row>
    <row r="4365" spans="1:12">
      <c r="A4365" s="1">
        <v>42367.708749999998</v>
      </c>
      <c r="B4365">
        <v>2015</v>
      </c>
      <c r="C4365">
        <v>12</v>
      </c>
      <c r="D4365">
        <v>29</v>
      </c>
      <c r="E4365">
        <v>17</v>
      </c>
      <c r="F4365" s="2">
        <v>865899.58124609047</v>
      </c>
      <c r="H4365">
        <f t="shared" si="136"/>
        <v>0</v>
      </c>
      <c r="J4365" s="2">
        <v>505135.63060297922</v>
      </c>
      <c r="L4365">
        <f t="shared" si="137"/>
        <v>0</v>
      </c>
    </row>
    <row r="4366" spans="1:12">
      <c r="A4366" s="1">
        <v>42367.750416666669</v>
      </c>
      <c r="B4366">
        <v>2015</v>
      </c>
      <c r="C4366">
        <v>12</v>
      </c>
      <c r="D4366">
        <v>29</v>
      </c>
      <c r="E4366">
        <v>18</v>
      </c>
      <c r="F4366" s="2">
        <v>915539.46255411627</v>
      </c>
      <c r="H4366">
        <f t="shared" si="136"/>
        <v>0</v>
      </c>
      <c r="J4366" s="2">
        <v>539600.67759307672</v>
      </c>
      <c r="L4366">
        <f t="shared" si="137"/>
        <v>0</v>
      </c>
    </row>
    <row r="4367" spans="1:12">
      <c r="A4367" s="1">
        <v>42367.792083333334</v>
      </c>
      <c r="B4367">
        <v>2015</v>
      </c>
      <c r="C4367">
        <v>12</v>
      </c>
      <c r="D4367">
        <v>29</v>
      </c>
      <c r="E4367">
        <v>19</v>
      </c>
      <c r="F4367" s="2">
        <v>940972.14272430853</v>
      </c>
      <c r="H4367">
        <f t="shared" si="136"/>
        <v>0</v>
      </c>
      <c r="J4367" s="2">
        <v>555268.61568571068</v>
      </c>
      <c r="L4367">
        <f t="shared" si="137"/>
        <v>0</v>
      </c>
    </row>
    <row r="4368" spans="1:12">
      <c r="A4368" s="1">
        <v>42367.833749999998</v>
      </c>
      <c r="B4368">
        <v>2015</v>
      </c>
      <c r="C4368">
        <v>12</v>
      </c>
      <c r="D4368">
        <v>29</v>
      </c>
      <c r="E4368">
        <v>20</v>
      </c>
      <c r="F4368" s="2">
        <v>937021.66451837355</v>
      </c>
      <c r="H4368">
        <f t="shared" si="136"/>
        <v>0</v>
      </c>
      <c r="J4368" s="2">
        <v>543997.98713651614</v>
      </c>
      <c r="L4368">
        <f t="shared" si="137"/>
        <v>0</v>
      </c>
    </row>
    <row r="4369" spans="1:12">
      <c r="A4369" s="1">
        <v>42367.875416666669</v>
      </c>
      <c r="B4369">
        <v>2015</v>
      </c>
      <c r="C4369">
        <v>12</v>
      </c>
      <c r="D4369">
        <v>29</v>
      </c>
      <c r="E4369">
        <v>21</v>
      </c>
      <c r="F4369" s="2">
        <v>934049.56567243417</v>
      </c>
      <c r="H4369">
        <f t="shared" si="136"/>
        <v>0</v>
      </c>
      <c r="J4369" s="2">
        <v>516907.86047067208</v>
      </c>
      <c r="L4369">
        <f t="shared" si="137"/>
        <v>0</v>
      </c>
    </row>
    <row r="4370" spans="1:12">
      <c r="A4370" s="1">
        <v>42367.917083333334</v>
      </c>
      <c r="B4370">
        <v>2015</v>
      </c>
      <c r="C4370">
        <v>12</v>
      </c>
      <c r="D4370">
        <v>29</v>
      </c>
      <c r="E4370">
        <v>22</v>
      </c>
      <c r="F4370" s="2">
        <v>903840.22250293579</v>
      </c>
      <c r="H4370">
        <f t="shared" si="136"/>
        <v>0</v>
      </c>
      <c r="J4370" s="2">
        <v>487492.59191254689</v>
      </c>
      <c r="L4370">
        <f t="shared" si="137"/>
        <v>0</v>
      </c>
    </row>
    <row r="4371" spans="1:12">
      <c r="A4371" s="1">
        <v>42367.958749999998</v>
      </c>
      <c r="B4371">
        <v>2015</v>
      </c>
      <c r="C4371">
        <v>12</v>
      </c>
      <c r="D4371">
        <v>29</v>
      </c>
      <c r="E4371">
        <v>23</v>
      </c>
      <c r="F4371" s="2">
        <v>867626.96360031492</v>
      </c>
      <c r="H4371">
        <f t="shared" si="136"/>
        <v>0</v>
      </c>
      <c r="J4371" s="2">
        <v>462945.90022587572</v>
      </c>
      <c r="L4371">
        <f t="shared" si="137"/>
        <v>0</v>
      </c>
    </row>
    <row r="4372" spans="1:12">
      <c r="A4372" s="1">
        <v>42368.000416666669</v>
      </c>
      <c r="B4372">
        <v>2015</v>
      </c>
      <c r="C4372">
        <v>12</v>
      </c>
      <c r="D4372">
        <v>30</v>
      </c>
      <c r="E4372">
        <v>0</v>
      </c>
      <c r="F4372" s="2">
        <v>786606.837484758</v>
      </c>
      <c r="H4372">
        <f t="shared" si="136"/>
        <v>0</v>
      </c>
      <c r="J4372" s="2">
        <v>421663.46653036127</v>
      </c>
      <c r="L4372">
        <f t="shared" si="137"/>
        <v>0</v>
      </c>
    </row>
    <row r="4373" spans="1:12">
      <c r="A4373" s="1">
        <v>42368.042083333334</v>
      </c>
      <c r="B4373">
        <v>2015</v>
      </c>
      <c r="C4373">
        <v>12</v>
      </c>
      <c r="D4373">
        <v>30</v>
      </c>
      <c r="E4373">
        <v>1</v>
      </c>
      <c r="F4373" s="2">
        <v>803490.91941355274</v>
      </c>
      <c r="H4373">
        <f t="shared" si="136"/>
        <v>0</v>
      </c>
      <c r="J4373" s="2">
        <v>399467.25049293076</v>
      </c>
      <c r="L4373">
        <f t="shared" si="137"/>
        <v>0</v>
      </c>
    </row>
    <row r="4374" spans="1:12">
      <c r="A4374" s="1">
        <v>42368.083749999998</v>
      </c>
      <c r="B4374">
        <v>2015</v>
      </c>
      <c r="C4374">
        <v>12</v>
      </c>
      <c r="D4374">
        <v>30</v>
      </c>
      <c r="E4374">
        <v>2</v>
      </c>
      <c r="F4374" s="2">
        <v>781169.26300709089</v>
      </c>
      <c r="H4374">
        <f t="shared" si="136"/>
        <v>0</v>
      </c>
      <c r="J4374" s="2">
        <v>390336.79890363477</v>
      </c>
      <c r="L4374">
        <f t="shared" si="137"/>
        <v>0</v>
      </c>
    </row>
    <row r="4375" spans="1:12">
      <c r="A4375" s="1">
        <v>42368.125416666669</v>
      </c>
      <c r="B4375">
        <v>2015</v>
      </c>
      <c r="C4375">
        <v>12</v>
      </c>
      <c r="D4375">
        <v>30</v>
      </c>
      <c r="E4375">
        <v>3</v>
      </c>
      <c r="F4375" s="2">
        <v>792176.33390922495</v>
      </c>
      <c r="H4375">
        <f t="shared" si="136"/>
        <v>0</v>
      </c>
      <c r="J4375" s="2">
        <v>366348.30921297439</v>
      </c>
      <c r="L4375">
        <f t="shared" si="137"/>
        <v>0</v>
      </c>
    </row>
    <row r="4376" spans="1:12">
      <c r="A4376" s="1">
        <v>42368.167083333334</v>
      </c>
      <c r="B4376">
        <v>2015</v>
      </c>
      <c r="C4376">
        <v>12</v>
      </c>
      <c r="D4376">
        <v>30</v>
      </c>
      <c r="E4376">
        <v>4</v>
      </c>
      <c r="F4376" s="2">
        <v>830225.69382621383</v>
      </c>
      <c r="H4376">
        <f t="shared" si="136"/>
        <v>0</v>
      </c>
      <c r="J4376" s="2">
        <v>398246.47599857807</v>
      </c>
      <c r="L4376">
        <f t="shared" si="137"/>
        <v>0</v>
      </c>
    </row>
    <row r="4377" spans="1:12">
      <c r="A4377" s="1">
        <v>42368.208749999998</v>
      </c>
      <c r="B4377">
        <v>2015</v>
      </c>
      <c r="C4377">
        <v>12</v>
      </c>
      <c r="D4377">
        <v>30</v>
      </c>
      <c r="E4377">
        <v>5</v>
      </c>
      <c r="F4377" s="2">
        <v>883165.43510677922</v>
      </c>
      <c r="H4377">
        <f t="shared" si="136"/>
        <v>0</v>
      </c>
      <c r="J4377" s="2">
        <v>420049.56881332735</v>
      </c>
      <c r="L4377">
        <f t="shared" si="137"/>
        <v>0</v>
      </c>
    </row>
    <row r="4378" spans="1:12">
      <c r="A4378" s="1">
        <v>42368.250416666669</v>
      </c>
      <c r="B4378">
        <v>2015</v>
      </c>
      <c r="C4378">
        <v>12</v>
      </c>
      <c r="D4378">
        <v>30</v>
      </c>
      <c r="E4378">
        <v>6</v>
      </c>
      <c r="F4378" s="2">
        <v>916349.50429540442</v>
      </c>
      <c r="H4378">
        <f t="shared" si="136"/>
        <v>916349.50429540442</v>
      </c>
      <c r="J4378" s="2">
        <v>469172.20109733043</v>
      </c>
      <c r="L4378">
        <f t="shared" si="137"/>
        <v>469172.20109733043</v>
      </c>
    </row>
    <row r="4379" spans="1:12">
      <c r="A4379" s="1">
        <v>42368.292083333334</v>
      </c>
      <c r="B4379">
        <v>2015</v>
      </c>
      <c r="C4379">
        <v>12</v>
      </c>
      <c r="D4379">
        <v>30</v>
      </c>
      <c r="E4379">
        <v>7</v>
      </c>
      <c r="F4379" s="2">
        <v>958961.39738861739</v>
      </c>
      <c r="H4379">
        <f t="shared" si="136"/>
        <v>958961.39738861739</v>
      </c>
      <c r="J4379" s="2">
        <v>486553.142045738</v>
      </c>
      <c r="L4379">
        <f t="shared" si="137"/>
        <v>486553.142045738</v>
      </c>
    </row>
    <row r="4380" spans="1:12">
      <c r="A4380" s="1">
        <v>42368.333749999998</v>
      </c>
      <c r="B4380">
        <v>2015</v>
      </c>
      <c r="C4380">
        <v>12</v>
      </c>
      <c r="D4380">
        <v>30</v>
      </c>
      <c r="E4380">
        <v>8</v>
      </c>
      <c r="F4380" s="2">
        <v>940247.5819593576</v>
      </c>
      <c r="H4380">
        <f t="shared" si="136"/>
        <v>940247.5819593576</v>
      </c>
      <c r="J4380" s="2">
        <v>494878.47651964077</v>
      </c>
      <c r="L4380">
        <f t="shared" si="137"/>
        <v>494878.47651964077</v>
      </c>
    </row>
    <row r="4381" spans="1:12">
      <c r="A4381" s="1">
        <v>42368.375416666669</v>
      </c>
      <c r="B4381">
        <v>2015</v>
      </c>
      <c r="C4381">
        <v>12</v>
      </c>
      <c r="D4381">
        <v>30</v>
      </c>
      <c r="E4381">
        <v>9</v>
      </c>
      <c r="F4381" s="2">
        <v>956580.22892531776</v>
      </c>
      <c r="H4381">
        <f t="shared" si="136"/>
        <v>956580.22892531776</v>
      </c>
      <c r="J4381" s="2">
        <v>509397.53077320434</v>
      </c>
      <c r="L4381">
        <f t="shared" si="137"/>
        <v>509397.53077320434</v>
      </c>
    </row>
    <row r="4382" spans="1:12">
      <c r="A4382" s="1">
        <v>42368.417083333334</v>
      </c>
      <c r="B4382">
        <v>2015</v>
      </c>
      <c r="C4382">
        <v>12</v>
      </c>
      <c r="D4382">
        <v>30</v>
      </c>
      <c r="E4382">
        <v>10</v>
      </c>
      <c r="F4382" s="2">
        <v>1013283.080181901</v>
      </c>
      <c r="H4382">
        <f t="shared" si="136"/>
        <v>0</v>
      </c>
      <c r="J4382" s="2">
        <v>530050.31439045316</v>
      </c>
      <c r="L4382">
        <f t="shared" si="137"/>
        <v>0</v>
      </c>
    </row>
    <row r="4383" spans="1:12">
      <c r="A4383" s="1">
        <v>42368.458749999998</v>
      </c>
      <c r="B4383">
        <v>2015</v>
      </c>
      <c r="C4383">
        <v>12</v>
      </c>
      <c r="D4383">
        <v>30</v>
      </c>
      <c r="E4383">
        <v>11</v>
      </c>
      <c r="F4383" s="2">
        <v>1000226.0861250705</v>
      </c>
      <c r="H4383">
        <f t="shared" si="136"/>
        <v>0</v>
      </c>
      <c r="J4383" s="2">
        <v>501231.57578168996</v>
      </c>
      <c r="L4383">
        <f t="shared" si="137"/>
        <v>0</v>
      </c>
    </row>
    <row r="4384" spans="1:12">
      <c r="A4384" s="1">
        <v>42368.500416666669</v>
      </c>
      <c r="B4384">
        <v>2015</v>
      </c>
      <c r="C4384">
        <v>12</v>
      </c>
      <c r="D4384">
        <v>30</v>
      </c>
      <c r="E4384">
        <v>12</v>
      </c>
      <c r="F4384" s="2">
        <v>968455.04763792874</v>
      </c>
      <c r="H4384">
        <f t="shared" si="136"/>
        <v>0</v>
      </c>
      <c r="J4384" s="2">
        <v>517285.96074139862</v>
      </c>
      <c r="L4384">
        <f t="shared" si="137"/>
        <v>0</v>
      </c>
    </row>
    <row r="4385" spans="1:12">
      <c r="A4385" s="1">
        <v>42368.542083333334</v>
      </c>
      <c r="B4385">
        <v>2015</v>
      </c>
      <c r="C4385">
        <v>12</v>
      </c>
      <c r="D4385">
        <v>30</v>
      </c>
      <c r="E4385">
        <v>13</v>
      </c>
      <c r="F4385" s="2">
        <v>941289.44530730904</v>
      </c>
      <c r="H4385">
        <f t="shared" si="136"/>
        <v>941289.44530730904</v>
      </c>
      <c r="J4385" s="2">
        <v>511202.79202228744</v>
      </c>
      <c r="L4385">
        <f t="shared" si="137"/>
        <v>511202.79202228744</v>
      </c>
    </row>
    <row r="4386" spans="1:12">
      <c r="A4386" s="1">
        <v>42368.583749999998</v>
      </c>
      <c r="B4386">
        <v>2015</v>
      </c>
      <c r="C4386">
        <v>12</v>
      </c>
      <c r="D4386">
        <v>30</v>
      </c>
      <c r="E4386">
        <v>14</v>
      </c>
      <c r="F4386" s="2">
        <v>920848.78372652968</v>
      </c>
      <c r="H4386">
        <f t="shared" si="136"/>
        <v>920848.78372652968</v>
      </c>
      <c r="J4386" s="2">
        <v>489172.25791357545</v>
      </c>
      <c r="L4386">
        <f t="shared" si="137"/>
        <v>489172.25791357545</v>
      </c>
    </row>
    <row r="4387" spans="1:12">
      <c r="A4387" s="1">
        <v>42368.625416666669</v>
      </c>
      <c r="B4387">
        <v>2015</v>
      </c>
      <c r="C4387">
        <v>12</v>
      </c>
      <c r="D4387">
        <v>30</v>
      </c>
      <c r="E4387">
        <v>15</v>
      </c>
      <c r="F4387" s="2">
        <v>941627.43708466028</v>
      </c>
      <c r="H4387">
        <f t="shared" si="136"/>
        <v>941627.43708466028</v>
      </c>
      <c r="J4387" s="2">
        <v>473335.06960173871</v>
      </c>
      <c r="L4387">
        <f t="shared" si="137"/>
        <v>473335.06960173871</v>
      </c>
    </row>
    <row r="4388" spans="1:12">
      <c r="A4388" s="1">
        <v>42368.667083333334</v>
      </c>
      <c r="B4388">
        <v>2015</v>
      </c>
      <c r="C4388">
        <v>12</v>
      </c>
      <c r="D4388">
        <v>30</v>
      </c>
      <c r="E4388">
        <v>16</v>
      </c>
      <c r="F4388" s="2">
        <v>961431.03465849871</v>
      </c>
      <c r="H4388">
        <f t="shared" si="136"/>
        <v>961431.03465849871</v>
      </c>
      <c r="J4388" s="2">
        <v>488618.2361713876</v>
      </c>
      <c r="L4388">
        <f t="shared" si="137"/>
        <v>488618.2361713876</v>
      </c>
    </row>
    <row r="4389" spans="1:12">
      <c r="A4389" s="1">
        <v>42368.708749999998</v>
      </c>
      <c r="B4389">
        <v>2015</v>
      </c>
      <c r="C4389">
        <v>12</v>
      </c>
      <c r="D4389">
        <v>30</v>
      </c>
      <c r="E4389">
        <v>17</v>
      </c>
      <c r="F4389" s="2">
        <v>1089094.3098504983</v>
      </c>
      <c r="H4389">
        <f t="shared" si="136"/>
        <v>0</v>
      </c>
      <c r="J4389" s="2">
        <v>555932.89684080752</v>
      </c>
      <c r="L4389">
        <f t="shared" si="137"/>
        <v>0</v>
      </c>
    </row>
    <row r="4390" spans="1:12">
      <c r="A4390" s="1">
        <v>42368.750416666669</v>
      </c>
      <c r="B4390">
        <v>2015</v>
      </c>
      <c r="C4390">
        <v>12</v>
      </c>
      <c r="D4390">
        <v>30</v>
      </c>
      <c r="E4390">
        <v>18</v>
      </c>
      <c r="F4390" s="2">
        <v>1121531.0547782748</v>
      </c>
      <c r="H4390">
        <f t="shared" si="136"/>
        <v>0</v>
      </c>
      <c r="J4390" s="2">
        <v>613203.71640239388</v>
      </c>
      <c r="L4390">
        <f t="shared" si="137"/>
        <v>0</v>
      </c>
    </row>
    <row r="4391" spans="1:12">
      <c r="A4391" s="1">
        <v>42368.792083333334</v>
      </c>
      <c r="B4391">
        <v>2015</v>
      </c>
      <c r="C4391">
        <v>12</v>
      </c>
      <c r="D4391">
        <v>30</v>
      </c>
      <c r="E4391">
        <v>19</v>
      </c>
      <c r="F4391" s="2">
        <v>1121227.9519187738</v>
      </c>
      <c r="H4391">
        <f t="shared" si="136"/>
        <v>0</v>
      </c>
      <c r="J4391" s="2">
        <v>623365.71100467537</v>
      </c>
      <c r="L4391">
        <f t="shared" si="137"/>
        <v>0</v>
      </c>
    </row>
    <row r="4392" spans="1:12">
      <c r="A4392" s="1">
        <v>42368.833749999998</v>
      </c>
      <c r="B4392">
        <v>2015</v>
      </c>
      <c r="C4392">
        <v>12</v>
      </c>
      <c r="D4392">
        <v>30</v>
      </c>
      <c r="E4392">
        <v>20</v>
      </c>
      <c r="F4392" s="2">
        <v>1133956.7218955413</v>
      </c>
      <c r="H4392">
        <f t="shared" si="136"/>
        <v>0</v>
      </c>
      <c r="J4392" s="2">
        <v>646881.61092892371</v>
      </c>
      <c r="L4392">
        <f t="shared" si="137"/>
        <v>0</v>
      </c>
    </row>
    <row r="4393" spans="1:12">
      <c r="A4393" s="1">
        <v>42368.875416666669</v>
      </c>
      <c r="B4393">
        <v>2015</v>
      </c>
      <c r="C4393">
        <v>12</v>
      </c>
      <c r="D4393">
        <v>30</v>
      </c>
      <c r="E4393">
        <v>21</v>
      </c>
      <c r="F4393" s="2">
        <v>1115982.5608181797</v>
      </c>
      <c r="H4393">
        <f t="shared" si="136"/>
        <v>0</v>
      </c>
      <c r="J4393" s="2">
        <v>591733.37450186349</v>
      </c>
      <c r="L4393">
        <f t="shared" si="137"/>
        <v>0</v>
      </c>
    </row>
    <row r="4394" spans="1:12">
      <c r="A4394" s="1">
        <v>42368.917083333334</v>
      </c>
      <c r="B4394">
        <v>2015</v>
      </c>
      <c r="C4394">
        <v>12</v>
      </c>
      <c r="D4394">
        <v>30</v>
      </c>
      <c r="E4394">
        <v>22</v>
      </c>
      <c r="F4394" s="2">
        <v>1093257.2635900793</v>
      </c>
      <c r="H4394">
        <f t="shared" si="136"/>
        <v>0</v>
      </c>
      <c r="J4394" s="2">
        <v>552492.07124323433</v>
      </c>
      <c r="L4394">
        <f t="shared" si="137"/>
        <v>0</v>
      </c>
    </row>
    <row r="4395" spans="1:12">
      <c r="A4395" s="1">
        <v>42368.958749999998</v>
      </c>
      <c r="B4395">
        <v>2015</v>
      </c>
      <c r="C4395">
        <v>12</v>
      </c>
      <c r="D4395">
        <v>30</v>
      </c>
      <c r="E4395">
        <v>23</v>
      </c>
      <c r="F4395" s="2">
        <v>1051265.2845394227</v>
      </c>
      <c r="H4395">
        <f t="shared" si="136"/>
        <v>0</v>
      </c>
      <c r="J4395" s="2">
        <v>511018.25972073956</v>
      </c>
      <c r="L4395">
        <f t="shared" si="137"/>
        <v>0</v>
      </c>
    </row>
    <row r="4396" spans="1:12">
      <c r="A4396" s="1">
        <v>42369.000416666669</v>
      </c>
      <c r="B4396">
        <v>2015</v>
      </c>
      <c r="C4396">
        <v>12</v>
      </c>
      <c r="D4396">
        <v>31</v>
      </c>
      <c r="E4396">
        <v>0</v>
      </c>
      <c r="F4396" s="2">
        <v>999563.53037864517</v>
      </c>
      <c r="H4396">
        <f t="shared" si="136"/>
        <v>0</v>
      </c>
      <c r="J4396" s="2">
        <v>453905.15809692303</v>
      </c>
      <c r="L4396">
        <f t="shared" si="137"/>
        <v>0</v>
      </c>
    </row>
    <row r="4397" spans="1:12">
      <c r="A4397" s="1">
        <v>42369.042083333334</v>
      </c>
      <c r="B4397">
        <v>2015</v>
      </c>
      <c r="C4397">
        <v>12</v>
      </c>
      <c r="D4397">
        <v>31</v>
      </c>
      <c r="E4397">
        <v>1</v>
      </c>
      <c r="F4397" s="2">
        <v>970513.35646756936</v>
      </c>
      <c r="H4397">
        <f t="shared" si="136"/>
        <v>0</v>
      </c>
      <c r="J4397" s="2">
        <v>436087.59436536871</v>
      </c>
      <c r="L4397">
        <f t="shared" si="137"/>
        <v>0</v>
      </c>
    </row>
    <row r="4398" spans="1:12">
      <c r="A4398" s="1">
        <v>42369.083749999998</v>
      </c>
      <c r="B4398">
        <v>2015</v>
      </c>
      <c r="C4398">
        <v>12</v>
      </c>
      <c r="D4398">
        <v>31</v>
      </c>
      <c r="E4398">
        <v>2</v>
      </c>
      <c r="F4398" s="2">
        <v>969453.48729900992</v>
      </c>
      <c r="H4398">
        <f t="shared" si="136"/>
        <v>0</v>
      </c>
      <c r="J4398" s="2">
        <v>435091.29254719324</v>
      </c>
      <c r="L4398">
        <f t="shared" si="137"/>
        <v>0</v>
      </c>
    </row>
    <row r="4399" spans="1:12">
      <c r="A4399" s="1">
        <v>42369.125416666669</v>
      </c>
      <c r="B4399">
        <v>2015</v>
      </c>
      <c r="C4399">
        <v>12</v>
      </c>
      <c r="D4399">
        <v>31</v>
      </c>
      <c r="E4399">
        <v>3</v>
      </c>
      <c r="F4399" s="2">
        <v>983324.74427619821</v>
      </c>
      <c r="H4399">
        <f t="shared" si="136"/>
        <v>0</v>
      </c>
      <c r="J4399" s="2">
        <v>440792.42515597667</v>
      </c>
      <c r="L4399">
        <f t="shared" si="137"/>
        <v>0</v>
      </c>
    </row>
    <row r="4400" spans="1:12">
      <c r="A4400" s="1">
        <v>42369.167083333334</v>
      </c>
      <c r="B4400">
        <v>2015</v>
      </c>
      <c r="C4400">
        <v>12</v>
      </c>
      <c r="D4400">
        <v>31</v>
      </c>
      <c r="E4400">
        <v>4</v>
      </c>
      <c r="F4400" s="2">
        <v>1037783.6317987414</v>
      </c>
      <c r="H4400">
        <f t="shared" si="136"/>
        <v>0</v>
      </c>
      <c r="J4400" s="2">
        <v>450234.4469309469</v>
      </c>
      <c r="L4400">
        <f t="shared" si="137"/>
        <v>0</v>
      </c>
    </row>
    <row r="4401" spans="1:12">
      <c r="A4401" s="1">
        <v>42369.208749999998</v>
      </c>
      <c r="B4401">
        <v>2015</v>
      </c>
      <c r="C4401">
        <v>12</v>
      </c>
      <c r="D4401">
        <v>31</v>
      </c>
      <c r="E4401">
        <v>5</v>
      </c>
      <c r="F4401" s="2">
        <v>1055727.9320144947</v>
      </c>
      <c r="H4401">
        <f t="shared" si="136"/>
        <v>0</v>
      </c>
      <c r="J4401" s="2">
        <v>489542.02983195806</v>
      </c>
      <c r="L4401">
        <f t="shared" si="137"/>
        <v>0</v>
      </c>
    </row>
    <row r="4402" spans="1:12">
      <c r="A4402" s="1">
        <v>42369.250416666669</v>
      </c>
      <c r="B4402">
        <v>2015</v>
      </c>
      <c r="C4402">
        <v>12</v>
      </c>
      <c r="D4402">
        <v>31</v>
      </c>
      <c r="E4402">
        <v>6</v>
      </c>
      <c r="F4402" s="2">
        <v>1122635.7972715511</v>
      </c>
      <c r="H4402">
        <f t="shared" si="136"/>
        <v>1122635.7972715511</v>
      </c>
      <c r="J4402" s="2">
        <v>557210.80069140845</v>
      </c>
      <c r="L4402">
        <f t="shared" si="137"/>
        <v>557210.80069140845</v>
      </c>
    </row>
    <row r="4403" spans="1:12">
      <c r="A4403" s="1">
        <v>42369.292083333334</v>
      </c>
      <c r="B4403">
        <v>2015</v>
      </c>
      <c r="C4403">
        <v>12</v>
      </c>
      <c r="D4403">
        <v>31</v>
      </c>
      <c r="E4403">
        <v>7</v>
      </c>
      <c r="F4403" s="2">
        <v>1172966.1894523932</v>
      </c>
      <c r="H4403">
        <f t="shared" si="136"/>
        <v>1172966.1894523932</v>
      </c>
      <c r="J4403" s="2">
        <v>559555.92388488888</v>
      </c>
      <c r="L4403">
        <f t="shared" si="137"/>
        <v>559555.92388488888</v>
      </c>
    </row>
    <row r="4404" spans="1:12">
      <c r="A4404" s="1">
        <v>42369.333749999998</v>
      </c>
      <c r="B4404">
        <v>2015</v>
      </c>
      <c r="C4404">
        <v>12</v>
      </c>
      <c r="D4404">
        <v>31</v>
      </c>
      <c r="E4404">
        <v>8</v>
      </c>
      <c r="F4404" s="2">
        <v>1166726.549136929</v>
      </c>
      <c r="H4404">
        <f t="shared" si="136"/>
        <v>1166726.549136929</v>
      </c>
      <c r="J4404" s="2">
        <v>563994.26898232684</v>
      </c>
      <c r="L4404">
        <f t="shared" si="137"/>
        <v>563994.26898232684</v>
      </c>
    </row>
    <row r="4405" spans="1:12">
      <c r="A4405" s="1">
        <v>42369.375416666669</v>
      </c>
      <c r="B4405">
        <v>2015</v>
      </c>
      <c r="C4405">
        <v>12</v>
      </c>
      <c r="D4405">
        <v>31</v>
      </c>
      <c r="E4405">
        <v>9</v>
      </c>
      <c r="F4405" s="2">
        <v>1135349.3776041227</v>
      </c>
      <c r="H4405">
        <f t="shared" si="136"/>
        <v>1135349.3776041227</v>
      </c>
      <c r="J4405" s="2">
        <v>552149.05681077763</v>
      </c>
      <c r="L4405">
        <f t="shared" si="137"/>
        <v>552149.05681077763</v>
      </c>
    </row>
    <row r="4406" spans="1:12">
      <c r="A4406" s="1">
        <v>42369.417083333334</v>
      </c>
      <c r="B4406">
        <v>2015</v>
      </c>
      <c r="C4406">
        <v>12</v>
      </c>
      <c r="D4406">
        <v>31</v>
      </c>
      <c r="E4406">
        <v>10</v>
      </c>
      <c r="F4406" s="2">
        <v>984635.78559217229</v>
      </c>
      <c r="H4406">
        <f t="shared" si="136"/>
        <v>0</v>
      </c>
      <c r="J4406" s="2">
        <v>533746.9080242865</v>
      </c>
      <c r="L4406">
        <f t="shared" si="137"/>
        <v>0</v>
      </c>
    </row>
    <row r="4407" spans="1:12">
      <c r="A4407" s="1">
        <v>42369.458749999998</v>
      </c>
      <c r="B4407">
        <v>2015</v>
      </c>
      <c r="C4407">
        <v>12</v>
      </c>
      <c r="D4407">
        <v>31</v>
      </c>
      <c r="E4407">
        <v>11</v>
      </c>
      <c r="F4407" s="2">
        <v>950253.57460972981</v>
      </c>
      <c r="H4407">
        <f t="shared" si="136"/>
        <v>0</v>
      </c>
      <c r="J4407" s="2">
        <v>536975.21590104105</v>
      </c>
      <c r="L4407">
        <f t="shared" si="137"/>
        <v>0</v>
      </c>
    </row>
    <row r="4408" spans="1:12">
      <c r="A4408" s="1">
        <v>42369.500416666669</v>
      </c>
      <c r="B4408">
        <v>2015</v>
      </c>
      <c r="C4408">
        <v>12</v>
      </c>
      <c r="D4408">
        <v>31</v>
      </c>
      <c r="E4408">
        <v>12</v>
      </c>
      <c r="F4408" s="2">
        <v>875348.75415466807</v>
      </c>
      <c r="H4408">
        <f t="shared" si="136"/>
        <v>0</v>
      </c>
      <c r="J4408" s="2">
        <v>470478.9574384811</v>
      </c>
      <c r="L4408">
        <f t="shared" si="137"/>
        <v>0</v>
      </c>
    </row>
    <row r="4409" spans="1:12">
      <c r="A4409" s="1">
        <v>42369.542083333334</v>
      </c>
      <c r="B4409">
        <v>2015</v>
      </c>
      <c r="C4409">
        <v>12</v>
      </c>
      <c r="D4409">
        <v>31</v>
      </c>
      <c r="E4409">
        <v>13</v>
      </c>
      <c r="F4409" s="2">
        <v>820029.40116610914</v>
      </c>
      <c r="H4409">
        <f t="shared" si="136"/>
        <v>820029.40116610914</v>
      </c>
      <c r="J4409" s="2">
        <v>444627.8340180759</v>
      </c>
      <c r="L4409">
        <f t="shared" si="137"/>
        <v>444627.8340180759</v>
      </c>
    </row>
    <row r="4410" spans="1:12">
      <c r="A4410" s="1">
        <v>42369.583749999998</v>
      </c>
      <c r="B4410">
        <v>2015</v>
      </c>
      <c r="C4410">
        <v>12</v>
      </c>
      <c r="D4410">
        <v>31</v>
      </c>
      <c r="E4410">
        <v>14</v>
      </c>
      <c r="F4410" s="2">
        <v>766658.49948667327</v>
      </c>
      <c r="H4410">
        <f t="shared" si="136"/>
        <v>766658.49948667327</v>
      </c>
      <c r="J4410" s="2">
        <v>419490.14337322069</v>
      </c>
      <c r="L4410">
        <f t="shared" si="137"/>
        <v>419490.14337322069</v>
      </c>
    </row>
    <row r="4411" spans="1:12">
      <c r="A4411" s="1">
        <v>42369.625416666669</v>
      </c>
      <c r="B4411">
        <v>2015</v>
      </c>
      <c r="C4411">
        <v>12</v>
      </c>
      <c r="D4411">
        <v>31</v>
      </c>
      <c r="E4411">
        <v>15</v>
      </c>
      <c r="F4411" s="2">
        <v>810153.23563385755</v>
      </c>
      <c r="H4411">
        <f t="shared" si="136"/>
        <v>810153.23563385755</v>
      </c>
      <c r="J4411" s="2">
        <v>419613.87708540604</v>
      </c>
      <c r="L4411">
        <f t="shared" si="137"/>
        <v>419613.87708540604</v>
      </c>
    </row>
    <row r="4412" spans="1:12">
      <c r="A4412" s="1">
        <v>42369.667083333334</v>
      </c>
      <c r="B4412">
        <v>2015</v>
      </c>
      <c r="C4412">
        <v>12</v>
      </c>
      <c r="D4412">
        <v>31</v>
      </c>
      <c r="E4412">
        <v>16</v>
      </c>
      <c r="F4412" s="2">
        <v>865479.94270765246</v>
      </c>
      <c r="H4412">
        <f t="shared" si="136"/>
        <v>865479.94270765246</v>
      </c>
      <c r="J4412" s="2">
        <v>438773.5564246084</v>
      </c>
      <c r="L4412">
        <f t="shared" si="137"/>
        <v>438773.5564246084</v>
      </c>
    </row>
    <row r="4413" spans="1:12">
      <c r="A4413" s="1">
        <v>42369.708749999998</v>
      </c>
      <c r="B4413">
        <v>2015</v>
      </c>
      <c r="C4413">
        <v>12</v>
      </c>
      <c r="D4413">
        <v>31</v>
      </c>
      <c r="E4413">
        <v>17</v>
      </c>
      <c r="F4413" s="2">
        <v>969479.2344227205</v>
      </c>
      <c r="H4413">
        <f t="shared" si="136"/>
        <v>0</v>
      </c>
      <c r="J4413" s="2">
        <v>514144.38242680341</v>
      </c>
      <c r="L4413">
        <f t="shared" si="137"/>
        <v>0</v>
      </c>
    </row>
    <row r="4414" spans="1:12">
      <c r="A4414" s="1">
        <v>42369.750416666669</v>
      </c>
      <c r="B4414">
        <v>2015</v>
      </c>
      <c r="C4414">
        <v>12</v>
      </c>
      <c r="D4414">
        <v>31</v>
      </c>
      <c r="E4414">
        <v>18</v>
      </c>
      <c r="F4414" s="2">
        <v>1041741.6702990034</v>
      </c>
      <c r="H4414">
        <f t="shared" si="136"/>
        <v>0</v>
      </c>
      <c r="J4414" s="2">
        <v>587219.38142334565</v>
      </c>
      <c r="L4414">
        <f t="shared" si="137"/>
        <v>0</v>
      </c>
    </row>
    <row r="4415" spans="1:12">
      <c r="A4415" s="1">
        <v>42369.792083333334</v>
      </c>
      <c r="B4415">
        <v>2015</v>
      </c>
      <c r="C4415">
        <v>12</v>
      </c>
      <c r="D4415">
        <v>31</v>
      </c>
      <c r="E4415">
        <v>19</v>
      </c>
      <c r="F4415" s="2">
        <v>1036342.5910255245</v>
      </c>
      <c r="H4415">
        <f t="shared" si="136"/>
        <v>0</v>
      </c>
      <c r="J4415" s="2">
        <v>587881.92989523942</v>
      </c>
      <c r="L4415">
        <f t="shared" si="137"/>
        <v>0</v>
      </c>
    </row>
    <row r="4416" spans="1:12">
      <c r="A4416" s="1">
        <v>42369.833749999998</v>
      </c>
      <c r="B4416">
        <v>2015</v>
      </c>
      <c r="C4416">
        <v>12</v>
      </c>
      <c r="D4416">
        <v>31</v>
      </c>
      <c r="E4416">
        <v>20</v>
      </c>
      <c r="F4416" s="2">
        <v>1058781.9475772588</v>
      </c>
      <c r="H4416">
        <f t="shared" si="136"/>
        <v>0</v>
      </c>
      <c r="J4416" s="2">
        <v>563063.46478483477</v>
      </c>
      <c r="L4416">
        <f t="shared" si="137"/>
        <v>0</v>
      </c>
    </row>
    <row r="4417" spans="1:13">
      <c r="A4417" s="1">
        <v>42369.875416666669</v>
      </c>
      <c r="B4417">
        <v>2015</v>
      </c>
      <c r="C4417">
        <v>12</v>
      </c>
      <c r="D4417">
        <v>31</v>
      </c>
      <c r="E4417">
        <v>21</v>
      </c>
      <c r="F4417" s="2">
        <v>1055059.9005887366</v>
      </c>
      <c r="H4417">
        <f t="shared" si="136"/>
        <v>0</v>
      </c>
      <c r="J4417" s="2">
        <v>520085.04011929448</v>
      </c>
      <c r="L4417">
        <f t="shared" si="137"/>
        <v>0</v>
      </c>
    </row>
    <row r="4418" spans="1:13">
      <c r="A4418" s="1">
        <v>42369.917083333334</v>
      </c>
      <c r="B4418">
        <v>2015</v>
      </c>
      <c r="C4418">
        <v>12</v>
      </c>
      <c r="D4418">
        <v>31</v>
      </c>
      <c r="E4418">
        <v>22</v>
      </c>
      <c r="F4418" s="2">
        <v>1024980.8675028919</v>
      </c>
      <c r="H4418">
        <f t="shared" si="136"/>
        <v>0</v>
      </c>
      <c r="J4418" s="2">
        <v>490321.1929910318</v>
      </c>
      <c r="L4418">
        <f t="shared" si="137"/>
        <v>0</v>
      </c>
    </row>
    <row r="4419" spans="1:13">
      <c r="A4419" s="1">
        <v>42369.958749999998</v>
      </c>
      <c r="B4419">
        <v>2015</v>
      </c>
      <c r="C4419">
        <v>12</v>
      </c>
      <c r="D4419">
        <v>31</v>
      </c>
      <c r="E4419">
        <v>23</v>
      </c>
      <c r="F4419" s="2">
        <v>1004021.4170917259</v>
      </c>
      <c r="H4419">
        <f t="shared" si="136"/>
        <v>0</v>
      </c>
      <c r="J4419" s="2">
        <v>480225.65556758031</v>
      </c>
      <c r="L4419">
        <f t="shared" si="137"/>
        <v>0</v>
      </c>
    </row>
    <row r="4420" spans="1:13">
      <c r="A4420" s="1">
        <v>42370.000416666669</v>
      </c>
      <c r="B4420">
        <v>2016</v>
      </c>
      <c r="C4420">
        <v>1</v>
      </c>
      <c r="D4420">
        <v>1</v>
      </c>
      <c r="E4420">
        <v>0</v>
      </c>
      <c r="F4420" s="2">
        <v>900177.02797457867</v>
      </c>
      <c r="G4420" s="7">
        <f>MAX(F4420:F5163)</f>
        <v>1924023.8832427002</v>
      </c>
      <c r="H4420">
        <f t="shared" si="136"/>
        <v>0</v>
      </c>
      <c r="I4420" s="7">
        <f>MAX(H4420:H5163)</f>
        <v>1893410.5948043421</v>
      </c>
      <c r="J4420" s="2">
        <v>428048.1381036276</v>
      </c>
      <c r="K4420" s="7">
        <f>MAX(J4420:J5163)</f>
        <v>957463.72001321323</v>
      </c>
      <c r="L4420">
        <f t="shared" si="137"/>
        <v>0</v>
      </c>
      <c r="M4420" s="7">
        <f>MAX(L4420:L5163)</f>
        <v>829594.36670526944</v>
      </c>
    </row>
    <row r="4421" spans="1:13">
      <c r="A4421" s="1">
        <v>42370.042083333334</v>
      </c>
      <c r="B4421">
        <v>2016</v>
      </c>
      <c r="C4421">
        <v>1</v>
      </c>
      <c r="D4421">
        <v>1</v>
      </c>
      <c r="E4421">
        <v>1</v>
      </c>
      <c r="F4421" s="2">
        <v>836628.29047635186</v>
      </c>
      <c r="H4421">
        <f t="shared" ref="H4421:H4484" si="138">IF(E4421=6,F4421,0)+IF(E4421=7,F4421,0)+IF(E4421=8,F4421,0)+IF(E4421=9,F4421,0)+IF(E4421=13,F4421,0)+IF(E4421=14,F4421,0)+IF(E4421=15,F4421,0)+IF(E4421=16,F4421,0)</f>
        <v>0</v>
      </c>
      <c r="J4421" s="2">
        <v>405203.78131343401</v>
      </c>
      <c r="L4421">
        <f t="shared" ref="L4421:L4484" si="139">IF(E4421=6,J4421,0)+IF(E4421=7,J4421,0)+IF(E4421=8,J4421,0)+IF(E4421=9,J4421,0)+IF(E4421=13,J4421,0)+IF(E4421=14,J4421,0)+IF(E4421=15,J4421,0)+IF(E4421=16,J4421,0)</f>
        <v>0</v>
      </c>
    </row>
    <row r="4422" spans="1:13">
      <c r="A4422" s="1">
        <v>42370.083749999998</v>
      </c>
      <c r="B4422">
        <v>2016</v>
      </c>
      <c r="C4422">
        <v>1</v>
      </c>
      <c r="D4422">
        <v>1</v>
      </c>
      <c r="E4422">
        <v>2</v>
      </c>
      <c r="F4422" s="2">
        <v>833514.67687672004</v>
      </c>
      <c r="H4422">
        <f t="shared" si="138"/>
        <v>0</v>
      </c>
      <c r="J4422" s="2">
        <v>390734.6690531061</v>
      </c>
      <c r="L4422">
        <f t="shared" si="139"/>
        <v>0</v>
      </c>
    </row>
    <row r="4423" spans="1:13">
      <c r="A4423" s="1">
        <v>42370.125416666669</v>
      </c>
      <c r="B4423">
        <v>2016</v>
      </c>
      <c r="C4423">
        <v>1</v>
      </c>
      <c r="D4423">
        <v>1</v>
      </c>
      <c r="E4423">
        <v>3</v>
      </c>
      <c r="F4423" s="2">
        <v>845794.03115593828</v>
      </c>
      <c r="H4423">
        <f t="shared" si="138"/>
        <v>0</v>
      </c>
      <c r="J4423" s="2">
        <v>374902.4278637878</v>
      </c>
      <c r="L4423">
        <f t="shared" si="139"/>
        <v>0</v>
      </c>
    </row>
    <row r="4424" spans="1:13">
      <c r="A4424" s="1">
        <v>42370.167083333334</v>
      </c>
      <c r="B4424">
        <v>2016</v>
      </c>
      <c r="C4424">
        <v>1</v>
      </c>
      <c r="D4424">
        <v>1</v>
      </c>
      <c r="E4424">
        <v>4</v>
      </c>
      <c r="F4424" s="2">
        <v>834861.04277021193</v>
      </c>
      <c r="H4424">
        <f t="shared" si="138"/>
        <v>0</v>
      </c>
      <c r="J4424" s="2">
        <v>372682.59682465548</v>
      </c>
      <c r="L4424">
        <f t="shared" si="139"/>
        <v>0</v>
      </c>
    </row>
    <row r="4425" spans="1:13">
      <c r="A4425" s="1">
        <v>42370.208749999998</v>
      </c>
      <c r="B4425">
        <v>2016</v>
      </c>
      <c r="C4425">
        <v>1</v>
      </c>
      <c r="D4425">
        <v>1</v>
      </c>
      <c r="E4425">
        <v>5</v>
      </c>
      <c r="F4425" s="2">
        <v>857333.89883446787</v>
      </c>
      <c r="H4425">
        <f t="shared" si="138"/>
        <v>0</v>
      </c>
      <c r="J4425" s="2">
        <v>374308.71165754565</v>
      </c>
      <c r="L4425">
        <f t="shared" si="139"/>
        <v>0</v>
      </c>
    </row>
    <row r="4426" spans="1:13">
      <c r="A4426" s="1">
        <v>42370.250416666669</v>
      </c>
      <c r="B4426">
        <v>2016</v>
      </c>
      <c r="C4426">
        <v>1</v>
      </c>
      <c r="D4426">
        <v>1</v>
      </c>
      <c r="E4426">
        <v>6</v>
      </c>
      <c r="F4426" s="2">
        <v>882737.55832251464</v>
      </c>
      <c r="H4426">
        <f t="shared" si="138"/>
        <v>882737.55832251464</v>
      </c>
      <c r="J4426" s="2">
        <v>386996.29359433881</v>
      </c>
      <c r="L4426">
        <f t="shared" si="139"/>
        <v>386996.29359433881</v>
      </c>
    </row>
    <row r="4427" spans="1:13">
      <c r="A4427" s="1">
        <v>42370.292083333334</v>
      </c>
      <c r="B4427">
        <v>2016</v>
      </c>
      <c r="C4427">
        <v>1</v>
      </c>
      <c r="D4427">
        <v>1</v>
      </c>
      <c r="E4427">
        <v>7</v>
      </c>
      <c r="F4427" s="2">
        <v>901094.78015288501</v>
      </c>
      <c r="H4427">
        <f t="shared" si="138"/>
        <v>901094.78015288501</v>
      </c>
      <c r="J4427" s="2">
        <v>403714.46164555795</v>
      </c>
      <c r="L4427">
        <f t="shared" si="139"/>
        <v>403714.46164555795</v>
      </c>
    </row>
    <row r="4428" spans="1:13">
      <c r="A4428" s="1">
        <v>42370.333749999998</v>
      </c>
      <c r="B4428">
        <v>2016</v>
      </c>
      <c r="C4428">
        <v>1</v>
      </c>
      <c r="D4428">
        <v>1</v>
      </c>
      <c r="E4428">
        <v>8</v>
      </c>
      <c r="F4428" s="2">
        <v>946725.58374022553</v>
      </c>
      <c r="H4428">
        <f t="shared" si="138"/>
        <v>946725.58374022553</v>
      </c>
      <c r="J4428" s="2">
        <v>423483.37927434366</v>
      </c>
      <c r="L4428">
        <f t="shared" si="139"/>
        <v>423483.37927434366</v>
      </c>
    </row>
    <row r="4429" spans="1:13">
      <c r="A4429" s="1">
        <v>42370.375416666669</v>
      </c>
      <c r="B4429">
        <v>2016</v>
      </c>
      <c r="C4429">
        <v>1</v>
      </c>
      <c r="D4429">
        <v>1</v>
      </c>
      <c r="E4429">
        <v>9</v>
      </c>
      <c r="F4429" s="2">
        <v>879572.55179597298</v>
      </c>
      <c r="H4429">
        <f t="shared" si="138"/>
        <v>879572.55179597298</v>
      </c>
      <c r="J4429" s="2">
        <v>440758.1146413447</v>
      </c>
      <c r="L4429">
        <f t="shared" si="139"/>
        <v>440758.1146413447</v>
      </c>
    </row>
    <row r="4430" spans="1:13">
      <c r="A4430" s="1">
        <v>42370.417083333334</v>
      </c>
      <c r="B4430">
        <v>2016</v>
      </c>
      <c r="C4430">
        <v>1</v>
      </c>
      <c r="D4430">
        <v>1</v>
      </c>
      <c r="E4430">
        <v>10</v>
      </c>
      <c r="F4430" s="2">
        <v>801713.38397877594</v>
      </c>
      <c r="H4430">
        <f t="shared" si="138"/>
        <v>0</v>
      </c>
      <c r="J4430" s="2">
        <v>429912.79280694982</v>
      </c>
      <c r="L4430">
        <f t="shared" si="139"/>
        <v>0</v>
      </c>
    </row>
    <row r="4431" spans="1:13">
      <c r="A4431" s="1">
        <v>42370.458749999998</v>
      </c>
      <c r="B4431">
        <v>2016</v>
      </c>
      <c r="C4431">
        <v>1</v>
      </c>
      <c r="D4431">
        <v>1</v>
      </c>
      <c r="E4431">
        <v>11</v>
      </c>
      <c r="F4431" s="2">
        <v>768847.71020279906</v>
      </c>
      <c r="H4431">
        <f t="shared" si="138"/>
        <v>0</v>
      </c>
      <c r="J4431" s="2">
        <v>439866.67072170472</v>
      </c>
      <c r="L4431">
        <f t="shared" si="139"/>
        <v>0</v>
      </c>
    </row>
    <row r="4432" spans="1:13">
      <c r="A4432" s="1">
        <v>42370.500416666669</v>
      </c>
      <c r="B4432">
        <v>2016</v>
      </c>
      <c r="C4432">
        <v>1</v>
      </c>
      <c r="D4432">
        <v>1</v>
      </c>
      <c r="E4432">
        <v>12</v>
      </c>
      <c r="F4432" s="2">
        <v>733452.74915219983</v>
      </c>
      <c r="H4432">
        <f t="shared" si="138"/>
        <v>0</v>
      </c>
      <c r="J4432" s="2">
        <v>402441.85956830927</v>
      </c>
      <c r="L4432">
        <f t="shared" si="139"/>
        <v>0</v>
      </c>
    </row>
    <row r="4433" spans="1:12">
      <c r="A4433" s="1">
        <v>42370.542083333334</v>
      </c>
      <c r="B4433">
        <v>2016</v>
      </c>
      <c r="C4433">
        <v>1</v>
      </c>
      <c r="D4433">
        <v>1</v>
      </c>
      <c r="E4433">
        <v>13</v>
      </c>
      <c r="F4433" s="2">
        <v>673388.18295307411</v>
      </c>
      <c r="H4433">
        <f t="shared" si="138"/>
        <v>673388.18295307411</v>
      </c>
      <c r="J4433" s="2">
        <v>405680.83330106817</v>
      </c>
      <c r="L4433">
        <f t="shared" si="139"/>
        <v>405680.83330106817</v>
      </c>
    </row>
    <row r="4434" spans="1:12">
      <c r="A4434" s="1">
        <v>42370.583749999998</v>
      </c>
      <c r="B4434">
        <v>2016</v>
      </c>
      <c r="C4434">
        <v>1</v>
      </c>
      <c r="D4434">
        <v>1</v>
      </c>
      <c r="E4434">
        <v>14</v>
      </c>
      <c r="F4434" s="2">
        <v>650123.33904400654</v>
      </c>
      <c r="H4434">
        <f t="shared" si="138"/>
        <v>650123.33904400654</v>
      </c>
      <c r="J4434" s="2">
        <v>374238.28748767183</v>
      </c>
      <c r="L4434">
        <f t="shared" si="139"/>
        <v>374238.28748767183</v>
      </c>
    </row>
    <row r="4435" spans="1:12">
      <c r="A4435" s="1">
        <v>42370.625416666669</v>
      </c>
      <c r="B4435">
        <v>2016</v>
      </c>
      <c r="C4435">
        <v>1</v>
      </c>
      <c r="D4435">
        <v>1</v>
      </c>
      <c r="E4435">
        <v>15</v>
      </c>
      <c r="F4435" s="2">
        <v>629403.89403691178</v>
      </c>
      <c r="H4435">
        <f t="shared" si="138"/>
        <v>629403.89403691178</v>
      </c>
      <c r="J4435" s="2">
        <v>359843.83192905551</v>
      </c>
      <c r="L4435">
        <f t="shared" si="139"/>
        <v>359843.83192905551</v>
      </c>
    </row>
    <row r="4436" spans="1:12">
      <c r="A4436" s="1">
        <v>42370.667083333334</v>
      </c>
      <c r="B4436">
        <v>2016</v>
      </c>
      <c r="C4436">
        <v>1</v>
      </c>
      <c r="D4436">
        <v>1</v>
      </c>
      <c r="E4436">
        <v>16</v>
      </c>
      <c r="F4436" s="2">
        <v>653713.29799884988</v>
      </c>
      <c r="H4436">
        <f t="shared" si="138"/>
        <v>653713.29799884988</v>
      </c>
      <c r="J4436" s="2">
        <v>414671.28594360477</v>
      </c>
      <c r="L4436">
        <f t="shared" si="139"/>
        <v>414671.28594360477</v>
      </c>
    </row>
    <row r="4437" spans="1:12">
      <c r="A4437" s="1">
        <v>42370.708749999998</v>
      </c>
      <c r="B4437">
        <v>2016</v>
      </c>
      <c r="C4437">
        <v>1</v>
      </c>
      <c r="D4437">
        <v>1</v>
      </c>
      <c r="E4437">
        <v>17</v>
      </c>
      <c r="F4437" s="2">
        <v>752505.12902085925</v>
      </c>
      <c r="H4437">
        <f t="shared" si="138"/>
        <v>0</v>
      </c>
      <c r="J4437" s="2">
        <v>443498.63460139307</v>
      </c>
      <c r="L4437">
        <f t="shared" si="139"/>
        <v>0</v>
      </c>
    </row>
    <row r="4438" spans="1:12">
      <c r="A4438" s="1">
        <v>42370.750416666669</v>
      </c>
      <c r="B4438">
        <v>2016</v>
      </c>
      <c r="C4438">
        <v>1</v>
      </c>
      <c r="D4438">
        <v>1</v>
      </c>
      <c r="E4438">
        <v>18</v>
      </c>
      <c r="F4438" s="2">
        <v>828877.77718519175</v>
      </c>
      <c r="H4438">
        <f t="shared" si="138"/>
        <v>0</v>
      </c>
      <c r="J4438" s="2">
        <v>485193.41486029956</v>
      </c>
      <c r="L4438">
        <f t="shared" si="139"/>
        <v>0</v>
      </c>
    </row>
    <row r="4439" spans="1:12">
      <c r="A4439" s="1">
        <v>42370.792083333334</v>
      </c>
      <c r="B4439">
        <v>2016</v>
      </c>
      <c r="C4439">
        <v>1</v>
      </c>
      <c r="D4439">
        <v>1</v>
      </c>
      <c r="E4439">
        <v>19</v>
      </c>
      <c r="F4439" s="2">
        <v>841792.42902367434</v>
      </c>
      <c r="H4439">
        <f t="shared" si="138"/>
        <v>0</v>
      </c>
      <c r="J4439" s="2">
        <v>501720.22210999153</v>
      </c>
      <c r="L4439">
        <f t="shared" si="139"/>
        <v>0</v>
      </c>
    </row>
    <row r="4440" spans="1:12">
      <c r="A4440" s="1">
        <v>42370.833749999998</v>
      </c>
      <c r="B4440">
        <v>2016</v>
      </c>
      <c r="C4440">
        <v>1</v>
      </c>
      <c r="D4440">
        <v>1</v>
      </c>
      <c r="E4440">
        <v>20</v>
      </c>
      <c r="F4440" s="2">
        <v>815421.91530466615</v>
      </c>
      <c r="H4440">
        <f t="shared" si="138"/>
        <v>0</v>
      </c>
      <c r="J4440" s="2">
        <v>477118.33085868589</v>
      </c>
      <c r="L4440">
        <f t="shared" si="139"/>
        <v>0</v>
      </c>
    </row>
    <row r="4441" spans="1:12">
      <c r="A4441" s="1">
        <v>42370.875416666669</v>
      </c>
      <c r="B4441">
        <v>2016</v>
      </c>
      <c r="C4441">
        <v>1</v>
      </c>
      <c r="D4441">
        <v>1</v>
      </c>
      <c r="E4441">
        <v>21</v>
      </c>
      <c r="F4441" s="2">
        <v>821926.10430705291</v>
      </c>
      <c r="H4441">
        <f t="shared" si="138"/>
        <v>0</v>
      </c>
      <c r="J4441" s="2">
        <v>452266.61116609076</v>
      </c>
      <c r="L4441">
        <f t="shared" si="139"/>
        <v>0</v>
      </c>
    </row>
    <row r="4442" spans="1:12">
      <c r="A4442" s="1">
        <v>42370.917083333334</v>
      </c>
      <c r="B4442">
        <v>2016</v>
      </c>
      <c r="C4442">
        <v>1</v>
      </c>
      <c r="D4442">
        <v>1</v>
      </c>
      <c r="E4442">
        <v>22</v>
      </c>
      <c r="F4442" s="2">
        <v>767986.36085455562</v>
      </c>
      <c r="H4442">
        <f t="shared" si="138"/>
        <v>0</v>
      </c>
      <c r="J4442" s="2">
        <v>407934.47641261149</v>
      </c>
      <c r="L4442">
        <f t="shared" si="139"/>
        <v>0</v>
      </c>
    </row>
    <row r="4443" spans="1:12">
      <c r="A4443" s="1">
        <v>42370.958749999998</v>
      </c>
      <c r="B4443">
        <v>2016</v>
      </c>
      <c r="C4443">
        <v>1</v>
      </c>
      <c r="D4443">
        <v>1</v>
      </c>
      <c r="E4443">
        <v>23</v>
      </c>
      <c r="F4443" s="2">
        <v>699482.07183301123</v>
      </c>
      <c r="H4443">
        <f t="shared" si="138"/>
        <v>0</v>
      </c>
      <c r="J4443" s="2">
        <v>360711.7355764489</v>
      </c>
      <c r="L4443">
        <f t="shared" si="139"/>
        <v>0</v>
      </c>
    </row>
    <row r="4444" spans="1:12">
      <c r="A4444" s="1">
        <v>42371.000416666669</v>
      </c>
      <c r="B4444">
        <v>2016</v>
      </c>
      <c r="C4444">
        <v>1</v>
      </c>
      <c r="D4444">
        <v>2</v>
      </c>
      <c r="E4444">
        <v>0</v>
      </c>
      <c r="F4444" s="2">
        <v>655562.37861304218</v>
      </c>
      <c r="H4444">
        <f t="shared" si="138"/>
        <v>0</v>
      </c>
      <c r="J4444" s="2">
        <v>331494.83466501319</v>
      </c>
      <c r="L4444">
        <f t="shared" si="139"/>
        <v>0</v>
      </c>
    </row>
    <row r="4445" spans="1:12">
      <c r="A4445" s="1">
        <v>42371.042083333334</v>
      </c>
      <c r="B4445">
        <v>2016</v>
      </c>
      <c r="C4445">
        <v>1</v>
      </c>
      <c r="D4445">
        <v>2</v>
      </c>
      <c r="E4445">
        <v>1</v>
      </c>
      <c r="F4445" s="2">
        <v>628932.44133364654</v>
      </c>
      <c r="H4445">
        <f t="shared" si="138"/>
        <v>0</v>
      </c>
      <c r="J4445" s="2">
        <v>302971.52772325627</v>
      </c>
      <c r="L4445">
        <f t="shared" si="139"/>
        <v>0</v>
      </c>
    </row>
    <row r="4446" spans="1:12">
      <c r="A4446" s="1">
        <v>42371.083749999998</v>
      </c>
      <c r="B4446">
        <v>2016</v>
      </c>
      <c r="C4446">
        <v>1</v>
      </c>
      <c r="D4446">
        <v>2</v>
      </c>
      <c r="E4446">
        <v>2</v>
      </c>
      <c r="F4446" s="2">
        <v>613789.58758806426</v>
      </c>
      <c r="H4446">
        <f t="shared" si="138"/>
        <v>0</v>
      </c>
      <c r="J4446" s="2">
        <v>304746.65502389154</v>
      </c>
      <c r="L4446">
        <f t="shared" si="139"/>
        <v>0</v>
      </c>
    </row>
    <row r="4447" spans="1:12">
      <c r="A4447" s="1">
        <v>42371.125416666669</v>
      </c>
      <c r="B4447">
        <v>2016</v>
      </c>
      <c r="C4447">
        <v>1</v>
      </c>
      <c r="D4447">
        <v>2</v>
      </c>
      <c r="E4447">
        <v>3</v>
      </c>
      <c r="F4447" s="2">
        <v>622968.32071970089</v>
      </c>
      <c r="H4447">
        <f t="shared" si="138"/>
        <v>0</v>
      </c>
      <c r="J4447" s="2">
        <v>320817.80005529005</v>
      </c>
      <c r="L4447">
        <f t="shared" si="139"/>
        <v>0</v>
      </c>
    </row>
    <row r="4448" spans="1:12">
      <c r="A4448" s="1">
        <v>42371.167083333334</v>
      </c>
      <c r="B4448">
        <v>2016</v>
      </c>
      <c r="C4448">
        <v>1</v>
      </c>
      <c r="D4448">
        <v>2</v>
      </c>
      <c r="E4448">
        <v>4</v>
      </c>
      <c r="F4448" s="2">
        <v>623140.46863966493</v>
      </c>
      <c r="H4448">
        <f t="shared" si="138"/>
        <v>0</v>
      </c>
      <c r="J4448" s="2">
        <v>324000.69552226306</v>
      </c>
      <c r="L4448">
        <f t="shared" si="139"/>
        <v>0</v>
      </c>
    </row>
    <row r="4449" spans="1:12">
      <c r="A4449" s="1">
        <v>42371.208749999998</v>
      </c>
      <c r="B4449">
        <v>2016</v>
      </c>
      <c r="C4449">
        <v>1</v>
      </c>
      <c r="D4449">
        <v>2</v>
      </c>
      <c r="E4449">
        <v>5</v>
      </c>
      <c r="F4449" s="2">
        <v>661971.73683979036</v>
      </c>
      <c r="H4449">
        <f t="shared" si="138"/>
        <v>0</v>
      </c>
      <c r="J4449" s="2">
        <v>357490.61941196595</v>
      </c>
      <c r="L4449">
        <f t="shared" si="139"/>
        <v>0</v>
      </c>
    </row>
    <row r="4450" spans="1:12">
      <c r="A4450" s="1">
        <v>42371.250416666669</v>
      </c>
      <c r="B4450">
        <v>2016</v>
      </c>
      <c r="C4450">
        <v>1</v>
      </c>
      <c r="D4450">
        <v>2</v>
      </c>
      <c r="E4450">
        <v>6</v>
      </c>
      <c r="F4450" s="2">
        <v>705086.1659583291</v>
      </c>
      <c r="H4450">
        <f t="shared" si="138"/>
        <v>705086.1659583291</v>
      </c>
      <c r="J4450" s="2">
        <v>403867.56473235582</v>
      </c>
      <c r="L4450">
        <f t="shared" si="139"/>
        <v>403867.56473235582</v>
      </c>
    </row>
    <row r="4451" spans="1:12">
      <c r="A4451" s="1">
        <v>42371.292083333334</v>
      </c>
      <c r="B4451">
        <v>2016</v>
      </c>
      <c r="C4451">
        <v>1</v>
      </c>
      <c r="D4451">
        <v>2</v>
      </c>
      <c r="E4451">
        <v>7</v>
      </c>
      <c r="F4451" s="2">
        <v>757589.85611726053</v>
      </c>
      <c r="H4451">
        <f t="shared" si="138"/>
        <v>757589.85611726053</v>
      </c>
      <c r="J4451" s="2">
        <v>437825.90385362343</v>
      </c>
      <c r="L4451">
        <f t="shared" si="139"/>
        <v>437825.90385362343</v>
      </c>
    </row>
    <row r="4452" spans="1:12">
      <c r="A4452" s="1">
        <v>42371.333749999998</v>
      </c>
      <c r="B4452">
        <v>2016</v>
      </c>
      <c r="C4452">
        <v>1</v>
      </c>
      <c r="D4452">
        <v>2</v>
      </c>
      <c r="E4452">
        <v>8</v>
      </c>
      <c r="F4452" s="2">
        <v>734779.99765723397</v>
      </c>
      <c r="H4452">
        <f t="shared" si="138"/>
        <v>734779.99765723397</v>
      </c>
      <c r="J4452" s="2">
        <v>399073.81780016905</v>
      </c>
      <c r="L4452">
        <f t="shared" si="139"/>
        <v>399073.81780016905</v>
      </c>
    </row>
    <row r="4453" spans="1:12">
      <c r="A4453" s="1">
        <v>42371.375416666669</v>
      </c>
      <c r="B4453">
        <v>2016</v>
      </c>
      <c r="C4453">
        <v>1</v>
      </c>
      <c r="D4453">
        <v>2</v>
      </c>
      <c r="E4453">
        <v>9</v>
      </c>
      <c r="F4453" s="2">
        <v>773921.03675894032</v>
      </c>
      <c r="H4453">
        <f t="shared" si="138"/>
        <v>773921.03675894032</v>
      </c>
      <c r="J4453" s="2">
        <v>426169.84864902333</v>
      </c>
      <c r="L4453">
        <f t="shared" si="139"/>
        <v>426169.84864902333</v>
      </c>
    </row>
    <row r="4454" spans="1:12">
      <c r="A4454" s="1">
        <v>42371.417083333334</v>
      </c>
      <c r="B4454">
        <v>2016</v>
      </c>
      <c r="C4454">
        <v>1</v>
      </c>
      <c r="D4454">
        <v>2</v>
      </c>
      <c r="E4454">
        <v>10</v>
      </c>
      <c r="F4454" s="2">
        <v>761808.56939988444</v>
      </c>
      <c r="H4454">
        <f t="shared" si="138"/>
        <v>0</v>
      </c>
      <c r="J4454" s="2">
        <v>432833.69455488335</v>
      </c>
      <c r="L4454">
        <f t="shared" si="139"/>
        <v>0</v>
      </c>
    </row>
    <row r="4455" spans="1:12">
      <c r="A4455" s="1">
        <v>42371.458749999998</v>
      </c>
      <c r="B4455">
        <v>2016</v>
      </c>
      <c r="C4455">
        <v>1</v>
      </c>
      <c r="D4455">
        <v>2</v>
      </c>
      <c r="E4455">
        <v>11</v>
      </c>
      <c r="F4455" s="2">
        <v>811228.50288803666</v>
      </c>
      <c r="H4455">
        <f t="shared" si="138"/>
        <v>0</v>
      </c>
      <c r="J4455" s="2">
        <v>466168.78565253603</v>
      </c>
      <c r="L4455">
        <f t="shared" si="139"/>
        <v>0</v>
      </c>
    </row>
    <row r="4456" spans="1:12">
      <c r="A4456" s="1">
        <v>42371.500416666669</v>
      </c>
      <c r="B4456">
        <v>2016</v>
      </c>
      <c r="C4456">
        <v>1</v>
      </c>
      <c r="D4456">
        <v>2</v>
      </c>
      <c r="E4456">
        <v>12</v>
      </c>
      <c r="F4456" s="2">
        <v>862376.91221174342</v>
      </c>
      <c r="H4456">
        <f t="shared" si="138"/>
        <v>0</v>
      </c>
      <c r="J4456" s="2">
        <v>476463.64785492158</v>
      </c>
      <c r="L4456">
        <f t="shared" si="139"/>
        <v>0</v>
      </c>
    </row>
    <row r="4457" spans="1:12">
      <c r="A4457" s="1">
        <v>42371.542083333334</v>
      </c>
      <c r="B4457">
        <v>2016</v>
      </c>
      <c r="C4457">
        <v>1</v>
      </c>
      <c r="D4457">
        <v>2</v>
      </c>
      <c r="E4457">
        <v>13</v>
      </c>
      <c r="F4457" s="2">
        <v>883319.89280171192</v>
      </c>
      <c r="H4457">
        <f t="shared" si="138"/>
        <v>883319.89280171192</v>
      </c>
      <c r="J4457" s="2">
        <v>516462.69671095058</v>
      </c>
      <c r="L4457">
        <f t="shared" si="139"/>
        <v>516462.69671095058</v>
      </c>
    </row>
    <row r="4458" spans="1:12">
      <c r="A4458" s="1">
        <v>42371.583749999998</v>
      </c>
      <c r="B4458">
        <v>2016</v>
      </c>
      <c r="C4458">
        <v>1</v>
      </c>
      <c r="D4458">
        <v>2</v>
      </c>
      <c r="E4458">
        <v>14</v>
      </c>
      <c r="F4458" s="2">
        <v>947801.21147059253</v>
      </c>
      <c r="H4458">
        <f t="shared" si="138"/>
        <v>947801.21147059253</v>
      </c>
      <c r="J4458" s="2">
        <v>542268.53290310025</v>
      </c>
      <c r="L4458">
        <f t="shared" si="139"/>
        <v>542268.53290310025</v>
      </c>
    </row>
    <row r="4459" spans="1:12">
      <c r="A4459" s="1">
        <v>42371.625416666669</v>
      </c>
      <c r="B4459">
        <v>2016</v>
      </c>
      <c r="C4459">
        <v>1</v>
      </c>
      <c r="D4459">
        <v>2</v>
      </c>
      <c r="E4459">
        <v>15</v>
      </c>
      <c r="F4459" s="2">
        <v>1018511.1049216853</v>
      </c>
      <c r="H4459">
        <f t="shared" si="138"/>
        <v>1018511.1049216853</v>
      </c>
      <c r="J4459" s="2">
        <v>565974.79878881737</v>
      </c>
      <c r="L4459">
        <f t="shared" si="139"/>
        <v>565974.79878881737</v>
      </c>
    </row>
    <row r="4460" spans="1:12">
      <c r="A4460" s="1">
        <v>42371.667083333334</v>
      </c>
      <c r="B4460">
        <v>2016</v>
      </c>
      <c r="C4460">
        <v>1</v>
      </c>
      <c r="D4460">
        <v>2</v>
      </c>
      <c r="E4460">
        <v>16</v>
      </c>
      <c r="F4460" s="2">
        <v>1078222.2883757164</v>
      </c>
      <c r="H4460">
        <f t="shared" si="138"/>
        <v>1078222.2883757164</v>
      </c>
      <c r="J4460" s="2">
        <v>585794.71865289763</v>
      </c>
      <c r="L4460">
        <f t="shared" si="139"/>
        <v>585794.71865289763</v>
      </c>
    </row>
    <row r="4461" spans="1:12">
      <c r="A4461" s="1">
        <v>42371.708749999998</v>
      </c>
      <c r="B4461">
        <v>2016</v>
      </c>
      <c r="C4461">
        <v>1</v>
      </c>
      <c r="D4461">
        <v>2</v>
      </c>
      <c r="E4461">
        <v>17</v>
      </c>
      <c r="F4461" s="2">
        <v>1193133.3150142683</v>
      </c>
      <c r="H4461">
        <f t="shared" si="138"/>
        <v>0</v>
      </c>
      <c r="J4461" s="2">
        <v>626429.57148730778</v>
      </c>
      <c r="L4461">
        <f t="shared" si="139"/>
        <v>0</v>
      </c>
    </row>
    <row r="4462" spans="1:12">
      <c r="A4462" s="1">
        <v>42371.750416666669</v>
      </c>
      <c r="B4462">
        <v>2016</v>
      </c>
      <c r="C4462">
        <v>1</v>
      </c>
      <c r="D4462">
        <v>2</v>
      </c>
      <c r="E4462">
        <v>18</v>
      </c>
      <c r="F4462" s="2">
        <v>1239182.0608369929</v>
      </c>
      <c r="H4462">
        <f t="shared" si="138"/>
        <v>0</v>
      </c>
      <c r="J4462" s="2">
        <v>707500.20434360101</v>
      </c>
      <c r="L4462">
        <f t="shared" si="139"/>
        <v>0</v>
      </c>
    </row>
    <row r="4463" spans="1:12">
      <c r="A4463" s="1">
        <v>42371.792083333334</v>
      </c>
      <c r="B4463">
        <v>2016</v>
      </c>
      <c r="C4463">
        <v>1</v>
      </c>
      <c r="D4463">
        <v>2</v>
      </c>
      <c r="E4463">
        <v>19</v>
      </c>
      <c r="F4463" s="2">
        <v>1260912.028047876</v>
      </c>
      <c r="H4463">
        <f t="shared" si="138"/>
        <v>0</v>
      </c>
      <c r="J4463" s="2">
        <v>693589.38675527729</v>
      </c>
      <c r="L4463">
        <f t="shared" si="139"/>
        <v>0</v>
      </c>
    </row>
    <row r="4464" spans="1:12">
      <c r="A4464" s="1">
        <v>42371.833749999998</v>
      </c>
      <c r="B4464">
        <v>2016</v>
      </c>
      <c r="C4464">
        <v>1</v>
      </c>
      <c r="D4464">
        <v>2</v>
      </c>
      <c r="E4464">
        <v>20</v>
      </c>
      <c r="F4464" s="2">
        <v>1301461.0296570952</v>
      </c>
      <c r="H4464">
        <f t="shared" si="138"/>
        <v>0</v>
      </c>
      <c r="J4464" s="2">
        <v>658679.86491333332</v>
      </c>
      <c r="L4464">
        <f t="shared" si="139"/>
        <v>0</v>
      </c>
    </row>
    <row r="4465" spans="1:12">
      <c r="A4465" s="1">
        <v>42371.875416666669</v>
      </c>
      <c r="B4465">
        <v>2016</v>
      </c>
      <c r="C4465">
        <v>1</v>
      </c>
      <c r="D4465">
        <v>2</v>
      </c>
      <c r="E4465">
        <v>21</v>
      </c>
      <c r="F4465" s="2">
        <v>1292173.4155672377</v>
      </c>
      <c r="H4465">
        <f t="shared" si="138"/>
        <v>0</v>
      </c>
      <c r="J4465" s="2">
        <v>618590.27117769839</v>
      </c>
      <c r="L4465">
        <f t="shared" si="139"/>
        <v>0</v>
      </c>
    </row>
    <row r="4466" spans="1:12">
      <c r="A4466" s="1">
        <v>42371.917083333334</v>
      </c>
      <c r="B4466">
        <v>2016</v>
      </c>
      <c r="C4466">
        <v>1</v>
      </c>
      <c r="D4466">
        <v>2</v>
      </c>
      <c r="E4466">
        <v>22</v>
      </c>
      <c r="F4466" s="2">
        <v>1255430.7227358185</v>
      </c>
      <c r="H4466">
        <f t="shared" si="138"/>
        <v>0</v>
      </c>
      <c r="J4466" s="2">
        <v>586012.46040994616</v>
      </c>
      <c r="L4466">
        <f t="shared" si="139"/>
        <v>0</v>
      </c>
    </row>
    <row r="4467" spans="1:12">
      <c r="A4467" s="1">
        <v>42371.958749999998</v>
      </c>
      <c r="B4467">
        <v>2016</v>
      </c>
      <c r="C4467">
        <v>1</v>
      </c>
      <c r="D4467">
        <v>2</v>
      </c>
      <c r="E4467">
        <v>23</v>
      </c>
      <c r="F4467" s="2">
        <v>1223062.1036631539</v>
      </c>
      <c r="H4467">
        <f t="shared" si="138"/>
        <v>0</v>
      </c>
      <c r="J4467" s="2">
        <v>569782.90308619186</v>
      </c>
      <c r="L4467">
        <f t="shared" si="139"/>
        <v>0</v>
      </c>
    </row>
    <row r="4468" spans="1:12">
      <c r="A4468" s="1">
        <v>42372.000416666669</v>
      </c>
      <c r="B4468">
        <v>2016</v>
      </c>
      <c r="C4468">
        <v>1</v>
      </c>
      <c r="D4468">
        <v>3</v>
      </c>
      <c r="E4468">
        <v>0</v>
      </c>
      <c r="F4468" s="2">
        <v>1151154.394051285</v>
      </c>
      <c r="H4468">
        <f t="shared" si="138"/>
        <v>0</v>
      </c>
      <c r="J4468" s="2">
        <v>528305.21529868327</v>
      </c>
      <c r="L4468">
        <f t="shared" si="139"/>
        <v>0</v>
      </c>
    </row>
    <row r="4469" spans="1:12">
      <c r="A4469" s="1">
        <v>42372.042083333334</v>
      </c>
      <c r="B4469">
        <v>2016</v>
      </c>
      <c r="C4469">
        <v>1</v>
      </c>
      <c r="D4469">
        <v>3</v>
      </c>
      <c r="E4469">
        <v>1</v>
      </c>
      <c r="F4469" s="2">
        <v>1187579.7140827016</v>
      </c>
      <c r="H4469">
        <f t="shared" si="138"/>
        <v>0</v>
      </c>
      <c r="J4469" s="2">
        <v>515310.2364271399</v>
      </c>
      <c r="L4469">
        <f t="shared" si="139"/>
        <v>0</v>
      </c>
    </row>
    <row r="4470" spans="1:12">
      <c r="A4470" s="1">
        <v>42372.083749999998</v>
      </c>
      <c r="B4470">
        <v>2016</v>
      </c>
      <c r="C4470">
        <v>1</v>
      </c>
      <c r="D4470">
        <v>3</v>
      </c>
      <c r="E4470">
        <v>2</v>
      </c>
      <c r="F4470" s="2">
        <v>1200477.323866915</v>
      </c>
      <c r="H4470">
        <f t="shared" si="138"/>
        <v>0</v>
      </c>
      <c r="J4470" s="2">
        <v>516033.22423315956</v>
      </c>
      <c r="L4470">
        <f t="shared" si="139"/>
        <v>0</v>
      </c>
    </row>
    <row r="4471" spans="1:12">
      <c r="A4471" s="1">
        <v>42372.125416666669</v>
      </c>
      <c r="B4471">
        <v>2016</v>
      </c>
      <c r="C4471">
        <v>1</v>
      </c>
      <c r="D4471">
        <v>3</v>
      </c>
      <c r="E4471">
        <v>3</v>
      </c>
      <c r="F4471" s="2">
        <v>1210511.0738526443</v>
      </c>
      <c r="H4471">
        <f t="shared" si="138"/>
        <v>0</v>
      </c>
      <c r="J4471" s="2">
        <v>524982.49973743886</v>
      </c>
      <c r="L4471">
        <f t="shared" si="139"/>
        <v>0</v>
      </c>
    </row>
    <row r="4472" spans="1:12">
      <c r="A4472" s="1">
        <v>42372.167083333334</v>
      </c>
      <c r="B4472">
        <v>2016</v>
      </c>
      <c r="C4472">
        <v>1</v>
      </c>
      <c r="D4472">
        <v>3</v>
      </c>
      <c r="E4472">
        <v>4</v>
      </c>
      <c r="F4472" s="2">
        <v>1269695.8799371521</v>
      </c>
      <c r="H4472">
        <f t="shared" si="138"/>
        <v>0</v>
      </c>
      <c r="J4472" s="2">
        <v>564987.91163979087</v>
      </c>
      <c r="L4472">
        <f t="shared" si="139"/>
        <v>0</v>
      </c>
    </row>
    <row r="4473" spans="1:12">
      <c r="A4473" s="1">
        <v>42372.208749999998</v>
      </c>
      <c r="B4473">
        <v>2016</v>
      </c>
      <c r="C4473">
        <v>1</v>
      </c>
      <c r="D4473">
        <v>3</v>
      </c>
      <c r="E4473">
        <v>5</v>
      </c>
      <c r="F4473" s="2">
        <v>1325439.3854749554</v>
      </c>
      <c r="H4473">
        <f t="shared" si="138"/>
        <v>0</v>
      </c>
      <c r="J4473" s="2">
        <v>581411.89698062569</v>
      </c>
      <c r="L4473">
        <f t="shared" si="139"/>
        <v>0</v>
      </c>
    </row>
    <row r="4474" spans="1:12">
      <c r="A4474" s="1">
        <v>42372.250416666669</v>
      </c>
      <c r="B4474">
        <v>2016</v>
      </c>
      <c r="C4474">
        <v>1</v>
      </c>
      <c r="D4474">
        <v>3</v>
      </c>
      <c r="E4474">
        <v>6</v>
      </c>
      <c r="F4474" s="2">
        <v>1392416.9364909099</v>
      </c>
      <c r="H4474">
        <f t="shared" si="138"/>
        <v>1392416.9364909099</v>
      </c>
      <c r="J4474" s="2">
        <v>615254.94091751915</v>
      </c>
      <c r="L4474">
        <f t="shared" si="139"/>
        <v>615254.94091751915</v>
      </c>
    </row>
    <row r="4475" spans="1:12">
      <c r="A4475" s="1">
        <v>42372.292083333334</v>
      </c>
      <c r="B4475">
        <v>2016</v>
      </c>
      <c r="C4475">
        <v>1</v>
      </c>
      <c r="D4475">
        <v>3</v>
      </c>
      <c r="E4475">
        <v>7</v>
      </c>
      <c r="F4475" s="2">
        <v>1411030.152834903</v>
      </c>
      <c r="H4475">
        <f t="shared" si="138"/>
        <v>1411030.152834903</v>
      </c>
      <c r="J4475" s="2">
        <v>651730.01469328487</v>
      </c>
      <c r="L4475">
        <f t="shared" si="139"/>
        <v>651730.01469328487</v>
      </c>
    </row>
    <row r="4476" spans="1:12">
      <c r="A4476" s="1">
        <v>42372.333749999998</v>
      </c>
      <c r="B4476">
        <v>2016</v>
      </c>
      <c r="C4476">
        <v>1</v>
      </c>
      <c r="D4476">
        <v>3</v>
      </c>
      <c r="E4476">
        <v>8</v>
      </c>
      <c r="F4476" s="2">
        <v>1404029.7899817971</v>
      </c>
      <c r="H4476">
        <f t="shared" si="138"/>
        <v>1404029.7899817971</v>
      </c>
      <c r="J4476" s="2">
        <v>630169.37612827914</v>
      </c>
      <c r="L4476">
        <f t="shared" si="139"/>
        <v>630169.37612827914</v>
      </c>
    </row>
    <row r="4477" spans="1:12">
      <c r="A4477" s="1">
        <v>42372.375428240739</v>
      </c>
      <c r="B4477">
        <v>2016</v>
      </c>
      <c r="C4477">
        <v>1</v>
      </c>
      <c r="D4477">
        <v>3</v>
      </c>
      <c r="E4477">
        <v>9</v>
      </c>
      <c r="F4477" s="2">
        <v>1337627.9010462405</v>
      </c>
      <c r="H4477">
        <f t="shared" si="138"/>
        <v>1337627.9010462405</v>
      </c>
      <c r="J4477" s="2">
        <v>610097.18148989126</v>
      </c>
      <c r="L4477">
        <f t="shared" si="139"/>
        <v>610097.18148989126</v>
      </c>
    </row>
    <row r="4478" spans="1:12">
      <c r="A4478" s="1">
        <v>42372.417094907411</v>
      </c>
      <c r="B4478">
        <v>2016</v>
      </c>
      <c r="C4478">
        <v>1</v>
      </c>
      <c r="D4478">
        <v>3</v>
      </c>
      <c r="E4478">
        <v>10</v>
      </c>
      <c r="F4478" s="2">
        <v>1224455.7666727572</v>
      </c>
      <c r="H4478">
        <f t="shared" si="138"/>
        <v>0</v>
      </c>
      <c r="J4478" s="2">
        <v>576419.39810516569</v>
      </c>
      <c r="L4478">
        <f t="shared" si="139"/>
        <v>0</v>
      </c>
    </row>
    <row r="4479" spans="1:12">
      <c r="A4479" s="1">
        <v>42372.458761574075</v>
      </c>
      <c r="B4479">
        <v>2016</v>
      </c>
      <c r="C4479">
        <v>1</v>
      </c>
      <c r="D4479">
        <v>3</v>
      </c>
      <c r="E4479">
        <v>11</v>
      </c>
      <c r="F4479" s="2">
        <v>1113968.9817578623</v>
      </c>
      <c r="H4479">
        <f t="shared" si="138"/>
        <v>0</v>
      </c>
      <c r="J4479" s="2">
        <v>523246.10588906612</v>
      </c>
      <c r="L4479">
        <f t="shared" si="139"/>
        <v>0</v>
      </c>
    </row>
    <row r="4480" spans="1:12">
      <c r="A4480" s="1">
        <v>42372.500428240739</v>
      </c>
      <c r="B4480">
        <v>2016</v>
      </c>
      <c r="C4480">
        <v>1</v>
      </c>
      <c r="D4480">
        <v>3</v>
      </c>
      <c r="E4480">
        <v>12</v>
      </c>
      <c r="F4480" s="2">
        <v>1035367.47934768</v>
      </c>
      <c r="H4480">
        <f t="shared" si="138"/>
        <v>0</v>
      </c>
      <c r="J4480" s="2">
        <v>483631.35513860988</v>
      </c>
      <c r="L4480">
        <f t="shared" si="139"/>
        <v>0</v>
      </c>
    </row>
    <row r="4481" spans="1:12">
      <c r="A4481" s="1">
        <v>42372.542094907411</v>
      </c>
      <c r="B4481">
        <v>2016</v>
      </c>
      <c r="C4481">
        <v>1</v>
      </c>
      <c r="D4481">
        <v>3</v>
      </c>
      <c r="E4481">
        <v>13</v>
      </c>
      <c r="F4481" s="2">
        <v>978398.06855888874</v>
      </c>
      <c r="H4481">
        <f t="shared" si="138"/>
        <v>978398.06855888874</v>
      </c>
      <c r="J4481" s="2">
        <v>447522.36444321048</v>
      </c>
      <c r="L4481">
        <f t="shared" si="139"/>
        <v>447522.36444321048</v>
      </c>
    </row>
    <row r="4482" spans="1:12">
      <c r="A4482" s="1">
        <v>42372.583761574075</v>
      </c>
      <c r="B4482">
        <v>2016</v>
      </c>
      <c r="C4482">
        <v>1</v>
      </c>
      <c r="D4482">
        <v>3</v>
      </c>
      <c r="E4482">
        <v>14</v>
      </c>
      <c r="F4482" s="2">
        <v>922661.4836985562</v>
      </c>
      <c r="H4482">
        <f t="shared" si="138"/>
        <v>922661.4836985562</v>
      </c>
      <c r="J4482" s="2">
        <v>435037.45086240076</v>
      </c>
      <c r="L4482">
        <f t="shared" si="139"/>
        <v>435037.45086240076</v>
      </c>
    </row>
    <row r="4483" spans="1:12">
      <c r="A4483" s="1">
        <v>42372.625428240739</v>
      </c>
      <c r="B4483">
        <v>2016</v>
      </c>
      <c r="C4483">
        <v>1</v>
      </c>
      <c r="D4483">
        <v>3</v>
      </c>
      <c r="E4483">
        <v>15</v>
      </c>
      <c r="F4483" s="2">
        <v>911316.3698316603</v>
      </c>
      <c r="H4483">
        <f t="shared" si="138"/>
        <v>911316.3698316603</v>
      </c>
      <c r="J4483" s="2">
        <v>449177.79964085319</v>
      </c>
      <c r="L4483">
        <f t="shared" si="139"/>
        <v>449177.79964085319</v>
      </c>
    </row>
    <row r="4484" spans="1:12">
      <c r="A4484" s="1">
        <v>42372.667094907411</v>
      </c>
      <c r="B4484">
        <v>2016</v>
      </c>
      <c r="C4484">
        <v>1</v>
      </c>
      <c r="D4484">
        <v>3</v>
      </c>
      <c r="E4484">
        <v>16</v>
      </c>
      <c r="F4484" s="2">
        <v>976500.4449687195</v>
      </c>
      <c r="H4484">
        <f t="shared" si="138"/>
        <v>976500.4449687195</v>
      </c>
      <c r="J4484" s="2">
        <v>475411.54646157136</v>
      </c>
      <c r="L4484">
        <f t="shared" si="139"/>
        <v>475411.54646157136</v>
      </c>
    </row>
    <row r="4485" spans="1:12">
      <c r="A4485" s="1">
        <v>42372.708761574075</v>
      </c>
      <c r="B4485">
        <v>2016</v>
      </c>
      <c r="C4485">
        <v>1</v>
      </c>
      <c r="D4485">
        <v>3</v>
      </c>
      <c r="E4485">
        <v>17</v>
      </c>
      <c r="F4485" s="2">
        <v>1076513.5793535714</v>
      </c>
      <c r="H4485">
        <f t="shared" ref="H4485:H4548" si="140">IF(E4485=6,F4485,0)+IF(E4485=7,F4485,0)+IF(E4485=8,F4485,0)+IF(E4485=9,F4485,0)+IF(E4485=13,F4485,0)+IF(E4485=14,F4485,0)+IF(E4485=15,F4485,0)+IF(E4485=16,F4485,0)</f>
        <v>0</v>
      </c>
      <c r="J4485" s="2">
        <v>587426.88342082768</v>
      </c>
      <c r="L4485">
        <f t="shared" ref="L4485:L4548" si="141">IF(E4485=6,J4485,0)+IF(E4485=7,J4485,0)+IF(E4485=8,J4485,0)+IF(E4485=9,J4485,0)+IF(E4485=13,J4485,0)+IF(E4485=14,J4485,0)+IF(E4485=15,J4485,0)+IF(E4485=16,J4485,0)</f>
        <v>0</v>
      </c>
    </row>
    <row r="4486" spans="1:12">
      <c r="A4486" s="1">
        <v>42372.750428240739</v>
      </c>
      <c r="B4486">
        <v>2016</v>
      </c>
      <c r="C4486">
        <v>1</v>
      </c>
      <c r="D4486">
        <v>3</v>
      </c>
      <c r="E4486">
        <v>18</v>
      </c>
      <c r="F4486" s="2">
        <v>1168174.0396272989</v>
      </c>
      <c r="H4486">
        <f t="shared" si="140"/>
        <v>0</v>
      </c>
      <c r="J4486" s="2">
        <v>630209.28715821938</v>
      </c>
      <c r="L4486">
        <f t="shared" si="141"/>
        <v>0</v>
      </c>
    </row>
    <row r="4487" spans="1:12">
      <c r="A4487" s="1">
        <v>42372.792094907411</v>
      </c>
      <c r="B4487">
        <v>2016</v>
      </c>
      <c r="C4487">
        <v>1</v>
      </c>
      <c r="D4487">
        <v>3</v>
      </c>
      <c r="E4487">
        <v>19</v>
      </c>
      <c r="F4487" s="2">
        <v>1181878.0726250785</v>
      </c>
      <c r="H4487">
        <f t="shared" si="140"/>
        <v>0</v>
      </c>
      <c r="J4487" s="2">
        <v>617378.00093174074</v>
      </c>
      <c r="L4487">
        <f t="shared" si="141"/>
        <v>0</v>
      </c>
    </row>
    <row r="4488" spans="1:12">
      <c r="A4488" s="1">
        <v>42372.833761574075</v>
      </c>
      <c r="B4488">
        <v>2016</v>
      </c>
      <c r="C4488">
        <v>1</v>
      </c>
      <c r="D4488">
        <v>3</v>
      </c>
      <c r="E4488">
        <v>20</v>
      </c>
      <c r="F4488" s="2">
        <v>1221421.3418778274</v>
      </c>
      <c r="H4488">
        <f t="shared" si="140"/>
        <v>0</v>
      </c>
      <c r="J4488" s="2">
        <v>626146.77240082016</v>
      </c>
      <c r="L4488">
        <f t="shared" si="141"/>
        <v>0</v>
      </c>
    </row>
    <row r="4489" spans="1:12">
      <c r="A4489" s="1">
        <v>42372.875428240739</v>
      </c>
      <c r="B4489">
        <v>2016</v>
      </c>
      <c r="C4489">
        <v>1</v>
      </c>
      <c r="D4489">
        <v>3</v>
      </c>
      <c r="E4489">
        <v>21</v>
      </c>
      <c r="F4489" s="2">
        <v>1224373.8678936118</v>
      </c>
      <c r="H4489">
        <f t="shared" si="140"/>
        <v>0</v>
      </c>
      <c r="J4489" s="2">
        <v>584351.24129822361</v>
      </c>
      <c r="L4489">
        <f t="shared" si="141"/>
        <v>0</v>
      </c>
    </row>
    <row r="4490" spans="1:12">
      <c r="A4490" s="1">
        <v>42372.917094907411</v>
      </c>
      <c r="B4490">
        <v>2016</v>
      </c>
      <c r="C4490">
        <v>1</v>
      </c>
      <c r="D4490">
        <v>3</v>
      </c>
      <c r="E4490">
        <v>22</v>
      </c>
      <c r="F4490" s="2">
        <v>1195347.1421827395</v>
      </c>
      <c r="H4490">
        <f t="shared" si="140"/>
        <v>0</v>
      </c>
      <c r="J4490" s="2">
        <v>560761.10821018368</v>
      </c>
      <c r="L4490">
        <f t="shared" si="141"/>
        <v>0</v>
      </c>
    </row>
    <row r="4491" spans="1:12">
      <c r="A4491" s="1">
        <v>42372.958761574075</v>
      </c>
      <c r="B4491">
        <v>2016</v>
      </c>
      <c r="C4491">
        <v>1</v>
      </c>
      <c r="D4491">
        <v>3</v>
      </c>
      <c r="E4491">
        <v>23</v>
      </c>
      <c r="F4491" s="2">
        <v>1187341.3069729097</v>
      </c>
      <c r="H4491">
        <f t="shared" si="140"/>
        <v>0</v>
      </c>
      <c r="J4491" s="2">
        <v>538821.24946151569</v>
      </c>
      <c r="L4491">
        <f t="shared" si="141"/>
        <v>0</v>
      </c>
    </row>
    <row r="4492" spans="1:12">
      <c r="A4492" s="1">
        <v>42373.000428240739</v>
      </c>
      <c r="B4492">
        <v>2016</v>
      </c>
      <c r="C4492">
        <v>1</v>
      </c>
      <c r="D4492">
        <v>4</v>
      </c>
      <c r="E4492">
        <v>0</v>
      </c>
      <c r="F4492" s="2">
        <v>1145768.4085247929</v>
      </c>
      <c r="H4492">
        <f t="shared" si="140"/>
        <v>0</v>
      </c>
      <c r="J4492" s="2">
        <v>506282.54204191314</v>
      </c>
      <c r="L4492">
        <f t="shared" si="141"/>
        <v>0</v>
      </c>
    </row>
    <row r="4493" spans="1:12">
      <c r="A4493" s="1">
        <v>42373.042094907411</v>
      </c>
      <c r="B4493">
        <v>2016</v>
      </c>
      <c r="C4493">
        <v>1</v>
      </c>
      <c r="D4493">
        <v>4</v>
      </c>
      <c r="E4493">
        <v>1</v>
      </c>
      <c r="F4493" s="2">
        <v>1148263.0604383028</v>
      </c>
      <c r="H4493">
        <f t="shared" si="140"/>
        <v>0</v>
      </c>
      <c r="J4493" s="2">
        <v>491803.75957241171</v>
      </c>
      <c r="L4493">
        <f t="shared" si="141"/>
        <v>0</v>
      </c>
    </row>
    <row r="4494" spans="1:12">
      <c r="A4494" s="1">
        <v>42373.083761574075</v>
      </c>
      <c r="B4494">
        <v>2016</v>
      </c>
      <c r="C4494">
        <v>1</v>
      </c>
      <c r="D4494">
        <v>4</v>
      </c>
      <c r="E4494">
        <v>2</v>
      </c>
      <c r="F4494" s="2">
        <v>1134877.0459641714</v>
      </c>
      <c r="H4494">
        <f t="shared" si="140"/>
        <v>0</v>
      </c>
      <c r="J4494" s="2">
        <v>484365.21137150197</v>
      </c>
      <c r="L4494">
        <f t="shared" si="141"/>
        <v>0</v>
      </c>
    </row>
    <row r="4495" spans="1:12">
      <c r="A4495" s="1">
        <v>42373.125428240739</v>
      </c>
      <c r="B4495">
        <v>2016</v>
      </c>
      <c r="C4495">
        <v>1</v>
      </c>
      <c r="D4495">
        <v>4</v>
      </c>
      <c r="E4495">
        <v>3</v>
      </c>
      <c r="F4495" s="2">
        <v>1133495.0913452748</v>
      </c>
      <c r="H4495">
        <f t="shared" si="140"/>
        <v>0</v>
      </c>
      <c r="J4495" s="2">
        <v>484526.41812337044</v>
      </c>
      <c r="L4495">
        <f t="shared" si="141"/>
        <v>0</v>
      </c>
    </row>
    <row r="4496" spans="1:12">
      <c r="A4496" s="1">
        <v>42373.167094907411</v>
      </c>
      <c r="B4496">
        <v>2016</v>
      </c>
      <c r="C4496">
        <v>1</v>
      </c>
      <c r="D4496">
        <v>4</v>
      </c>
      <c r="E4496">
        <v>4</v>
      </c>
      <c r="F4496" s="2">
        <v>1135138.1784881542</v>
      </c>
      <c r="H4496">
        <f t="shared" si="140"/>
        <v>0</v>
      </c>
      <c r="J4496" s="2">
        <v>508246.56737690099</v>
      </c>
      <c r="L4496">
        <f t="shared" si="141"/>
        <v>0</v>
      </c>
    </row>
    <row r="4497" spans="1:12">
      <c r="A4497" s="1">
        <v>42373.208761574075</v>
      </c>
      <c r="B4497">
        <v>2016</v>
      </c>
      <c r="C4497">
        <v>1</v>
      </c>
      <c r="D4497">
        <v>4</v>
      </c>
      <c r="E4497">
        <v>5</v>
      </c>
      <c r="F4497" s="2">
        <v>1131723.8186455225</v>
      </c>
      <c r="H4497">
        <f t="shared" si="140"/>
        <v>0</v>
      </c>
      <c r="J4497" s="2">
        <v>517139.1903369755</v>
      </c>
      <c r="L4497">
        <f t="shared" si="141"/>
        <v>0</v>
      </c>
    </row>
    <row r="4498" spans="1:12">
      <c r="A4498" s="1">
        <v>42373.250428240739</v>
      </c>
      <c r="B4498">
        <v>2016</v>
      </c>
      <c r="C4498">
        <v>1</v>
      </c>
      <c r="D4498">
        <v>4</v>
      </c>
      <c r="E4498">
        <v>6</v>
      </c>
      <c r="F4498" s="2">
        <v>1166376.5592914883</v>
      </c>
      <c r="H4498">
        <f t="shared" si="140"/>
        <v>1166376.5592914883</v>
      </c>
      <c r="J4498" s="2">
        <v>515334.64199413359</v>
      </c>
      <c r="L4498">
        <f t="shared" si="141"/>
        <v>515334.64199413359</v>
      </c>
    </row>
    <row r="4499" spans="1:12">
      <c r="A4499" s="1">
        <v>42373.292094907411</v>
      </c>
      <c r="B4499">
        <v>2016</v>
      </c>
      <c r="C4499">
        <v>1</v>
      </c>
      <c r="D4499">
        <v>4</v>
      </c>
      <c r="E4499">
        <v>7</v>
      </c>
      <c r="F4499" s="2">
        <v>1193135.6550286044</v>
      </c>
      <c r="H4499">
        <f t="shared" si="140"/>
        <v>1193135.6550286044</v>
      </c>
      <c r="J4499" s="2">
        <v>536471.22976927005</v>
      </c>
      <c r="L4499">
        <f t="shared" si="141"/>
        <v>536471.22976927005</v>
      </c>
    </row>
    <row r="4500" spans="1:12">
      <c r="A4500" s="1">
        <v>42373.333761574075</v>
      </c>
      <c r="B4500">
        <v>2016</v>
      </c>
      <c r="C4500">
        <v>1</v>
      </c>
      <c r="D4500">
        <v>4</v>
      </c>
      <c r="E4500">
        <v>8</v>
      </c>
      <c r="F4500" s="2">
        <v>1220838.4875978671</v>
      </c>
      <c r="H4500">
        <f t="shared" si="140"/>
        <v>1220838.4875978671</v>
      </c>
      <c r="J4500" s="2">
        <v>554246.09253677668</v>
      </c>
      <c r="L4500">
        <f t="shared" si="141"/>
        <v>554246.09253677668</v>
      </c>
    </row>
    <row r="4501" spans="1:12">
      <c r="A4501" s="1">
        <v>42373.375428240739</v>
      </c>
      <c r="B4501">
        <v>2016</v>
      </c>
      <c r="C4501">
        <v>1</v>
      </c>
      <c r="D4501">
        <v>4</v>
      </c>
      <c r="E4501">
        <v>9</v>
      </c>
      <c r="F4501" s="2">
        <v>1125076.6057522458</v>
      </c>
      <c r="H4501">
        <f t="shared" si="140"/>
        <v>1125076.6057522458</v>
      </c>
      <c r="J4501" s="2">
        <v>588051.53062713239</v>
      </c>
      <c r="L4501">
        <f t="shared" si="141"/>
        <v>588051.53062713239</v>
      </c>
    </row>
    <row r="4502" spans="1:12">
      <c r="A4502" s="1">
        <v>42373.417094907411</v>
      </c>
      <c r="B4502">
        <v>2016</v>
      </c>
      <c r="C4502">
        <v>1</v>
      </c>
      <c r="D4502">
        <v>4</v>
      </c>
      <c r="E4502">
        <v>10</v>
      </c>
      <c r="F4502" s="2">
        <v>1041319.87226002</v>
      </c>
      <c r="H4502">
        <f t="shared" si="140"/>
        <v>0</v>
      </c>
      <c r="J4502" s="2">
        <v>538477.68353573221</v>
      </c>
      <c r="L4502">
        <f t="shared" si="141"/>
        <v>0</v>
      </c>
    </row>
    <row r="4503" spans="1:12">
      <c r="A4503" s="1">
        <v>42373.458761574075</v>
      </c>
      <c r="B4503">
        <v>2016</v>
      </c>
      <c r="C4503">
        <v>1</v>
      </c>
      <c r="D4503">
        <v>4</v>
      </c>
      <c r="E4503">
        <v>11</v>
      </c>
      <c r="F4503" s="2">
        <v>989401.87069850031</v>
      </c>
      <c r="H4503">
        <f t="shared" si="140"/>
        <v>0</v>
      </c>
      <c r="J4503" s="2">
        <v>496319.22908472433</v>
      </c>
      <c r="L4503">
        <f t="shared" si="141"/>
        <v>0</v>
      </c>
    </row>
    <row r="4504" spans="1:12">
      <c r="A4504" s="1">
        <v>42373.500428240739</v>
      </c>
      <c r="B4504">
        <v>2016</v>
      </c>
      <c r="C4504">
        <v>1</v>
      </c>
      <c r="D4504">
        <v>4</v>
      </c>
      <c r="E4504">
        <v>12</v>
      </c>
      <c r="F4504" s="2">
        <v>898397.48770795099</v>
      </c>
      <c r="H4504">
        <f t="shared" si="140"/>
        <v>0</v>
      </c>
      <c r="J4504" s="2">
        <v>473268.50647932239</v>
      </c>
      <c r="L4504">
        <f t="shared" si="141"/>
        <v>0</v>
      </c>
    </row>
    <row r="4505" spans="1:12">
      <c r="A4505" s="1">
        <v>42373.542094907411</v>
      </c>
      <c r="B4505">
        <v>2016</v>
      </c>
      <c r="C4505">
        <v>1</v>
      </c>
      <c r="D4505">
        <v>4</v>
      </c>
      <c r="E4505">
        <v>13</v>
      </c>
      <c r="F4505" s="2">
        <v>819759.96526724065</v>
      </c>
      <c r="H4505">
        <f t="shared" si="140"/>
        <v>819759.96526724065</v>
      </c>
      <c r="J4505" s="2">
        <v>447050.89142835792</v>
      </c>
      <c r="L4505">
        <f t="shared" si="141"/>
        <v>447050.89142835792</v>
      </c>
    </row>
    <row r="4506" spans="1:12">
      <c r="A4506" s="1">
        <v>42373.583761574075</v>
      </c>
      <c r="B4506">
        <v>2016</v>
      </c>
      <c r="C4506">
        <v>1</v>
      </c>
      <c r="D4506">
        <v>4</v>
      </c>
      <c r="E4506">
        <v>14</v>
      </c>
      <c r="F4506" s="2">
        <v>783910.72743786417</v>
      </c>
      <c r="H4506">
        <f t="shared" si="140"/>
        <v>783910.72743786417</v>
      </c>
      <c r="J4506" s="2">
        <v>437358.18229772785</v>
      </c>
      <c r="L4506">
        <f t="shared" si="141"/>
        <v>437358.18229772785</v>
      </c>
    </row>
    <row r="4507" spans="1:12">
      <c r="A4507" s="1">
        <v>42373.625428240739</v>
      </c>
      <c r="B4507">
        <v>2016</v>
      </c>
      <c r="C4507">
        <v>1</v>
      </c>
      <c r="D4507">
        <v>4</v>
      </c>
      <c r="E4507">
        <v>15</v>
      </c>
      <c r="F4507" s="2">
        <v>753057.12200327637</v>
      </c>
      <c r="H4507">
        <f t="shared" si="140"/>
        <v>753057.12200327637</v>
      </c>
      <c r="J4507" s="2">
        <v>413888.62676264718</v>
      </c>
      <c r="L4507">
        <f t="shared" si="141"/>
        <v>413888.62676264718</v>
      </c>
    </row>
    <row r="4508" spans="1:12">
      <c r="A4508" s="1">
        <v>42373.667094907411</v>
      </c>
      <c r="B4508">
        <v>2016</v>
      </c>
      <c r="C4508">
        <v>1</v>
      </c>
      <c r="D4508">
        <v>4</v>
      </c>
      <c r="E4508">
        <v>16</v>
      </c>
      <c r="F4508" s="2">
        <v>748361.31253397581</v>
      </c>
      <c r="H4508">
        <f t="shared" si="140"/>
        <v>748361.31253397581</v>
      </c>
      <c r="J4508" s="2">
        <v>404479.26872622408</v>
      </c>
      <c r="L4508">
        <f t="shared" si="141"/>
        <v>404479.26872622408</v>
      </c>
    </row>
    <row r="4509" spans="1:12">
      <c r="A4509" s="1">
        <v>42373.708761574075</v>
      </c>
      <c r="B4509">
        <v>2016</v>
      </c>
      <c r="C4509">
        <v>1</v>
      </c>
      <c r="D4509">
        <v>4</v>
      </c>
      <c r="E4509">
        <v>17</v>
      </c>
      <c r="F4509" s="2">
        <v>824557.35737170966</v>
      </c>
      <c r="H4509">
        <f t="shared" si="140"/>
        <v>0</v>
      </c>
      <c r="J4509" s="2">
        <v>461025.43634863157</v>
      </c>
      <c r="L4509">
        <f t="shared" si="141"/>
        <v>0</v>
      </c>
    </row>
    <row r="4510" spans="1:12">
      <c r="A4510" s="1">
        <v>42373.750428240739</v>
      </c>
      <c r="B4510">
        <v>2016</v>
      </c>
      <c r="C4510">
        <v>1</v>
      </c>
      <c r="D4510">
        <v>4</v>
      </c>
      <c r="E4510">
        <v>18</v>
      </c>
      <c r="F4510" s="2">
        <v>908481.42314117122</v>
      </c>
      <c r="H4510">
        <f t="shared" si="140"/>
        <v>0</v>
      </c>
      <c r="J4510" s="2">
        <v>498372.50892388838</v>
      </c>
      <c r="L4510">
        <f t="shared" si="141"/>
        <v>0</v>
      </c>
    </row>
    <row r="4511" spans="1:12">
      <c r="A4511" s="1">
        <v>42373.792094907411</v>
      </c>
      <c r="B4511">
        <v>2016</v>
      </c>
      <c r="C4511">
        <v>1</v>
      </c>
      <c r="D4511">
        <v>4</v>
      </c>
      <c r="E4511">
        <v>19</v>
      </c>
      <c r="F4511" s="2">
        <v>910553.63537916041</v>
      </c>
      <c r="H4511">
        <f t="shared" si="140"/>
        <v>0</v>
      </c>
      <c r="J4511" s="2">
        <v>547924.30756433541</v>
      </c>
      <c r="L4511">
        <f t="shared" si="141"/>
        <v>0</v>
      </c>
    </row>
    <row r="4512" spans="1:12">
      <c r="A4512" s="1">
        <v>42373.833761574075</v>
      </c>
      <c r="B4512">
        <v>2016</v>
      </c>
      <c r="C4512">
        <v>1</v>
      </c>
      <c r="D4512">
        <v>4</v>
      </c>
      <c r="E4512">
        <v>20</v>
      </c>
      <c r="F4512" s="2">
        <v>917775.64757874736</v>
      </c>
      <c r="H4512">
        <f t="shared" si="140"/>
        <v>0</v>
      </c>
      <c r="J4512" s="2">
        <v>554296.78400358395</v>
      </c>
      <c r="L4512">
        <f t="shared" si="141"/>
        <v>0</v>
      </c>
    </row>
    <row r="4513" spans="1:12">
      <c r="A4513" s="1">
        <v>42373.875428240739</v>
      </c>
      <c r="B4513">
        <v>2016</v>
      </c>
      <c r="C4513">
        <v>1</v>
      </c>
      <c r="D4513">
        <v>4</v>
      </c>
      <c r="E4513">
        <v>21</v>
      </c>
      <c r="F4513" s="2">
        <v>903089.28691052191</v>
      </c>
      <c r="H4513">
        <f t="shared" si="140"/>
        <v>0</v>
      </c>
      <c r="J4513" s="2">
        <v>525659.32613239018</v>
      </c>
      <c r="L4513">
        <f t="shared" si="141"/>
        <v>0</v>
      </c>
    </row>
    <row r="4514" spans="1:12">
      <c r="A4514" s="1">
        <v>42373.917094907411</v>
      </c>
      <c r="B4514">
        <v>2016</v>
      </c>
      <c r="C4514">
        <v>1</v>
      </c>
      <c r="D4514">
        <v>4</v>
      </c>
      <c r="E4514">
        <v>22</v>
      </c>
      <c r="F4514" s="2">
        <v>903322.76955639827</v>
      </c>
      <c r="H4514">
        <f t="shared" si="140"/>
        <v>0</v>
      </c>
      <c r="J4514" s="2">
        <v>502370.86162430712</v>
      </c>
      <c r="L4514">
        <f t="shared" si="141"/>
        <v>0</v>
      </c>
    </row>
    <row r="4515" spans="1:12">
      <c r="A4515" s="1">
        <v>42373.958761574075</v>
      </c>
      <c r="B4515">
        <v>2016</v>
      </c>
      <c r="C4515">
        <v>1</v>
      </c>
      <c r="D4515">
        <v>4</v>
      </c>
      <c r="E4515">
        <v>23</v>
      </c>
      <c r="F4515" s="2">
        <v>861425.26414604147</v>
      </c>
      <c r="H4515">
        <f t="shared" si="140"/>
        <v>0</v>
      </c>
      <c r="J4515" s="2">
        <v>431045.86209675414</v>
      </c>
      <c r="L4515">
        <f t="shared" si="141"/>
        <v>0</v>
      </c>
    </row>
    <row r="4516" spans="1:12">
      <c r="A4516" s="1">
        <v>42374.000428240739</v>
      </c>
      <c r="B4516">
        <v>2016</v>
      </c>
      <c r="C4516">
        <v>1</v>
      </c>
      <c r="D4516">
        <v>5</v>
      </c>
      <c r="E4516">
        <v>0</v>
      </c>
      <c r="F4516" s="2">
        <v>788259.96283262246</v>
      </c>
      <c r="H4516">
        <f t="shared" si="140"/>
        <v>0</v>
      </c>
      <c r="J4516" s="2">
        <v>387734.9443711004</v>
      </c>
      <c r="L4516">
        <f t="shared" si="141"/>
        <v>0</v>
      </c>
    </row>
    <row r="4517" spans="1:12">
      <c r="A4517" s="1">
        <v>42374.042094907411</v>
      </c>
      <c r="B4517">
        <v>2016</v>
      </c>
      <c r="C4517">
        <v>1</v>
      </c>
      <c r="D4517">
        <v>5</v>
      </c>
      <c r="E4517">
        <v>1</v>
      </c>
      <c r="F4517" s="2">
        <v>755554.82670263678</v>
      </c>
      <c r="H4517">
        <f t="shared" si="140"/>
        <v>0</v>
      </c>
      <c r="J4517" s="2">
        <v>351167.5383172782</v>
      </c>
      <c r="L4517">
        <f t="shared" si="141"/>
        <v>0</v>
      </c>
    </row>
    <row r="4518" spans="1:12">
      <c r="A4518" s="1">
        <v>42374.083761574075</v>
      </c>
      <c r="B4518">
        <v>2016</v>
      </c>
      <c r="C4518">
        <v>1</v>
      </c>
      <c r="D4518">
        <v>5</v>
      </c>
      <c r="E4518">
        <v>2</v>
      </c>
      <c r="F4518" s="2">
        <v>719580.96336628625</v>
      </c>
      <c r="H4518">
        <f t="shared" si="140"/>
        <v>0</v>
      </c>
      <c r="J4518" s="2">
        <v>340457.93362329662</v>
      </c>
      <c r="L4518">
        <f t="shared" si="141"/>
        <v>0</v>
      </c>
    </row>
    <row r="4519" spans="1:12">
      <c r="A4519" s="1">
        <v>42374.125428240739</v>
      </c>
      <c r="B4519">
        <v>2016</v>
      </c>
      <c r="C4519">
        <v>1</v>
      </c>
      <c r="D4519">
        <v>5</v>
      </c>
      <c r="E4519">
        <v>3</v>
      </c>
      <c r="F4519" s="2">
        <v>723287.67632093735</v>
      </c>
      <c r="H4519">
        <f t="shared" si="140"/>
        <v>0</v>
      </c>
      <c r="J4519" s="2">
        <v>328937.73777481355</v>
      </c>
      <c r="L4519">
        <f t="shared" si="141"/>
        <v>0</v>
      </c>
    </row>
    <row r="4520" spans="1:12">
      <c r="A4520" s="1">
        <v>42374.167094907411</v>
      </c>
      <c r="B4520">
        <v>2016</v>
      </c>
      <c r="C4520">
        <v>1</v>
      </c>
      <c r="D4520">
        <v>5</v>
      </c>
      <c r="E4520">
        <v>4</v>
      </c>
      <c r="F4520" s="2">
        <v>711873.05489856307</v>
      </c>
      <c r="H4520">
        <f t="shared" si="140"/>
        <v>0</v>
      </c>
      <c r="J4520" s="2">
        <v>333878.5099470485</v>
      </c>
      <c r="L4520">
        <f t="shared" si="141"/>
        <v>0</v>
      </c>
    </row>
    <row r="4521" spans="1:12">
      <c r="A4521" s="1">
        <v>42374.208761574075</v>
      </c>
      <c r="B4521">
        <v>2016</v>
      </c>
      <c r="C4521">
        <v>1</v>
      </c>
      <c r="D4521">
        <v>5</v>
      </c>
      <c r="E4521">
        <v>5</v>
      </c>
      <c r="F4521" s="2">
        <v>690935.6054718974</v>
      </c>
      <c r="H4521">
        <f t="shared" si="140"/>
        <v>0</v>
      </c>
      <c r="J4521" s="2">
        <v>342269.44056419859</v>
      </c>
      <c r="L4521">
        <f t="shared" si="141"/>
        <v>0</v>
      </c>
    </row>
    <row r="4522" spans="1:12">
      <c r="A4522" s="1">
        <v>42374.250428240739</v>
      </c>
      <c r="B4522">
        <v>2016</v>
      </c>
      <c r="C4522">
        <v>1</v>
      </c>
      <c r="D4522">
        <v>5</v>
      </c>
      <c r="E4522">
        <v>6</v>
      </c>
      <c r="F4522" s="2">
        <v>719154.60150326707</v>
      </c>
      <c r="H4522">
        <f t="shared" si="140"/>
        <v>719154.60150326707</v>
      </c>
      <c r="J4522" s="2">
        <v>351976.69450672629</v>
      </c>
      <c r="L4522">
        <f t="shared" si="141"/>
        <v>351976.69450672629</v>
      </c>
    </row>
    <row r="4523" spans="1:12">
      <c r="A4523" s="1">
        <v>42374.292094907411</v>
      </c>
      <c r="B4523">
        <v>2016</v>
      </c>
      <c r="C4523">
        <v>1</v>
      </c>
      <c r="D4523">
        <v>5</v>
      </c>
      <c r="E4523">
        <v>7</v>
      </c>
      <c r="F4523" s="2">
        <v>749532.94272834226</v>
      </c>
      <c r="H4523">
        <f t="shared" si="140"/>
        <v>749532.94272834226</v>
      </c>
      <c r="J4523" s="2">
        <v>382129.75726429705</v>
      </c>
      <c r="L4523">
        <f t="shared" si="141"/>
        <v>382129.75726429705</v>
      </c>
    </row>
    <row r="4524" spans="1:12">
      <c r="A4524" s="1">
        <v>42374.333761574075</v>
      </c>
      <c r="B4524">
        <v>2016</v>
      </c>
      <c r="C4524">
        <v>1</v>
      </c>
      <c r="D4524">
        <v>5</v>
      </c>
      <c r="E4524">
        <v>8</v>
      </c>
      <c r="F4524" s="2">
        <v>809650.22387057776</v>
      </c>
      <c r="H4524">
        <f t="shared" si="140"/>
        <v>809650.22387057776</v>
      </c>
      <c r="J4524" s="2">
        <v>421715.01210016786</v>
      </c>
      <c r="L4524">
        <f t="shared" si="141"/>
        <v>421715.01210016786</v>
      </c>
    </row>
    <row r="4525" spans="1:12">
      <c r="A4525" s="1">
        <v>42374.375428240739</v>
      </c>
      <c r="B4525">
        <v>2016</v>
      </c>
      <c r="C4525">
        <v>1</v>
      </c>
      <c r="D4525">
        <v>5</v>
      </c>
      <c r="E4525">
        <v>9</v>
      </c>
      <c r="F4525" s="2">
        <v>843083.69763113896</v>
      </c>
      <c r="H4525">
        <f t="shared" si="140"/>
        <v>843083.69763113896</v>
      </c>
      <c r="J4525" s="2">
        <v>434985.83179270342</v>
      </c>
      <c r="L4525">
        <f t="shared" si="141"/>
        <v>434985.83179270342</v>
      </c>
    </row>
    <row r="4526" spans="1:12">
      <c r="A4526" s="1">
        <v>42374.417094907411</v>
      </c>
      <c r="B4526">
        <v>2016</v>
      </c>
      <c r="C4526">
        <v>1</v>
      </c>
      <c r="D4526">
        <v>5</v>
      </c>
      <c r="E4526">
        <v>10</v>
      </c>
      <c r="F4526" s="2">
        <v>822102.76136420725</v>
      </c>
      <c r="H4526">
        <f t="shared" si="140"/>
        <v>0</v>
      </c>
      <c r="J4526" s="2">
        <v>430469.62647703895</v>
      </c>
      <c r="L4526">
        <f t="shared" si="141"/>
        <v>0</v>
      </c>
    </row>
    <row r="4527" spans="1:12">
      <c r="A4527" s="1">
        <v>42374.458761574075</v>
      </c>
      <c r="B4527">
        <v>2016</v>
      </c>
      <c r="C4527">
        <v>1</v>
      </c>
      <c r="D4527">
        <v>5</v>
      </c>
      <c r="E4527">
        <v>11</v>
      </c>
      <c r="F4527" s="2">
        <v>767629.8611666013</v>
      </c>
      <c r="H4527">
        <f t="shared" si="140"/>
        <v>0</v>
      </c>
      <c r="J4527" s="2">
        <v>428557.13217931759</v>
      </c>
      <c r="L4527">
        <f t="shared" si="141"/>
        <v>0</v>
      </c>
    </row>
    <row r="4528" spans="1:12">
      <c r="A4528" s="1">
        <v>42374.500428240739</v>
      </c>
      <c r="B4528">
        <v>2016</v>
      </c>
      <c r="C4528">
        <v>1</v>
      </c>
      <c r="D4528">
        <v>5</v>
      </c>
      <c r="E4528">
        <v>12</v>
      </c>
      <c r="F4528" s="2">
        <v>725044.39496384829</v>
      </c>
      <c r="H4528">
        <f t="shared" si="140"/>
        <v>0</v>
      </c>
      <c r="J4528" s="2">
        <v>411820.92123615497</v>
      </c>
      <c r="L4528">
        <f t="shared" si="141"/>
        <v>0</v>
      </c>
    </row>
    <row r="4529" spans="1:12">
      <c r="A4529" s="1">
        <v>42374.542094907411</v>
      </c>
      <c r="B4529">
        <v>2016</v>
      </c>
      <c r="C4529">
        <v>1</v>
      </c>
      <c r="D4529">
        <v>5</v>
      </c>
      <c r="E4529">
        <v>13</v>
      </c>
      <c r="F4529" s="2">
        <v>710141.98395772511</v>
      </c>
      <c r="H4529">
        <f t="shared" si="140"/>
        <v>710141.98395772511</v>
      </c>
      <c r="J4529" s="2">
        <v>394699.03225684678</v>
      </c>
      <c r="L4529">
        <f t="shared" si="141"/>
        <v>394699.03225684678</v>
      </c>
    </row>
    <row r="4530" spans="1:12">
      <c r="A4530" s="1">
        <v>42374.583761574075</v>
      </c>
      <c r="B4530">
        <v>2016</v>
      </c>
      <c r="C4530">
        <v>1</v>
      </c>
      <c r="D4530">
        <v>5</v>
      </c>
      <c r="E4530">
        <v>14</v>
      </c>
      <c r="F4530" s="2">
        <v>670030.3106485469</v>
      </c>
      <c r="H4530">
        <f t="shared" si="140"/>
        <v>670030.3106485469</v>
      </c>
      <c r="J4530" s="2">
        <v>397577.62649947259</v>
      </c>
      <c r="L4530">
        <f t="shared" si="141"/>
        <v>397577.62649947259</v>
      </c>
    </row>
    <row r="4531" spans="1:12">
      <c r="A4531" s="1">
        <v>42374.625428240739</v>
      </c>
      <c r="B4531">
        <v>2016</v>
      </c>
      <c r="C4531">
        <v>1</v>
      </c>
      <c r="D4531">
        <v>5</v>
      </c>
      <c r="E4531">
        <v>15</v>
      </c>
      <c r="F4531" s="2">
        <v>676991.87061370839</v>
      </c>
      <c r="H4531">
        <f t="shared" si="140"/>
        <v>676991.87061370839</v>
      </c>
      <c r="J4531" s="2">
        <v>441244.19563863124</v>
      </c>
      <c r="L4531">
        <f t="shared" si="141"/>
        <v>441244.19563863124</v>
      </c>
    </row>
    <row r="4532" spans="1:12">
      <c r="A4532" s="1">
        <v>42374.667094907411</v>
      </c>
      <c r="B4532">
        <v>2016</v>
      </c>
      <c r="C4532">
        <v>1</v>
      </c>
      <c r="D4532">
        <v>5</v>
      </c>
      <c r="E4532">
        <v>16</v>
      </c>
      <c r="F4532" s="2">
        <v>675654.87908264238</v>
      </c>
      <c r="H4532">
        <f t="shared" si="140"/>
        <v>675654.87908264238</v>
      </c>
      <c r="J4532" s="2">
        <v>447586.96372381027</v>
      </c>
      <c r="L4532">
        <f t="shared" si="141"/>
        <v>447586.96372381027</v>
      </c>
    </row>
    <row r="4533" spans="1:12">
      <c r="A4533" s="1">
        <v>42374.708761574075</v>
      </c>
      <c r="B4533">
        <v>2016</v>
      </c>
      <c r="C4533">
        <v>1</v>
      </c>
      <c r="D4533">
        <v>5</v>
      </c>
      <c r="E4533">
        <v>17</v>
      </c>
      <c r="F4533" s="2">
        <v>774313.1193358968</v>
      </c>
      <c r="H4533">
        <f t="shared" si="140"/>
        <v>0</v>
      </c>
      <c r="J4533" s="2">
        <v>492891.1874210781</v>
      </c>
      <c r="L4533">
        <f t="shared" si="141"/>
        <v>0</v>
      </c>
    </row>
    <row r="4534" spans="1:12">
      <c r="A4534" s="1">
        <v>42374.750428240739</v>
      </c>
      <c r="B4534">
        <v>2016</v>
      </c>
      <c r="C4534">
        <v>1</v>
      </c>
      <c r="D4534">
        <v>5</v>
      </c>
      <c r="E4534">
        <v>18</v>
      </c>
      <c r="F4534" s="2">
        <v>803188.17000370205</v>
      </c>
      <c r="H4534">
        <f t="shared" si="140"/>
        <v>0</v>
      </c>
      <c r="J4534" s="2">
        <v>512628.32082675287</v>
      </c>
      <c r="L4534">
        <f t="shared" si="141"/>
        <v>0</v>
      </c>
    </row>
    <row r="4535" spans="1:12">
      <c r="A4535" s="1">
        <v>42374.792094907411</v>
      </c>
      <c r="B4535">
        <v>2016</v>
      </c>
      <c r="C4535">
        <v>1</v>
      </c>
      <c r="D4535">
        <v>5</v>
      </c>
      <c r="E4535">
        <v>19</v>
      </c>
      <c r="F4535" s="2">
        <v>814697.39839614183</v>
      </c>
      <c r="H4535">
        <f t="shared" si="140"/>
        <v>0</v>
      </c>
      <c r="J4535" s="2">
        <v>520958.18961736269</v>
      </c>
      <c r="L4535">
        <f t="shared" si="141"/>
        <v>0</v>
      </c>
    </row>
    <row r="4536" spans="1:12">
      <c r="A4536" s="1">
        <v>42374.833761574075</v>
      </c>
      <c r="B4536">
        <v>2016</v>
      </c>
      <c r="C4536">
        <v>1</v>
      </c>
      <c r="D4536">
        <v>5</v>
      </c>
      <c r="E4536">
        <v>20</v>
      </c>
      <c r="F4536" s="2">
        <v>823298.68747702369</v>
      </c>
      <c r="H4536">
        <f t="shared" si="140"/>
        <v>0</v>
      </c>
      <c r="J4536" s="2">
        <v>512458.24261698057</v>
      </c>
      <c r="L4536">
        <f t="shared" si="141"/>
        <v>0</v>
      </c>
    </row>
    <row r="4537" spans="1:12">
      <c r="A4537" s="1">
        <v>42374.875428240739</v>
      </c>
      <c r="B4537">
        <v>2016</v>
      </c>
      <c r="C4537">
        <v>1</v>
      </c>
      <c r="D4537">
        <v>5</v>
      </c>
      <c r="E4537">
        <v>21</v>
      </c>
      <c r="F4537" s="2">
        <v>828936.31937632337</v>
      </c>
      <c r="H4537">
        <f t="shared" si="140"/>
        <v>0</v>
      </c>
      <c r="J4537" s="2">
        <v>509458.19210192235</v>
      </c>
      <c r="L4537">
        <f t="shared" si="141"/>
        <v>0</v>
      </c>
    </row>
    <row r="4538" spans="1:12">
      <c r="A4538" s="1">
        <v>42374.917094907411</v>
      </c>
      <c r="B4538">
        <v>2016</v>
      </c>
      <c r="C4538">
        <v>1</v>
      </c>
      <c r="D4538">
        <v>5</v>
      </c>
      <c r="E4538">
        <v>22</v>
      </c>
      <c r="F4538" s="2">
        <v>844063.45223336318</v>
      </c>
      <c r="H4538">
        <f t="shared" si="140"/>
        <v>0</v>
      </c>
      <c r="J4538" s="2">
        <v>499762.93423166638</v>
      </c>
      <c r="L4538">
        <f t="shared" si="141"/>
        <v>0</v>
      </c>
    </row>
    <row r="4539" spans="1:12">
      <c r="A4539" s="1">
        <v>42374.958761574075</v>
      </c>
      <c r="B4539">
        <v>2016</v>
      </c>
      <c r="C4539">
        <v>1</v>
      </c>
      <c r="D4539">
        <v>5</v>
      </c>
      <c r="E4539">
        <v>23</v>
      </c>
      <c r="F4539" s="2">
        <v>887502.56660781731</v>
      </c>
      <c r="H4539">
        <f t="shared" si="140"/>
        <v>0</v>
      </c>
      <c r="J4539" s="2">
        <v>493228.53112088516</v>
      </c>
      <c r="L4539">
        <f t="shared" si="141"/>
        <v>0</v>
      </c>
    </row>
    <row r="4540" spans="1:12">
      <c r="A4540" s="1">
        <v>42375.000428240739</v>
      </c>
      <c r="B4540">
        <v>2016</v>
      </c>
      <c r="C4540">
        <v>1</v>
      </c>
      <c r="D4540">
        <v>6</v>
      </c>
      <c r="E4540">
        <v>0</v>
      </c>
      <c r="F4540" s="2">
        <v>906051.61289211921</v>
      </c>
      <c r="H4540">
        <f t="shared" si="140"/>
        <v>0</v>
      </c>
      <c r="J4540" s="2">
        <v>475836.56418981368</v>
      </c>
      <c r="L4540">
        <f t="shared" si="141"/>
        <v>0</v>
      </c>
    </row>
    <row r="4541" spans="1:12">
      <c r="A4541" s="1">
        <v>42375.042094907411</v>
      </c>
      <c r="B4541">
        <v>2016</v>
      </c>
      <c r="C4541">
        <v>1</v>
      </c>
      <c r="D4541">
        <v>6</v>
      </c>
      <c r="E4541">
        <v>1</v>
      </c>
      <c r="F4541" s="2">
        <v>956345.54251150077</v>
      </c>
      <c r="H4541">
        <f t="shared" si="140"/>
        <v>0</v>
      </c>
      <c r="J4541" s="2">
        <v>486894.96433315863</v>
      </c>
      <c r="L4541">
        <f t="shared" si="141"/>
        <v>0</v>
      </c>
    </row>
    <row r="4542" spans="1:12">
      <c r="A4542" s="1">
        <v>42375.083761574075</v>
      </c>
      <c r="B4542">
        <v>2016</v>
      </c>
      <c r="C4542">
        <v>1</v>
      </c>
      <c r="D4542">
        <v>6</v>
      </c>
      <c r="E4542">
        <v>2</v>
      </c>
      <c r="F4542" s="2">
        <v>1022983.11973743</v>
      </c>
      <c r="H4542">
        <f t="shared" si="140"/>
        <v>0</v>
      </c>
      <c r="J4542" s="2">
        <v>498000.18509277224</v>
      </c>
      <c r="L4542">
        <f t="shared" si="141"/>
        <v>0</v>
      </c>
    </row>
    <row r="4543" spans="1:12">
      <c r="A4543" s="1">
        <v>42375.125428240739</v>
      </c>
      <c r="B4543">
        <v>2016</v>
      </c>
      <c r="C4543">
        <v>1</v>
      </c>
      <c r="D4543">
        <v>6</v>
      </c>
      <c r="E4543">
        <v>3</v>
      </c>
      <c r="F4543" s="2">
        <v>1072484.3831846341</v>
      </c>
      <c r="H4543">
        <f t="shared" si="140"/>
        <v>0</v>
      </c>
      <c r="J4543" s="2">
        <v>521638.52949701663</v>
      </c>
      <c r="L4543">
        <f t="shared" si="141"/>
        <v>0</v>
      </c>
    </row>
    <row r="4544" spans="1:12">
      <c r="A4544" s="1">
        <v>42375.167094907411</v>
      </c>
      <c r="B4544">
        <v>2016</v>
      </c>
      <c r="C4544">
        <v>1</v>
      </c>
      <c r="D4544">
        <v>6</v>
      </c>
      <c r="E4544">
        <v>4</v>
      </c>
      <c r="F4544" s="2">
        <v>1151534.948711083</v>
      </c>
      <c r="H4544">
        <f t="shared" si="140"/>
        <v>0</v>
      </c>
      <c r="J4544" s="2">
        <v>571994.42191146221</v>
      </c>
      <c r="L4544">
        <f t="shared" si="141"/>
        <v>0</v>
      </c>
    </row>
    <row r="4545" spans="1:12">
      <c r="A4545" s="1">
        <v>42375.208761574075</v>
      </c>
      <c r="B4545">
        <v>2016</v>
      </c>
      <c r="C4545">
        <v>1</v>
      </c>
      <c r="D4545">
        <v>6</v>
      </c>
      <c r="E4545">
        <v>5</v>
      </c>
      <c r="F4545" s="2">
        <v>1235019.3560588623</v>
      </c>
      <c r="H4545">
        <f t="shared" si="140"/>
        <v>0</v>
      </c>
      <c r="J4545" s="2">
        <v>625696.50752477127</v>
      </c>
      <c r="L4545">
        <f t="shared" si="141"/>
        <v>0</v>
      </c>
    </row>
    <row r="4546" spans="1:12">
      <c r="A4546" s="1">
        <v>42375.250428240739</v>
      </c>
      <c r="B4546">
        <v>2016</v>
      </c>
      <c r="C4546">
        <v>1</v>
      </c>
      <c r="D4546">
        <v>6</v>
      </c>
      <c r="E4546">
        <v>6</v>
      </c>
      <c r="F4546" s="2">
        <v>1356155.1897413204</v>
      </c>
      <c r="H4546">
        <f t="shared" si="140"/>
        <v>1356155.1897413204</v>
      </c>
      <c r="J4546" s="2">
        <v>700170.11248351447</v>
      </c>
      <c r="L4546">
        <f t="shared" si="141"/>
        <v>700170.11248351447</v>
      </c>
    </row>
    <row r="4547" spans="1:12">
      <c r="A4547" s="1">
        <v>42375.292094907411</v>
      </c>
      <c r="B4547">
        <v>2016</v>
      </c>
      <c r="C4547">
        <v>1</v>
      </c>
      <c r="D4547">
        <v>6</v>
      </c>
      <c r="E4547">
        <v>7</v>
      </c>
      <c r="F4547" s="2">
        <v>1444748.7551636829</v>
      </c>
      <c r="H4547">
        <f t="shared" si="140"/>
        <v>1444748.7551636829</v>
      </c>
      <c r="J4547" s="2">
        <v>728401.51118159352</v>
      </c>
      <c r="L4547">
        <f t="shared" si="141"/>
        <v>728401.51118159352</v>
      </c>
    </row>
    <row r="4548" spans="1:12">
      <c r="A4548" s="1">
        <v>42375.333761574075</v>
      </c>
      <c r="B4548">
        <v>2016</v>
      </c>
      <c r="C4548">
        <v>1</v>
      </c>
      <c r="D4548">
        <v>6</v>
      </c>
      <c r="E4548">
        <v>8</v>
      </c>
      <c r="F4548" s="2">
        <v>1508895.149373383</v>
      </c>
      <c r="H4548">
        <f t="shared" si="140"/>
        <v>1508895.149373383</v>
      </c>
      <c r="J4548" s="2">
        <v>746510.76599361177</v>
      </c>
      <c r="L4548">
        <f t="shared" si="141"/>
        <v>746510.76599361177</v>
      </c>
    </row>
    <row r="4549" spans="1:12">
      <c r="A4549" s="1">
        <v>42375.375428240739</v>
      </c>
      <c r="B4549">
        <v>2016</v>
      </c>
      <c r="C4549">
        <v>1</v>
      </c>
      <c r="D4549">
        <v>6</v>
      </c>
      <c r="E4549">
        <v>9</v>
      </c>
      <c r="F4549" s="2">
        <v>1515829.856834471</v>
      </c>
      <c r="H4549">
        <f t="shared" ref="H4549:H4612" si="142">IF(E4549=6,F4549,0)+IF(E4549=7,F4549,0)+IF(E4549=8,F4549,0)+IF(E4549=9,F4549,0)+IF(E4549=13,F4549,0)+IF(E4549=14,F4549,0)+IF(E4549=15,F4549,0)+IF(E4549=16,F4549,0)</f>
        <v>1515829.856834471</v>
      </c>
      <c r="J4549" s="2">
        <v>769234.30872410175</v>
      </c>
      <c r="L4549">
        <f t="shared" ref="L4549:L4612" si="143">IF(E4549=6,J4549,0)+IF(E4549=7,J4549,0)+IF(E4549=8,J4549,0)+IF(E4549=9,J4549,0)+IF(E4549=13,J4549,0)+IF(E4549=14,J4549,0)+IF(E4549=15,J4549,0)+IF(E4549=16,J4549,0)</f>
        <v>769234.30872410175</v>
      </c>
    </row>
    <row r="4550" spans="1:12">
      <c r="A4550" s="1">
        <v>42375.417094907411</v>
      </c>
      <c r="B4550">
        <v>2016</v>
      </c>
      <c r="C4550">
        <v>1</v>
      </c>
      <c r="D4550">
        <v>6</v>
      </c>
      <c r="E4550">
        <v>10</v>
      </c>
      <c r="F4550" s="2">
        <v>1535885.7020688797</v>
      </c>
      <c r="H4550">
        <f t="shared" si="142"/>
        <v>0</v>
      </c>
      <c r="J4550" s="2">
        <v>756766.1012491557</v>
      </c>
      <c r="L4550">
        <f t="shared" si="143"/>
        <v>0</v>
      </c>
    </row>
    <row r="4551" spans="1:12">
      <c r="A4551" s="1">
        <v>42375.458761574075</v>
      </c>
      <c r="B4551">
        <v>2016</v>
      </c>
      <c r="C4551">
        <v>1</v>
      </c>
      <c r="D4551">
        <v>6</v>
      </c>
      <c r="E4551">
        <v>11</v>
      </c>
      <c r="F4551" s="2">
        <v>1533430.3678370148</v>
      </c>
      <c r="H4551">
        <f t="shared" si="142"/>
        <v>0</v>
      </c>
      <c r="J4551" s="2">
        <v>760333.92753202002</v>
      </c>
      <c r="L4551">
        <f t="shared" si="143"/>
        <v>0</v>
      </c>
    </row>
    <row r="4552" spans="1:12">
      <c r="A4552" s="1">
        <v>42375.500428240739</v>
      </c>
      <c r="B4552">
        <v>2016</v>
      </c>
      <c r="C4552">
        <v>1</v>
      </c>
      <c r="D4552">
        <v>6</v>
      </c>
      <c r="E4552">
        <v>12</v>
      </c>
      <c r="F4552" s="2">
        <v>1538471.4405211376</v>
      </c>
      <c r="H4552">
        <f t="shared" si="142"/>
        <v>0</v>
      </c>
      <c r="J4552" s="2">
        <v>796828.39867613791</v>
      </c>
      <c r="L4552">
        <f t="shared" si="143"/>
        <v>0</v>
      </c>
    </row>
    <row r="4553" spans="1:12">
      <c r="A4553" s="1">
        <v>42375.542094907411</v>
      </c>
      <c r="B4553">
        <v>2016</v>
      </c>
      <c r="C4553">
        <v>1</v>
      </c>
      <c r="D4553">
        <v>6</v>
      </c>
      <c r="E4553">
        <v>13</v>
      </c>
      <c r="F4553" s="2">
        <v>1537567.236579031</v>
      </c>
      <c r="H4553">
        <f t="shared" si="142"/>
        <v>1537567.236579031</v>
      </c>
      <c r="J4553" s="2">
        <v>757610.9576098558</v>
      </c>
      <c r="L4553">
        <f t="shared" si="143"/>
        <v>757610.9576098558</v>
      </c>
    </row>
    <row r="4554" spans="1:12">
      <c r="A4554" s="1">
        <v>42375.583761574075</v>
      </c>
      <c r="B4554">
        <v>2016</v>
      </c>
      <c r="C4554">
        <v>1</v>
      </c>
      <c r="D4554">
        <v>6</v>
      </c>
      <c r="E4554">
        <v>14</v>
      </c>
      <c r="F4554" s="2">
        <v>1550946.5972994722</v>
      </c>
      <c r="H4554">
        <f t="shared" si="142"/>
        <v>1550946.5972994722</v>
      </c>
      <c r="J4554" s="2">
        <v>791095.7281484172</v>
      </c>
      <c r="L4554">
        <f t="shared" si="143"/>
        <v>791095.7281484172</v>
      </c>
    </row>
    <row r="4555" spans="1:12">
      <c r="A4555" s="1">
        <v>42375.625428240739</v>
      </c>
      <c r="B4555">
        <v>2016</v>
      </c>
      <c r="C4555">
        <v>1</v>
      </c>
      <c r="D4555">
        <v>6</v>
      </c>
      <c r="E4555">
        <v>15</v>
      </c>
      <c r="F4555" s="2">
        <v>1593781.5137458816</v>
      </c>
      <c r="H4555">
        <f t="shared" si="142"/>
        <v>1593781.5137458816</v>
      </c>
      <c r="J4555" s="2">
        <v>766654.81031506776</v>
      </c>
      <c r="L4555">
        <f t="shared" si="143"/>
        <v>766654.81031506776</v>
      </c>
    </row>
    <row r="4556" spans="1:12">
      <c r="A4556" s="1">
        <v>42375.667094907411</v>
      </c>
      <c r="B4556">
        <v>2016</v>
      </c>
      <c r="C4556">
        <v>1</v>
      </c>
      <c r="D4556">
        <v>6</v>
      </c>
      <c r="E4556">
        <v>16</v>
      </c>
      <c r="F4556" s="2">
        <v>1664047.723593005</v>
      </c>
      <c r="H4556">
        <f t="shared" si="142"/>
        <v>1664047.723593005</v>
      </c>
      <c r="J4556" s="2">
        <v>829594.36670526944</v>
      </c>
      <c r="L4556">
        <f t="shared" si="143"/>
        <v>829594.36670526944</v>
      </c>
    </row>
    <row r="4557" spans="1:12">
      <c r="A4557" s="1">
        <v>42375.708761574075</v>
      </c>
      <c r="B4557">
        <v>2016</v>
      </c>
      <c r="C4557">
        <v>1</v>
      </c>
      <c r="D4557">
        <v>6</v>
      </c>
      <c r="E4557">
        <v>17</v>
      </c>
      <c r="F4557" s="2">
        <v>1818175.6656858712</v>
      </c>
      <c r="H4557">
        <f t="shared" si="142"/>
        <v>0</v>
      </c>
      <c r="J4557" s="2">
        <v>905971.6365900992</v>
      </c>
      <c r="L4557">
        <f t="shared" si="143"/>
        <v>0</v>
      </c>
    </row>
    <row r="4558" spans="1:12">
      <c r="A4558" s="1">
        <v>42375.750428240739</v>
      </c>
      <c r="B4558">
        <v>2016</v>
      </c>
      <c r="C4558">
        <v>1</v>
      </c>
      <c r="D4558">
        <v>6</v>
      </c>
      <c r="E4558">
        <v>18</v>
      </c>
      <c r="F4558" s="2">
        <v>1872087.9338497664</v>
      </c>
      <c r="H4558">
        <f t="shared" si="142"/>
        <v>0</v>
      </c>
      <c r="J4558" s="2">
        <v>926108.90204170742</v>
      </c>
      <c r="L4558">
        <f t="shared" si="143"/>
        <v>0</v>
      </c>
    </row>
    <row r="4559" spans="1:12">
      <c r="A4559" s="1">
        <v>42375.792094907411</v>
      </c>
      <c r="B4559">
        <v>2016</v>
      </c>
      <c r="C4559">
        <v>1</v>
      </c>
      <c r="D4559">
        <v>6</v>
      </c>
      <c r="E4559">
        <v>19</v>
      </c>
      <c r="F4559" s="2">
        <v>1924023.8832427002</v>
      </c>
      <c r="H4559">
        <f t="shared" si="142"/>
        <v>0</v>
      </c>
      <c r="J4559" s="2">
        <v>947004.19106856594</v>
      </c>
      <c r="L4559">
        <f t="shared" si="143"/>
        <v>0</v>
      </c>
    </row>
    <row r="4560" spans="1:12">
      <c r="A4560" s="1">
        <v>42375.833761574075</v>
      </c>
      <c r="B4560">
        <v>2016</v>
      </c>
      <c r="C4560">
        <v>1</v>
      </c>
      <c r="D4560">
        <v>6</v>
      </c>
      <c r="E4560">
        <v>20</v>
      </c>
      <c r="F4560" s="2">
        <v>1884631.7865892523</v>
      </c>
      <c r="H4560">
        <f t="shared" si="142"/>
        <v>0</v>
      </c>
      <c r="J4560" s="2">
        <v>957463.72001321323</v>
      </c>
      <c r="L4560">
        <f t="shared" si="143"/>
        <v>0</v>
      </c>
    </row>
    <row r="4561" spans="1:12">
      <c r="A4561" s="1">
        <v>42375.875428240739</v>
      </c>
      <c r="B4561">
        <v>2016</v>
      </c>
      <c r="C4561">
        <v>1</v>
      </c>
      <c r="D4561">
        <v>6</v>
      </c>
      <c r="E4561">
        <v>21</v>
      </c>
      <c r="F4561" s="2">
        <v>1853386.8825345521</v>
      </c>
      <c r="H4561">
        <f t="shared" si="142"/>
        <v>0</v>
      </c>
      <c r="J4561" s="2">
        <v>904105.14950054907</v>
      </c>
      <c r="L4561">
        <f t="shared" si="143"/>
        <v>0</v>
      </c>
    </row>
    <row r="4562" spans="1:12">
      <c r="A4562" s="1">
        <v>42375.917094907411</v>
      </c>
      <c r="B4562">
        <v>2016</v>
      </c>
      <c r="C4562">
        <v>1</v>
      </c>
      <c r="D4562">
        <v>6</v>
      </c>
      <c r="E4562">
        <v>22</v>
      </c>
      <c r="F4562" s="2">
        <v>1846551.9640413523</v>
      </c>
      <c r="H4562">
        <f t="shared" si="142"/>
        <v>0</v>
      </c>
      <c r="J4562" s="2">
        <v>840084.06690861401</v>
      </c>
      <c r="L4562">
        <f t="shared" si="143"/>
        <v>0</v>
      </c>
    </row>
    <row r="4563" spans="1:12">
      <c r="A4563" s="1">
        <v>42375.958761574075</v>
      </c>
      <c r="B4563">
        <v>2016</v>
      </c>
      <c r="C4563">
        <v>1</v>
      </c>
      <c r="D4563">
        <v>6</v>
      </c>
      <c r="E4563">
        <v>23</v>
      </c>
      <c r="F4563" s="2">
        <v>1819950.4415811272</v>
      </c>
      <c r="H4563">
        <f t="shared" si="142"/>
        <v>0</v>
      </c>
      <c r="J4563" s="2">
        <v>814059.39076821017</v>
      </c>
      <c r="L4563">
        <f t="shared" si="143"/>
        <v>0</v>
      </c>
    </row>
    <row r="4564" spans="1:12">
      <c r="A4564" s="1">
        <v>42376.000428240739</v>
      </c>
      <c r="B4564">
        <v>2016</v>
      </c>
      <c r="C4564">
        <v>1</v>
      </c>
      <c r="D4564">
        <v>7</v>
      </c>
      <c r="E4564">
        <v>0</v>
      </c>
      <c r="F4564" s="2">
        <v>1799357.0969293967</v>
      </c>
      <c r="H4564">
        <f t="shared" si="142"/>
        <v>0</v>
      </c>
      <c r="J4564" s="2">
        <v>771796.9138710883</v>
      </c>
      <c r="L4564">
        <f t="shared" si="143"/>
        <v>0</v>
      </c>
    </row>
    <row r="4565" spans="1:12">
      <c r="A4565" s="1">
        <v>42376.042094907411</v>
      </c>
      <c r="B4565">
        <v>2016</v>
      </c>
      <c r="C4565">
        <v>1</v>
      </c>
      <c r="D4565">
        <v>7</v>
      </c>
      <c r="E4565">
        <v>1</v>
      </c>
      <c r="F4565" s="2">
        <v>1801969.673450626</v>
      </c>
      <c r="H4565">
        <f t="shared" si="142"/>
        <v>0</v>
      </c>
      <c r="J4565" s="2">
        <v>750654.32698165847</v>
      </c>
      <c r="L4565">
        <f t="shared" si="143"/>
        <v>0</v>
      </c>
    </row>
    <row r="4566" spans="1:12">
      <c r="A4566" s="1">
        <v>42376.083761574075</v>
      </c>
      <c r="B4566">
        <v>2016</v>
      </c>
      <c r="C4566">
        <v>1</v>
      </c>
      <c r="D4566">
        <v>7</v>
      </c>
      <c r="E4566">
        <v>2</v>
      </c>
      <c r="F4566" s="2">
        <v>1816318.5690394682</v>
      </c>
      <c r="H4566">
        <f t="shared" si="142"/>
        <v>0</v>
      </c>
      <c r="J4566" s="2">
        <v>746713.11336619931</v>
      </c>
      <c r="L4566">
        <f t="shared" si="143"/>
        <v>0</v>
      </c>
    </row>
    <row r="4567" spans="1:12">
      <c r="A4567" s="1">
        <v>42376.125428240739</v>
      </c>
      <c r="B4567">
        <v>2016</v>
      </c>
      <c r="C4567">
        <v>1</v>
      </c>
      <c r="D4567">
        <v>7</v>
      </c>
      <c r="E4567">
        <v>3</v>
      </c>
      <c r="F4567" s="2">
        <v>1811036.8600381224</v>
      </c>
      <c r="H4567">
        <f t="shared" si="142"/>
        <v>0</v>
      </c>
      <c r="J4567" s="2">
        <v>750457.8551389128</v>
      </c>
      <c r="L4567">
        <f t="shared" si="143"/>
        <v>0</v>
      </c>
    </row>
    <row r="4568" spans="1:12">
      <c r="A4568" s="1">
        <v>42376.167094907411</v>
      </c>
      <c r="B4568">
        <v>2016</v>
      </c>
      <c r="C4568">
        <v>1</v>
      </c>
      <c r="D4568">
        <v>7</v>
      </c>
      <c r="E4568">
        <v>4</v>
      </c>
      <c r="F4568" s="2">
        <v>1818577.7313449371</v>
      </c>
      <c r="H4568">
        <f t="shared" si="142"/>
        <v>0</v>
      </c>
      <c r="J4568" s="2">
        <v>762946.27480942535</v>
      </c>
      <c r="L4568">
        <f t="shared" si="143"/>
        <v>0</v>
      </c>
    </row>
    <row r="4569" spans="1:12">
      <c r="A4569" s="1">
        <v>42376.208761574075</v>
      </c>
      <c r="B4569">
        <v>2016</v>
      </c>
      <c r="C4569">
        <v>1</v>
      </c>
      <c r="D4569">
        <v>7</v>
      </c>
      <c r="E4569">
        <v>5</v>
      </c>
      <c r="F4569" s="2">
        <v>1853243.0539986694</v>
      </c>
      <c r="H4569">
        <f t="shared" si="142"/>
        <v>0</v>
      </c>
      <c r="J4569" s="2">
        <v>758367.10989168193</v>
      </c>
      <c r="L4569">
        <f t="shared" si="143"/>
        <v>0</v>
      </c>
    </row>
    <row r="4570" spans="1:12">
      <c r="A4570" s="1">
        <v>42376.250428240739</v>
      </c>
      <c r="B4570">
        <v>2016</v>
      </c>
      <c r="C4570">
        <v>1</v>
      </c>
      <c r="D4570">
        <v>7</v>
      </c>
      <c r="E4570">
        <v>6</v>
      </c>
      <c r="F4570" s="2">
        <v>1875042.9367470387</v>
      </c>
      <c r="H4570">
        <f t="shared" si="142"/>
        <v>1875042.9367470387</v>
      </c>
      <c r="J4570" s="2">
        <v>803479.07442099811</v>
      </c>
      <c r="L4570">
        <f t="shared" si="143"/>
        <v>803479.07442099811</v>
      </c>
    </row>
    <row r="4571" spans="1:12">
      <c r="A4571" s="1">
        <v>42376.292094907411</v>
      </c>
      <c r="B4571">
        <v>2016</v>
      </c>
      <c r="C4571">
        <v>1</v>
      </c>
      <c r="D4571">
        <v>7</v>
      </c>
      <c r="E4571">
        <v>7</v>
      </c>
      <c r="F4571" s="2">
        <v>1893410.5948043421</v>
      </c>
      <c r="H4571">
        <f t="shared" si="142"/>
        <v>1893410.5948043421</v>
      </c>
      <c r="J4571" s="2">
        <v>812776.64603672642</v>
      </c>
      <c r="L4571">
        <f t="shared" si="143"/>
        <v>812776.64603672642</v>
      </c>
    </row>
    <row r="4572" spans="1:12">
      <c r="A4572" s="1">
        <v>42376.333761574075</v>
      </c>
      <c r="B4572">
        <v>2016</v>
      </c>
      <c r="C4572">
        <v>1</v>
      </c>
      <c r="D4572">
        <v>7</v>
      </c>
      <c r="E4572">
        <v>8</v>
      </c>
      <c r="F4572" s="2">
        <v>1887685.4785263508</v>
      </c>
      <c r="H4572">
        <f t="shared" si="142"/>
        <v>1887685.4785263508</v>
      </c>
      <c r="J4572" s="2">
        <v>816013.27193006745</v>
      </c>
      <c r="L4572">
        <f t="shared" si="143"/>
        <v>816013.27193006745</v>
      </c>
    </row>
    <row r="4573" spans="1:12">
      <c r="A4573" s="1">
        <v>42376.375428240739</v>
      </c>
      <c r="B4573">
        <v>2016</v>
      </c>
      <c r="C4573">
        <v>1</v>
      </c>
      <c r="D4573">
        <v>7</v>
      </c>
      <c r="E4573">
        <v>9</v>
      </c>
      <c r="F4573" s="2">
        <v>1800293.4113883267</v>
      </c>
      <c r="H4573">
        <f t="shared" si="142"/>
        <v>1800293.4113883267</v>
      </c>
      <c r="J4573" s="2">
        <v>797349.86021647509</v>
      </c>
      <c r="L4573">
        <f t="shared" si="143"/>
        <v>797349.86021647509</v>
      </c>
    </row>
    <row r="4574" spans="1:12">
      <c r="A4574" s="1">
        <v>42376.417094907411</v>
      </c>
      <c r="B4574">
        <v>2016</v>
      </c>
      <c r="C4574">
        <v>1</v>
      </c>
      <c r="D4574">
        <v>7</v>
      </c>
      <c r="E4574">
        <v>10</v>
      </c>
      <c r="F4574" s="2">
        <v>1698327.4096024286</v>
      </c>
      <c r="H4574">
        <f t="shared" si="142"/>
        <v>0</v>
      </c>
      <c r="J4574" s="2">
        <v>775337.20488695358</v>
      </c>
      <c r="L4574">
        <f t="shared" si="143"/>
        <v>0</v>
      </c>
    </row>
    <row r="4575" spans="1:12">
      <c r="A4575" s="1">
        <v>42376.458761574075</v>
      </c>
      <c r="B4575">
        <v>2016</v>
      </c>
      <c r="C4575">
        <v>1</v>
      </c>
      <c r="D4575">
        <v>7</v>
      </c>
      <c r="E4575">
        <v>11</v>
      </c>
      <c r="F4575" s="2">
        <v>1600042.2784305986</v>
      </c>
      <c r="H4575">
        <f t="shared" si="142"/>
        <v>0</v>
      </c>
      <c r="J4575" s="2">
        <v>719076.69945280626</v>
      </c>
      <c r="L4575">
        <f t="shared" si="143"/>
        <v>0</v>
      </c>
    </row>
    <row r="4576" spans="1:12">
      <c r="A4576" s="1">
        <v>42376.500428240739</v>
      </c>
      <c r="B4576">
        <v>2016</v>
      </c>
      <c r="C4576">
        <v>1</v>
      </c>
      <c r="D4576">
        <v>7</v>
      </c>
      <c r="E4576">
        <v>12</v>
      </c>
      <c r="F4576" s="2">
        <v>1523737.0422686613</v>
      </c>
      <c r="H4576">
        <f t="shared" si="142"/>
        <v>0</v>
      </c>
      <c r="J4576" s="2">
        <v>697131.21081709932</v>
      </c>
      <c r="L4576">
        <f t="shared" si="143"/>
        <v>0</v>
      </c>
    </row>
    <row r="4577" spans="1:12">
      <c r="A4577" s="1">
        <v>42376.542094907411</v>
      </c>
      <c r="B4577">
        <v>2016</v>
      </c>
      <c r="C4577">
        <v>1</v>
      </c>
      <c r="D4577">
        <v>7</v>
      </c>
      <c r="E4577">
        <v>13</v>
      </c>
      <c r="F4577" s="2">
        <v>1451819.1847794224</v>
      </c>
      <c r="H4577">
        <f t="shared" si="142"/>
        <v>1451819.1847794224</v>
      </c>
      <c r="J4577" s="2">
        <v>669418.542469693</v>
      </c>
      <c r="L4577">
        <f t="shared" si="143"/>
        <v>669418.542469693</v>
      </c>
    </row>
    <row r="4578" spans="1:12">
      <c r="A4578" s="1">
        <v>42376.583761574075</v>
      </c>
      <c r="B4578">
        <v>2016</v>
      </c>
      <c r="C4578">
        <v>1</v>
      </c>
      <c r="D4578">
        <v>7</v>
      </c>
      <c r="E4578">
        <v>14</v>
      </c>
      <c r="F4578" s="2">
        <v>1362818.8549880499</v>
      </c>
      <c r="H4578">
        <f t="shared" si="142"/>
        <v>1362818.8549880499</v>
      </c>
      <c r="J4578" s="2">
        <v>630245.33064040181</v>
      </c>
      <c r="L4578">
        <f t="shared" si="143"/>
        <v>630245.33064040181</v>
      </c>
    </row>
    <row r="4579" spans="1:12">
      <c r="A4579" s="1">
        <v>42376.625428240739</v>
      </c>
      <c r="B4579">
        <v>2016</v>
      </c>
      <c r="C4579">
        <v>1</v>
      </c>
      <c r="D4579">
        <v>7</v>
      </c>
      <c r="E4579">
        <v>15</v>
      </c>
      <c r="F4579" s="2">
        <v>1344120.4197122569</v>
      </c>
      <c r="H4579">
        <f t="shared" si="142"/>
        <v>1344120.4197122569</v>
      </c>
      <c r="J4579" s="2">
        <v>606161.25152285839</v>
      </c>
      <c r="L4579">
        <f t="shared" si="143"/>
        <v>606161.25152285839</v>
      </c>
    </row>
    <row r="4580" spans="1:12">
      <c r="A4580" s="1">
        <v>42376.667094907411</v>
      </c>
      <c r="B4580">
        <v>2016</v>
      </c>
      <c r="C4580">
        <v>1</v>
      </c>
      <c r="D4580">
        <v>7</v>
      </c>
      <c r="E4580">
        <v>16</v>
      </c>
      <c r="F4580" s="2">
        <v>1356357.9804709833</v>
      </c>
      <c r="H4580">
        <f t="shared" si="142"/>
        <v>1356357.9804709833</v>
      </c>
      <c r="J4580" s="2">
        <v>630174.64235446299</v>
      </c>
      <c r="L4580">
        <f t="shared" si="143"/>
        <v>630174.64235446299</v>
      </c>
    </row>
    <row r="4581" spans="1:12">
      <c r="A4581" s="1">
        <v>42376.708761574075</v>
      </c>
      <c r="B4581">
        <v>2016</v>
      </c>
      <c r="C4581">
        <v>1</v>
      </c>
      <c r="D4581">
        <v>7</v>
      </c>
      <c r="E4581">
        <v>17</v>
      </c>
      <c r="F4581" s="2">
        <v>1484079.0254986994</v>
      </c>
      <c r="H4581">
        <f t="shared" si="142"/>
        <v>0</v>
      </c>
      <c r="J4581" s="2">
        <v>703539.20573967148</v>
      </c>
      <c r="L4581">
        <f t="shared" si="143"/>
        <v>0</v>
      </c>
    </row>
    <row r="4582" spans="1:12">
      <c r="A4582" s="1">
        <v>42376.750428240739</v>
      </c>
      <c r="B4582">
        <v>2016</v>
      </c>
      <c r="C4582">
        <v>1</v>
      </c>
      <c r="D4582">
        <v>7</v>
      </c>
      <c r="E4582">
        <v>18</v>
      </c>
      <c r="F4582" s="2">
        <v>1576989.3159224277</v>
      </c>
      <c r="H4582">
        <f t="shared" si="142"/>
        <v>0</v>
      </c>
      <c r="J4582" s="2">
        <v>778467.8490961818</v>
      </c>
      <c r="L4582">
        <f t="shared" si="143"/>
        <v>0</v>
      </c>
    </row>
    <row r="4583" spans="1:12">
      <c r="A4583" s="1">
        <v>42376.792094907411</v>
      </c>
      <c r="B4583">
        <v>2016</v>
      </c>
      <c r="C4583">
        <v>1</v>
      </c>
      <c r="D4583">
        <v>7</v>
      </c>
      <c r="E4583">
        <v>19</v>
      </c>
      <c r="F4583" s="2">
        <v>1593353.6424191438</v>
      </c>
      <c r="H4583">
        <f t="shared" si="142"/>
        <v>0</v>
      </c>
      <c r="J4583" s="2">
        <v>756609.52785517916</v>
      </c>
      <c r="L4583">
        <f t="shared" si="143"/>
        <v>0</v>
      </c>
    </row>
    <row r="4584" spans="1:12">
      <c r="A4584" s="1">
        <v>42376.833761574075</v>
      </c>
      <c r="B4584">
        <v>2016</v>
      </c>
      <c r="C4584">
        <v>1</v>
      </c>
      <c r="D4584">
        <v>7</v>
      </c>
      <c r="E4584">
        <v>20</v>
      </c>
      <c r="F4584" s="2">
        <v>1555004.2284136328</v>
      </c>
      <c r="H4584">
        <f t="shared" si="142"/>
        <v>0</v>
      </c>
      <c r="J4584" s="2">
        <v>757937.59448331269</v>
      </c>
      <c r="L4584">
        <f t="shared" si="143"/>
        <v>0</v>
      </c>
    </row>
    <row r="4585" spans="1:12">
      <c r="A4585" s="1">
        <v>42376.875428240739</v>
      </c>
      <c r="B4585">
        <v>2016</v>
      </c>
      <c r="C4585">
        <v>1</v>
      </c>
      <c r="D4585">
        <v>7</v>
      </c>
      <c r="E4585">
        <v>21</v>
      </c>
      <c r="F4585" s="2">
        <v>1525026.9879238436</v>
      </c>
      <c r="H4585">
        <f t="shared" si="142"/>
        <v>0</v>
      </c>
      <c r="J4585" s="2">
        <v>735923.611464496</v>
      </c>
      <c r="L4585">
        <f t="shared" si="143"/>
        <v>0</v>
      </c>
    </row>
    <row r="4586" spans="1:12">
      <c r="A4586" s="1">
        <v>42376.917094907411</v>
      </c>
      <c r="B4586">
        <v>2016</v>
      </c>
      <c r="C4586">
        <v>1</v>
      </c>
      <c r="D4586">
        <v>7</v>
      </c>
      <c r="E4586">
        <v>22</v>
      </c>
      <c r="F4586" s="2">
        <v>1472967.3176595715</v>
      </c>
      <c r="H4586">
        <f t="shared" si="142"/>
        <v>0</v>
      </c>
      <c r="J4586" s="2">
        <v>662741.92734161846</v>
      </c>
      <c r="L4586">
        <f t="shared" si="143"/>
        <v>0</v>
      </c>
    </row>
    <row r="4587" spans="1:12">
      <c r="A4587" s="1">
        <v>42376.958761574075</v>
      </c>
      <c r="B4587">
        <v>2016</v>
      </c>
      <c r="C4587">
        <v>1</v>
      </c>
      <c r="D4587">
        <v>7</v>
      </c>
      <c r="E4587">
        <v>23</v>
      </c>
      <c r="F4587" s="2">
        <v>1425947.0981716081</v>
      </c>
      <c r="H4587">
        <f t="shared" si="142"/>
        <v>0</v>
      </c>
      <c r="J4587" s="2">
        <v>600138.14115181088</v>
      </c>
      <c r="L4587">
        <f t="shared" si="143"/>
        <v>0</v>
      </c>
    </row>
    <row r="4588" spans="1:12">
      <c r="A4588" s="1">
        <v>42377.000428240739</v>
      </c>
      <c r="B4588">
        <v>2016</v>
      </c>
      <c r="C4588">
        <v>1</v>
      </c>
      <c r="D4588">
        <v>8</v>
      </c>
      <c r="E4588">
        <v>0</v>
      </c>
      <c r="F4588" s="2">
        <v>1407346.9192217193</v>
      </c>
      <c r="H4588">
        <f t="shared" si="142"/>
        <v>0</v>
      </c>
      <c r="J4588" s="2">
        <v>594227.21572478744</v>
      </c>
      <c r="L4588">
        <f t="shared" si="143"/>
        <v>0</v>
      </c>
    </row>
    <row r="4589" spans="1:12">
      <c r="A4589" s="1">
        <v>42377.042094907411</v>
      </c>
      <c r="B4589">
        <v>2016</v>
      </c>
      <c r="C4589">
        <v>1</v>
      </c>
      <c r="D4589">
        <v>8</v>
      </c>
      <c r="E4589">
        <v>1</v>
      </c>
      <c r="F4589" s="2">
        <v>1382051.3285064511</v>
      </c>
      <c r="H4589">
        <f t="shared" si="142"/>
        <v>0</v>
      </c>
      <c r="J4589" s="2">
        <v>562580.73697308381</v>
      </c>
      <c r="L4589">
        <f t="shared" si="143"/>
        <v>0</v>
      </c>
    </row>
    <row r="4590" spans="1:12">
      <c r="A4590" s="1">
        <v>42377.083761574075</v>
      </c>
      <c r="B4590">
        <v>2016</v>
      </c>
      <c r="C4590">
        <v>1</v>
      </c>
      <c r="D4590">
        <v>8</v>
      </c>
      <c r="E4590">
        <v>2</v>
      </c>
      <c r="F4590" s="2">
        <v>1390795.4669976211</v>
      </c>
      <c r="H4590">
        <f t="shared" si="142"/>
        <v>0</v>
      </c>
      <c r="J4590" s="2">
        <v>589307.91242342268</v>
      </c>
      <c r="L4590">
        <f t="shared" si="143"/>
        <v>0</v>
      </c>
    </row>
    <row r="4591" spans="1:12">
      <c r="A4591" s="1">
        <v>42377.125428240739</v>
      </c>
      <c r="B4591">
        <v>2016</v>
      </c>
      <c r="C4591">
        <v>1</v>
      </c>
      <c r="D4591">
        <v>8</v>
      </c>
      <c r="E4591">
        <v>3</v>
      </c>
      <c r="F4591" s="2">
        <v>1375900.2429509219</v>
      </c>
      <c r="H4591">
        <f t="shared" si="142"/>
        <v>0</v>
      </c>
      <c r="J4591" s="2">
        <v>576009.64275487256</v>
      </c>
      <c r="L4591">
        <f t="shared" si="143"/>
        <v>0</v>
      </c>
    </row>
    <row r="4592" spans="1:12">
      <c r="A4592" s="1">
        <v>42377.167094907411</v>
      </c>
      <c r="B4592">
        <v>2016</v>
      </c>
      <c r="C4592">
        <v>1</v>
      </c>
      <c r="D4592">
        <v>8</v>
      </c>
      <c r="E4592">
        <v>4</v>
      </c>
      <c r="F4592" s="2">
        <v>1399129.1049990754</v>
      </c>
      <c r="H4592">
        <f t="shared" si="142"/>
        <v>0</v>
      </c>
      <c r="J4592" s="2">
        <v>581862.86203469487</v>
      </c>
      <c r="L4592">
        <f t="shared" si="143"/>
        <v>0</v>
      </c>
    </row>
    <row r="4593" spans="1:12">
      <c r="A4593" s="1">
        <v>42377.208761574075</v>
      </c>
      <c r="B4593">
        <v>2016</v>
      </c>
      <c r="C4593">
        <v>1</v>
      </c>
      <c r="D4593">
        <v>8</v>
      </c>
      <c r="E4593">
        <v>5</v>
      </c>
      <c r="F4593" s="2">
        <v>1392543.5272752754</v>
      </c>
      <c r="H4593">
        <f t="shared" si="142"/>
        <v>0</v>
      </c>
      <c r="J4593" s="2">
        <v>598083.1415990988</v>
      </c>
      <c r="L4593">
        <f t="shared" si="143"/>
        <v>0</v>
      </c>
    </row>
    <row r="4594" spans="1:12">
      <c r="A4594" s="1">
        <v>42377.250428240739</v>
      </c>
      <c r="B4594">
        <v>2016</v>
      </c>
      <c r="C4594">
        <v>1</v>
      </c>
      <c r="D4594">
        <v>8</v>
      </c>
      <c r="E4594">
        <v>6</v>
      </c>
      <c r="F4594" s="2">
        <v>1417821.6023202008</v>
      </c>
      <c r="H4594">
        <f t="shared" si="142"/>
        <v>1417821.6023202008</v>
      </c>
      <c r="J4594" s="2">
        <v>668986.14366866183</v>
      </c>
      <c r="L4594">
        <f t="shared" si="143"/>
        <v>668986.14366866183</v>
      </c>
    </row>
    <row r="4595" spans="1:12">
      <c r="A4595" s="1">
        <v>42377.292094907411</v>
      </c>
      <c r="B4595">
        <v>2016</v>
      </c>
      <c r="C4595">
        <v>1</v>
      </c>
      <c r="D4595">
        <v>8</v>
      </c>
      <c r="E4595">
        <v>7</v>
      </c>
      <c r="F4595" s="2">
        <v>1412463.3963165784</v>
      </c>
      <c r="H4595">
        <f t="shared" si="142"/>
        <v>1412463.3963165784</v>
      </c>
      <c r="J4595" s="2">
        <v>618550.58338545251</v>
      </c>
      <c r="L4595">
        <f t="shared" si="143"/>
        <v>618550.58338545251</v>
      </c>
    </row>
    <row r="4596" spans="1:12">
      <c r="A4596" s="1">
        <v>42377.333761574075</v>
      </c>
      <c r="B4596">
        <v>2016</v>
      </c>
      <c r="C4596">
        <v>1</v>
      </c>
      <c r="D4596">
        <v>8</v>
      </c>
      <c r="E4596">
        <v>8</v>
      </c>
      <c r="F4596" s="2">
        <v>1341867.6428073714</v>
      </c>
      <c r="H4596">
        <f t="shared" si="142"/>
        <v>1341867.6428073714</v>
      </c>
      <c r="J4596" s="2">
        <v>578550.38287243701</v>
      </c>
      <c r="L4596">
        <f t="shared" si="143"/>
        <v>578550.38287243701</v>
      </c>
    </row>
    <row r="4597" spans="1:12">
      <c r="A4597" s="1">
        <v>42377.375428240739</v>
      </c>
      <c r="B4597">
        <v>2016</v>
      </c>
      <c r="C4597">
        <v>1</v>
      </c>
      <c r="D4597">
        <v>8</v>
      </c>
      <c r="E4597">
        <v>9</v>
      </c>
      <c r="F4597" s="2">
        <v>1243128.0374545592</v>
      </c>
      <c r="H4597">
        <f t="shared" si="142"/>
        <v>1243128.0374545592</v>
      </c>
      <c r="J4597" s="2">
        <v>541143.67952408595</v>
      </c>
      <c r="L4597">
        <f t="shared" si="143"/>
        <v>541143.67952408595</v>
      </c>
    </row>
    <row r="4598" spans="1:12">
      <c r="A4598" s="1">
        <v>42377.417094907411</v>
      </c>
      <c r="B4598">
        <v>2016</v>
      </c>
      <c r="C4598">
        <v>1</v>
      </c>
      <c r="D4598">
        <v>8</v>
      </c>
      <c r="E4598">
        <v>10</v>
      </c>
      <c r="F4598" s="2">
        <v>1119974.9391812044</v>
      </c>
      <c r="H4598">
        <f t="shared" si="142"/>
        <v>0</v>
      </c>
      <c r="J4598" s="2">
        <v>518539.28724081448</v>
      </c>
      <c r="L4598">
        <f t="shared" si="143"/>
        <v>0</v>
      </c>
    </row>
    <row r="4599" spans="1:12">
      <c r="A4599" s="1">
        <v>42377.458761574075</v>
      </c>
      <c r="B4599">
        <v>2016</v>
      </c>
      <c r="C4599">
        <v>1</v>
      </c>
      <c r="D4599">
        <v>8</v>
      </c>
      <c r="E4599">
        <v>11</v>
      </c>
      <c r="F4599" s="2">
        <v>1070842.8805262498</v>
      </c>
      <c r="H4599">
        <f t="shared" si="142"/>
        <v>0</v>
      </c>
      <c r="J4599" s="2">
        <v>498561.69323128008</v>
      </c>
      <c r="L4599">
        <f t="shared" si="143"/>
        <v>0</v>
      </c>
    </row>
    <row r="4600" spans="1:12">
      <c r="A4600" s="1">
        <v>42377.500428240739</v>
      </c>
      <c r="B4600">
        <v>2016</v>
      </c>
      <c r="C4600">
        <v>1</v>
      </c>
      <c r="D4600">
        <v>8</v>
      </c>
      <c r="E4600">
        <v>12</v>
      </c>
      <c r="F4600" s="2">
        <v>978532.2053535101</v>
      </c>
      <c r="H4600">
        <f t="shared" si="142"/>
        <v>0</v>
      </c>
      <c r="J4600" s="2">
        <v>464374.81537724764</v>
      </c>
      <c r="L4600">
        <f t="shared" si="143"/>
        <v>0</v>
      </c>
    </row>
    <row r="4601" spans="1:12">
      <c r="A4601" s="1">
        <v>42377.542094907411</v>
      </c>
      <c r="B4601">
        <v>2016</v>
      </c>
      <c r="C4601">
        <v>1</v>
      </c>
      <c r="D4601">
        <v>8</v>
      </c>
      <c r="E4601">
        <v>13</v>
      </c>
      <c r="F4601" s="2">
        <v>914449.22846049478</v>
      </c>
      <c r="H4601">
        <f t="shared" si="142"/>
        <v>914449.22846049478</v>
      </c>
      <c r="J4601" s="2">
        <v>460349.31490516925</v>
      </c>
      <c r="L4601">
        <f t="shared" si="143"/>
        <v>460349.31490516925</v>
      </c>
    </row>
    <row r="4602" spans="1:12">
      <c r="A4602" s="1">
        <v>42377.583761574075</v>
      </c>
      <c r="B4602">
        <v>2016</v>
      </c>
      <c r="C4602">
        <v>1</v>
      </c>
      <c r="D4602">
        <v>8</v>
      </c>
      <c r="E4602">
        <v>14</v>
      </c>
      <c r="F4602" s="2">
        <v>887649.52883126412</v>
      </c>
      <c r="H4602">
        <f t="shared" si="142"/>
        <v>887649.52883126412</v>
      </c>
      <c r="J4602" s="2">
        <v>430176.0557527949</v>
      </c>
      <c r="L4602">
        <f t="shared" si="143"/>
        <v>430176.0557527949</v>
      </c>
    </row>
    <row r="4603" spans="1:12">
      <c r="A4603" s="1">
        <v>42377.625428240739</v>
      </c>
      <c r="B4603">
        <v>2016</v>
      </c>
      <c r="C4603">
        <v>1</v>
      </c>
      <c r="D4603">
        <v>8</v>
      </c>
      <c r="E4603">
        <v>15</v>
      </c>
      <c r="F4603" s="2">
        <v>872126.25095858716</v>
      </c>
      <c r="H4603">
        <f t="shared" si="142"/>
        <v>872126.25095858716</v>
      </c>
      <c r="J4603" s="2">
        <v>440610.52726156171</v>
      </c>
      <c r="L4603">
        <f t="shared" si="143"/>
        <v>440610.52726156171</v>
      </c>
    </row>
    <row r="4604" spans="1:12">
      <c r="A4604" s="1">
        <v>42377.667094907411</v>
      </c>
      <c r="B4604">
        <v>2016</v>
      </c>
      <c r="C4604">
        <v>1</v>
      </c>
      <c r="D4604">
        <v>8</v>
      </c>
      <c r="E4604">
        <v>16</v>
      </c>
      <c r="F4604" s="2">
        <v>919463.92223159806</v>
      </c>
      <c r="H4604">
        <f t="shared" si="142"/>
        <v>919463.92223159806</v>
      </c>
      <c r="J4604" s="2">
        <v>474524.46909511182</v>
      </c>
      <c r="L4604">
        <f t="shared" si="143"/>
        <v>474524.46909511182</v>
      </c>
    </row>
    <row r="4605" spans="1:12">
      <c r="A4605" s="1">
        <v>42377.708761574075</v>
      </c>
      <c r="B4605">
        <v>2016</v>
      </c>
      <c r="C4605">
        <v>1</v>
      </c>
      <c r="D4605">
        <v>8</v>
      </c>
      <c r="E4605">
        <v>17</v>
      </c>
      <c r="F4605" s="2">
        <v>1022935.7812259438</v>
      </c>
      <c r="H4605">
        <f t="shared" si="142"/>
        <v>0</v>
      </c>
      <c r="J4605" s="2">
        <v>530691.69925045327</v>
      </c>
      <c r="L4605">
        <f t="shared" si="143"/>
        <v>0</v>
      </c>
    </row>
    <row r="4606" spans="1:12">
      <c r="A4606" s="1">
        <v>42377.750428240739</v>
      </c>
      <c r="B4606">
        <v>2016</v>
      </c>
      <c r="C4606">
        <v>1</v>
      </c>
      <c r="D4606">
        <v>8</v>
      </c>
      <c r="E4606">
        <v>18</v>
      </c>
      <c r="F4606" s="2">
        <v>1052820.0377806171</v>
      </c>
      <c r="H4606">
        <f t="shared" si="142"/>
        <v>0</v>
      </c>
      <c r="J4606" s="2">
        <v>566457.49640935077</v>
      </c>
      <c r="L4606">
        <f t="shared" si="143"/>
        <v>0</v>
      </c>
    </row>
    <row r="4607" spans="1:12">
      <c r="A4607" s="1">
        <v>42377.792094907411</v>
      </c>
      <c r="B4607">
        <v>2016</v>
      </c>
      <c r="C4607">
        <v>1</v>
      </c>
      <c r="D4607">
        <v>8</v>
      </c>
      <c r="E4607">
        <v>19</v>
      </c>
      <c r="F4607" s="2">
        <v>1088535.6627092729</v>
      </c>
      <c r="H4607">
        <f t="shared" si="142"/>
        <v>0</v>
      </c>
      <c r="J4607" s="2">
        <v>572407.0409636714</v>
      </c>
      <c r="L4607">
        <f t="shared" si="143"/>
        <v>0</v>
      </c>
    </row>
    <row r="4608" spans="1:12">
      <c r="A4608" s="1">
        <v>42377.833761574075</v>
      </c>
      <c r="B4608">
        <v>2016</v>
      </c>
      <c r="C4608">
        <v>1</v>
      </c>
      <c r="D4608">
        <v>8</v>
      </c>
      <c r="E4608">
        <v>20</v>
      </c>
      <c r="F4608" s="2">
        <v>1085360.0844297551</v>
      </c>
      <c r="H4608">
        <f t="shared" si="142"/>
        <v>0</v>
      </c>
      <c r="J4608" s="2">
        <v>589393.38539872633</v>
      </c>
      <c r="L4608">
        <f t="shared" si="143"/>
        <v>0</v>
      </c>
    </row>
    <row r="4609" spans="1:12">
      <c r="A4609" s="1">
        <v>42377.875428240739</v>
      </c>
      <c r="B4609">
        <v>2016</v>
      </c>
      <c r="C4609">
        <v>1</v>
      </c>
      <c r="D4609">
        <v>8</v>
      </c>
      <c r="E4609">
        <v>21</v>
      </c>
      <c r="F4609" s="2">
        <v>1066913.9702783446</v>
      </c>
      <c r="H4609">
        <f t="shared" si="142"/>
        <v>0</v>
      </c>
      <c r="J4609" s="2">
        <v>547665.20948678628</v>
      </c>
      <c r="L4609">
        <f t="shared" si="143"/>
        <v>0</v>
      </c>
    </row>
    <row r="4610" spans="1:12">
      <c r="A4610" s="1">
        <v>42377.917094907411</v>
      </c>
      <c r="B4610">
        <v>2016</v>
      </c>
      <c r="C4610">
        <v>1</v>
      </c>
      <c r="D4610">
        <v>8</v>
      </c>
      <c r="E4610">
        <v>22</v>
      </c>
      <c r="F4610" s="2">
        <v>987289.19939254876</v>
      </c>
      <c r="H4610">
        <f t="shared" si="142"/>
        <v>0</v>
      </c>
      <c r="J4610" s="2">
        <v>498957.4254728168</v>
      </c>
      <c r="L4610">
        <f t="shared" si="143"/>
        <v>0</v>
      </c>
    </row>
    <row r="4611" spans="1:12">
      <c r="A4611" s="1">
        <v>42377.958761574075</v>
      </c>
      <c r="B4611">
        <v>2016</v>
      </c>
      <c r="C4611">
        <v>1</v>
      </c>
      <c r="D4611">
        <v>8</v>
      </c>
      <c r="E4611">
        <v>23</v>
      </c>
      <c r="F4611" s="2">
        <v>935339.77684649802</v>
      </c>
      <c r="H4611">
        <f t="shared" si="142"/>
        <v>0</v>
      </c>
      <c r="J4611" s="2">
        <v>453855.74347432249</v>
      </c>
      <c r="L4611">
        <f t="shared" si="143"/>
        <v>0</v>
      </c>
    </row>
    <row r="4612" spans="1:12">
      <c r="A4612" s="1">
        <v>42378.000428240739</v>
      </c>
      <c r="B4612">
        <v>2016</v>
      </c>
      <c r="C4612">
        <v>1</v>
      </c>
      <c r="D4612">
        <v>9</v>
      </c>
      <c r="E4612">
        <v>0</v>
      </c>
      <c r="F4612" s="2">
        <v>866287.09474178136</v>
      </c>
      <c r="H4612">
        <f t="shared" si="142"/>
        <v>0</v>
      </c>
      <c r="J4612" s="2">
        <v>403996.10235921125</v>
      </c>
      <c r="L4612">
        <f t="shared" si="143"/>
        <v>0</v>
      </c>
    </row>
    <row r="4613" spans="1:12">
      <c r="A4613" s="1">
        <v>42378.042094907411</v>
      </c>
      <c r="B4613">
        <v>2016</v>
      </c>
      <c r="C4613">
        <v>1</v>
      </c>
      <c r="D4613">
        <v>9</v>
      </c>
      <c r="E4613">
        <v>1</v>
      </c>
      <c r="F4613" s="2">
        <v>832089.99529502098</v>
      </c>
      <c r="H4613">
        <f t="shared" ref="H4613:H4676" si="144">IF(E4613=6,F4613,0)+IF(E4613=7,F4613,0)+IF(E4613=8,F4613,0)+IF(E4613=9,F4613,0)+IF(E4613=13,F4613,0)+IF(E4613=14,F4613,0)+IF(E4613=15,F4613,0)+IF(E4613=16,F4613,0)</f>
        <v>0</v>
      </c>
      <c r="J4613" s="2">
        <v>397278.0071090695</v>
      </c>
      <c r="L4613">
        <f t="shared" ref="L4613:L4676" si="145">IF(E4613=6,J4613,0)+IF(E4613=7,J4613,0)+IF(E4613=8,J4613,0)+IF(E4613=9,J4613,0)+IF(E4613=13,J4613,0)+IF(E4613=14,J4613,0)+IF(E4613=15,J4613,0)+IF(E4613=16,J4613,0)</f>
        <v>0</v>
      </c>
    </row>
    <row r="4614" spans="1:12">
      <c r="A4614" s="1">
        <v>42378.083761574075</v>
      </c>
      <c r="B4614">
        <v>2016</v>
      </c>
      <c r="C4614">
        <v>1</v>
      </c>
      <c r="D4614">
        <v>9</v>
      </c>
      <c r="E4614">
        <v>2</v>
      </c>
      <c r="F4614" s="2">
        <v>825884.21834467223</v>
      </c>
      <c r="H4614">
        <f t="shared" si="144"/>
        <v>0</v>
      </c>
      <c r="J4614" s="2">
        <v>366978.11795073329</v>
      </c>
      <c r="L4614">
        <f t="shared" si="145"/>
        <v>0</v>
      </c>
    </row>
    <row r="4615" spans="1:12">
      <c r="A4615" s="1">
        <v>42378.125428240739</v>
      </c>
      <c r="B4615">
        <v>2016</v>
      </c>
      <c r="C4615">
        <v>1</v>
      </c>
      <c r="D4615">
        <v>9</v>
      </c>
      <c r="E4615">
        <v>3</v>
      </c>
      <c r="F4615" s="2">
        <v>831248.09475699184</v>
      </c>
      <c r="H4615">
        <f t="shared" si="144"/>
        <v>0</v>
      </c>
      <c r="J4615" s="2">
        <v>388726.5500292129</v>
      </c>
      <c r="L4615">
        <f t="shared" si="145"/>
        <v>0</v>
      </c>
    </row>
    <row r="4616" spans="1:12">
      <c r="A4616" s="1">
        <v>42378.167094907411</v>
      </c>
      <c r="B4616">
        <v>2016</v>
      </c>
      <c r="C4616">
        <v>1</v>
      </c>
      <c r="D4616">
        <v>9</v>
      </c>
      <c r="E4616">
        <v>4</v>
      </c>
      <c r="F4616" s="2">
        <v>861350.07643588062</v>
      </c>
      <c r="H4616">
        <f t="shared" si="144"/>
        <v>0</v>
      </c>
      <c r="J4616" s="2">
        <v>397135.90960391366</v>
      </c>
      <c r="L4616">
        <f t="shared" si="145"/>
        <v>0</v>
      </c>
    </row>
    <row r="4617" spans="1:12">
      <c r="A4617" s="1">
        <v>42378.208761574075</v>
      </c>
      <c r="B4617">
        <v>2016</v>
      </c>
      <c r="C4617">
        <v>1</v>
      </c>
      <c r="D4617">
        <v>9</v>
      </c>
      <c r="E4617">
        <v>5</v>
      </c>
      <c r="F4617" s="2">
        <v>909892.92339533009</v>
      </c>
      <c r="H4617">
        <f t="shared" si="144"/>
        <v>0</v>
      </c>
      <c r="J4617" s="2">
        <v>438709.9285205456</v>
      </c>
      <c r="L4617">
        <f t="shared" si="145"/>
        <v>0</v>
      </c>
    </row>
    <row r="4618" spans="1:12">
      <c r="A4618" s="1">
        <v>42378.250428240739</v>
      </c>
      <c r="B4618">
        <v>2016</v>
      </c>
      <c r="C4618">
        <v>1</v>
      </c>
      <c r="D4618">
        <v>9</v>
      </c>
      <c r="E4618">
        <v>6</v>
      </c>
      <c r="F4618" s="2">
        <v>980730.40872671746</v>
      </c>
      <c r="H4618">
        <f t="shared" si="144"/>
        <v>980730.40872671746</v>
      </c>
      <c r="J4618" s="2">
        <v>498300.73925772513</v>
      </c>
      <c r="L4618">
        <f t="shared" si="145"/>
        <v>498300.73925772513</v>
      </c>
    </row>
    <row r="4619" spans="1:12">
      <c r="A4619" s="1">
        <v>42378.292094907411</v>
      </c>
      <c r="B4619">
        <v>2016</v>
      </c>
      <c r="C4619">
        <v>1</v>
      </c>
      <c r="D4619">
        <v>9</v>
      </c>
      <c r="E4619">
        <v>7</v>
      </c>
      <c r="F4619" s="2">
        <v>957986.09422014188</v>
      </c>
      <c r="H4619">
        <f t="shared" si="144"/>
        <v>957986.09422014188</v>
      </c>
      <c r="J4619" s="2">
        <v>526347.81848062016</v>
      </c>
      <c r="L4619">
        <f t="shared" si="145"/>
        <v>526347.81848062016</v>
      </c>
    </row>
    <row r="4620" spans="1:12">
      <c r="A4620" s="1">
        <v>42378.333761574075</v>
      </c>
      <c r="B4620">
        <v>2016</v>
      </c>
      <c r="C4620">
        <v>1</v>
      </c>
      <c r="D4620">
        <v>9</v>
      </c>
      <c r="E4620">
        <v>8</v>
      </c>
      <c r="F4620" s="2">
        <v>930461.40453176363</v>
      </c>
      <c r="H4620">
        <f t="shared" si="144"/>
        <v>930461.40453176363</v>
      </c>
      <c r="J4620" s="2">
        <v>477614.46057764988</v>
      </c>
      <c r="L4620">
        <f t="shared" si="145"/>
        <v>477614.46057764988</v>
      </c>
    </row>
    <row r="4621" spans="1:12">
      <c r="A4621" s="1">
        <v>42378.375428240739</v>
      </c>
      <c r="B4621">
        <v>2016</v>
      </c>
      <c r="C4621">
        <v>1</v>
      </c>
      <c r="D4621">
        <v>9</v>
      </c>
      <c r="E4621">
        <v>9</v>
      </c>
      <c r="F4621" s="2">
        <v>887124.87420925754</v>
      </c>
      <c r="H4621">
        <f t="shared" si="144"/>
        <v>887124.87420925754</v>
      </c>
      <c r="J4621" s="2">
        <v>422364.46053898952</v>
      </c>
      <c r="L4621">
        <f t="shared" si="145"/>
        <v>422364.46053898952</v>
      </c>
    </row>
    <row r="4622" spans="1:12">
      <c r="A4622" s="1">
        <v>42378.417094907411</v>
      </c>
      <c r="B4622">
        <v>2016</v>
      </c>
      <c r="C4622">
        <v>1</v>
      </c>
      <c r="D4622">
        <v>9</v>
      </c>
      <c r="E4622">
        <v>10</v>
      </c>
      <c r="F4622" s="2">
        <v>841682.35171542794</v>
      </c>
      <c r="H4622">
        <f t="shared" si="144"/>
        <v>0</v>
      </c>
      <c r="J4622" s="2">
        <v>412773.09987264505</v>
      </c>
      <c r="L4622">
        <f t="shared" si="145"/>
        <v>0</v>
      </c>
    </row>
    <row r="4623" spans="1:12">
      <c r="A4623" s="1">
        <v>42378.458761574075</v>
      </c>
      <c r="B4623">
        <v>2016</v>
      </c>
      <c r="C4623">
        <v>1</v>
      </c>
      <c r="D4623">
        <v>9</v>
      </c>
      <c r="E4623">
        <v>11</v>
      </c>
      <c r="F4623" s="2">
        <v>776312.42089150718</v>
      </c>
      <c r="H4623">
        <f t="shared" si="144"/>
        <v>0</v>
      </c>
      <c r="J4623" s="2">
        <v>388492.6231019668</v>
      </c>
      <c r="L4623">
        <f t="shared" si="145"/>
        <v>0</v>
      </c>
    </row>
    <row r="4624" spans="1:12">
      <c r="A4624" s="1">
        <v>42378.500428240739</v>
      </c>
      <c r="B4624">
        <v>2016</v>
      </c>
      <c r="C4624">
        <v>1</v>
      </c>
      <c r="D4624">
        <v>9</v>
      </c>
      <c r="E4624">
        <v>12</v>
      </c>
      <c r="F4624" s="2">
        <v>715745.52894423611</v>
      </c>
      <c r="H4624">
        <f t="shared" si="144"/>
        <v>0</v>
      </c>
      <c r="J4624" s="2">
        <v>391098.768782645</v>
      </c>
      <c r="L4624">
        <f t="shared" si="145"/>
        <v>0</v>
      </c>
    </row>
    <row r="4625" spans="1:12">
      <c r="A4625" s="1">
        <v>42378.542094907411</v>
      </c>
      <c r="B4625">
        <v>2016</v>
      </c>
      <c r="C4625">
        <v>1</v>
      </c>
      <c r="D4625">
        <v>9</v>
      </c>
      <c r="E4625">
        <v>13</v>
      </c>
      <c r="F4625" s="2">
        <v>694051.65200641518</v>
      </c>
      <c r="H4625">
        <f t="shared" si="144"/>
        <v>694051.65200641518</v>
      </c>
      <c r="J4625" s="2">
        <v>387038.15727213485</v>
      </c>
      <c r="L4625">
        <f t="shared" si="145"/>
        <v>387038.15727213485</v>
      </c>
    </row>
    <row r="4626" spans="1:12">
      <c r="A4626" s="1">
        <v>42378.583761574075</v>
      </c>
      <c r="B4626">
        <v>2016</v>
      </c>
      <c r="C4626">
        <v>1</v>
      </c>
      <c r="D4626">
        <v>9</v>
      </c>
      <c r="E4626">
        <v>14</v>
      </c>
      <c r="F4626" s="2">
        <v>687459.86303997447</v>
      </c>
      <c r="H4626">
        <f t="shared" si="144"/>
        <v>687459.86303997447</v>
      </c>
      <c r="J4626" s="2">
        <v>380652.37133956869</v>
      </c>
      <c r="L4626">
        <f t="shared" si="145"/>
        <v>380652.37133956869</v>
      </c>
    </row>
    <row r="4627" spans="1:12">
      <c r="A4627" s="1">
        <v>42378.625428240739</v>
      </c>
      <c r="B4627">
        <v>2016</v>
      </c>
      <c r="C4627">
        <v>1</v>
      </c>
      <c r="D4627">
        <v>9</v>
      </c>
      <c r="E4627">
        <v>15</v>
      </c>
      <c r="F4627" s="2">
        <v>714565.60439886735</v>
      </c>
      <c r="H4627">
        <f t="shared" si="144"/>
        <v>714565.60439886735</v>
      </c>
      <c r="J4627" s="2">
        <v>386622.32723245386</v>
      </c>
      <c r="L4627">
        <f t="shared" si="145"/>
        <v>386622.32723245386</v>
      </c>
    </row>
    <row r="4628" spans="1:12">
      <c r="A4628" s="1">
        <v>42378.667094907411</v>
      </c>
      <c r="B4628">
        <v>2016</v>
      </c>
      <c r="C4628">
        <v>1</v>
      </c>
      <c r="D4628">
        <v>9</v>
      </c>
      <c r="E4628">
        <v>16</v>
      </c>
      <c r="F4628" s="2">
        <v>758312.53629147261</v>
      </c>
      <c r="H4628">
        <f t="shared" si="144"/>
        <v>758312.53629147261</v>
      </c>
      <c r="J4628" s="2">
        <v>426845.31094514165</v>
      </c>
      <c r="L4628">
        <f t="shared" si="145"/>
        <v>426845.31094514165</v>
      </c>
    </row>
    <row r="4629" spans="1:12">
      <c r="A4629" s="1">
        <v>42378.708761574075</v>
      </c>
      <c r="B4629">
        <v>2016</v>
      </c>
      <c r="C4629">
        <v>1</v>
      </c>
      <c r="D4629">
        <v>9</v>
      </c>
      <c r="E4629">
        <v>17</v>
      </c>
      <c r="F4629" s="2">
        <v>836486.88971714326</v>
      </c>
      <c r="H4629">
        <f t="shared" si="144"/>
        <v>0</v>
      </c>
      <c r="J4629" s="2">
        <v>483427.33225879451</v>
      </c>
      <c r="L4629">
        <f t="shared" si="145"/>
        <v>0</v>
      </c>
    </row>
    <row r="4630" spans="1:12">
      <c r="A4630" s="1">
        <v>42378.750428240739</v>
      </c>
      <c r="B4630">
        <v>2016</v>
      </c>
      <c r="C4630">
        <v>1</v>
      </c>
      <c r="D4630">
        <v>9</v>
      </c>
      <c r="E4630">
        <v>18</v>
      </c>
      <c r="F4630" s="2">
        <v>874593.99545369251</v>
      </c>
      <c r="H4630">
        <f t="shared" si="144"/>
        <v>0</v>
      </c>
      <c r="J4630" s="2">
        <v>530809.81493791717</v>
      </c>
      <c r="L4630">
        <f t="shared" si="145"/>
        <v>0</v>
      </c>
    </row>
    <row r="4631" spans="1:12">
      <c r="A4631" s="1">
        <v>42378.792094907411</v>
      </c>
      <c r="B4631">
        <v>2016</v>
      </c>
      <c r="C4631">
        <v>1</v>
      </c>
      <c r="D4631">
        <v>9</v>
      </c>
      <c r="E4631">
        <v>19</v>
      </c>
      <c r="F4631" s="2">
        <v>923302.77309495572</v>
      </c>
      <c r="H4631">
        <f t="shared" si="144"/>
        <v>0</v>
      </c>
      <c r="J4631" s="2">
        <v>528806.21957961819</v>
      </c>
      <c r="L4631">
        <f t="shared" si="145"/>
        <v>0</v>
      </c>
    </row>
    <row r="4632" spans="1:12">
      <c r="A4632" s="1">
        <v>42378.833761574075</v>
      </c>
      <c r="B4632">
        <v>2016</v>
      </c>
      <c r="C4632">
        <v>1</v>
      </c>
      <c r="D4632">
        <v>9</v>
      </c>
      <c r="E4632">
        <v>20</v>
      </c>
      <c r="F4632" s="2">
        <v>936372.8075722215</v>
      </c>
      <c r="H4632">
        <f t="shared" si="144"/>
        <v>0</v>
      </c>
      <c r="J4632" s="2">
        <v>537730.0132947939</v>
      </c>
      <c r="L4632">
        <f t="shared" si="145"/>
        <v>0</v>
      </c>
    </row>
    <row r="4633" spans="1:12">
      <c r="A4633" s="1">
        <v>42378.875428240739</v>
      </c>
      <c r="B4633">
        <v>2016</v>
      </c>
      <c r="C4633">
        <v>1</v>
      </c>
      <c r="D4633">
        <v>9</v>
      </c>
      <c r="E4633">
        <v>21</v>
      </c>
      <c r="F4633" s="2">
        <v>868355.1687906041</v>
      </c>
      <c r="H4633">
        <f t="shared" si="144"/>
        <v>0</v>
      </c>
      <c r="J4633" s="2">
        <v>511929.53415830445</v>
      </c>
      <c r="L4633">
        <f t="shared" si="145"/>
        <v>0</v>
      </c>
    </row>
    <row r="4634" spans="1:12">
      <c r="A4634" s="1">
        <v>42378.917094907411</v>
      </c>
      <c r="B4634">
        <v>2016</v>
      </c>
      <c r="C4634">
        <v>1</v>
      </c>
      <c r="D4634">
        <v>9</v>
      </c>
      <c r="E4634">
        <v>22</v>
      </c>
      <c r="F4634" s="2">
        <v>810537.84327725531</v>
      </c>
      <c r="H4634">
        <f t="shared" si="144"/>
        <v>0</v>
      </c>
      <c r="J4634" s="2">
        <v>460576.39567506523</v>
      </c>
      <c r="L4634">
        <f t="shared" si="145"/>
        <v>0</v>
      </c>
    </row>
    <row r="4635" spans="1:12">
      <c r="A4635" s="1">
        <v>42378.958761574075</v>
      </c>
      <c r="B4635">
        <v>2016</v>
      </c>
      <c r="C4635">
        <v>1</v>
      </c>
      <c r="D4635">
        <v>9</v>
      </c>
      <c r="E4635">
        <v>23</v>
      </c>
      <c r="F4635" s="2">
        <v>741746.85976262565</v>
      </c>
      <c r="H4635">
        <f t="shared" si="144"/>
        <v>0</v>
      </c>
      <c r="J4635" s="2">
        <v>406100.961705219</v>
      </c>
      <c r="L4635">
        <f t="shared" si="145"/>
        <v>0</v>
      </c>
    </row>
    <row r="4636" spans="1:12">
      <c r="A4636" s="1">
        <v>42379.000428240739</v>
      </c>
      <c r="B4636">
        <v>2016</v>
      </c>
      <c r="C4636">
        <v>1</v>
      </c>
      <c r="D4636">
        <v>10</v>
      </c>
      <c r="E4636">
        <v>0</v>
      </c>
      <c r="F4636" s="2">
        <v>673776.62365361454</v>
      </c>
      <c r="H4636">
        <f t="shared" si="144"/>
        <v>0</v>
      </c>
      <c r="J4636" s="2">
        <v>352214.85297587898</v>
      </c>
      <c r="L4636">
        <f t="shared" si="145"/>
        <v>0</v>
      </c>
    </row>
    <row r="4637" spans="1:12">
      <c r="A4637" s="1">
        <v>42379.042094907411</v>
      </c>
      <c r="B4637">
        <v>2016</v>
      </c>
      <c r="C4637">
        <v>1</v>
      </c>
      <c r="D4637">
        <v>10</v>
      </c>
      <c r="E4637">
        <v>1</v>
      </c>
      <c r="F4637" s="2">
        <v>652646.48681928765</v>
      </c>
      <c r="H4637">
        <f t="shared" si="144"/>
        <v>0</v>
      </c>
      <c r="J4637" s="2">
        <v>354689.25929030211</v>
      </c>
      <c r="L4637">
        <f t="shared" si="145"/>
        <v>0</v>
      </c>
    </row>
    <row r="4638" spans="1:12">
      <c r="A4638" s="1">
        <v>42379.083761574075</v>
      </c>
      <c r="B4638">
        <v>2016</v>
      </c>
      <c r="C4638">
        <v>1</v>
      </c>
      <c r="D4638">
        <v>10</v>
      </c>
      <c r="E4638">
        <v>2</v>
      </c>
      <c r="F4638" s="2">
        <v>641121.48324360361</v>
      </c>
      <c r="H4638">
        <f t="shared" si="144"/>
        <v>0</v>
      </c>
      <c r="J4638" s="2">
        <v>326625.35568974767</v>
      </c>
      <c r="L4638">
        <f t="shared" si="145"/>
        <v>0</v>
      </c>
    </row>
    <row r="4639" spans="1:12">
      <c r="A4639" s="1">
        <v>42379.125428240739</v>
      </c>
      <c r="B4639">
        <v>2016</v>
      </c>
      <c r="C4639">
        <v>1</v>
      </c>
      <c r="D4639">
        <v>10</v>
      </c>
      <c r="E4639">
        <v>3</v>
      </c>
      <c r="F4639" s="2">
        <v>632866.94703928079</v>
      </c>
      <c r="H4639">
        <f t="shared" si="144"/>
        <v>0</v>
      </c>
      <c r="J4639" s="2">
        <v>335373.78168713202</v>
      </c>
      <c r="L4639">
        <f t="shared" si="145"/>
        <v>0</v>
      </c>
    </row>
    <row r="4640" spans="1:12">
      <c r="A4640" s="1">
        <v>42379.167094907411</v>
      </c>
      <c r="B4640">
        <v>2016</v>
      </c>
      <c r="C4640">
        <v>1</v>
      </c>
      <c r="D4640">
        <v>10</v>
      </c>
      <c r="E4640">
        <v>4</v>
      </c>
      <c r="F4640" s="2">
        <v>634235.93150461523</v>
      </c>
      <c r="H4640">
        <f t="shared" si="144"/>
        <v>0</v>
      </c>
      <c r="J4640" s="2">
        <v>355224.98810931679</v>
      </c>
      <c r="L4640">
        <f t="shared" si="145"/>
        <v>0</v>
      </c>
    </row>
    <row r="4641" spans="1:12">
      <c r="A4641" s="1">
        <v>42379.208761574075</v>
      </c>
      <c r="B4641">
        <v>2016</v>
      </c>
      <c r="C4641">
        <v>1</v>
      </c>
      <c r="D4641">
        <v>10</v>
      </c>
      <c r="E4641">
        <v>5</v>
      </c>
      <c r="F4641" s="2">
        <v>643229.55938916188</v>
      </c>
      <c r="H4641">
        <f t="shared" si="144"/>
        <v>0</v>
      </c>
      <c r="J4641" s="2">
        <v>382377.42122329911</v>
      </c>
      <c r="L4641">
        <f t="shared" si="145"/>
        <v>0</v>
      </c>
    </row>
    <row r="4642" spans="1:12">
      <c r="A4642" s="1">
        <v>42379.250428240739</v>
      </c>
      <c r="B4642">
        <v>2016</v>
      </c>
      <c r="C4642">
        <v>1</v>
      </c>
      <c r="D4642">
        <v>10</v>
      </c>
      <c r="E4642">
        <v>6</v>
      </c>
      <c r="F4642" s="2">
        <v>714105.638606983</v>
      </c>
      <c r="H4642">
        <f t="shared" si="144"/>
        <v>714105.638606983</v>
      </c>
      <c r="J4642" s="2">
        <v>450147.72123897617</v>
      </c>
      <c r="L4642">
        <f t="shared" si="145"/>
        <v>450147.72123897617</v>
      </c>
    </row>
    <row r="4643" spans="1:12">
      <c r="A4643" s="1">
        <v>42379.292094907411</v>
      </c>
      <c r="B4643">
        <v>2016</v>
      </c>
      <c r="C4643">
        <v>1</v>
      </c>
      <c r="D4643">
        <v>10</v>
      </c>
      <c r="E4643">
        <v>7</v>
      </c>
      <c r="F4643" s="2">
        <v>746763.36284206819</v>
      </c>
      <c r="H4643">
        <f t="shared" si="144"/>
        <v>746763.36284206819</v>
      </c>
      <c r="J4643" s="2">
        <v>446902.44663433271</v>
      </c>
      <c r="L4643">
        <f t="shared" si="145"/>
        <v>446902.44663433271</v>
      </c>
    </row>
    <row r="4644" spans="1:12">
      <c r="A4644" s="1">
        <v>42379.333761574075</v>
      </c>
      <c r="B4644">
        <v>2016</v>
      </c>
      <c r="C4644">
        <v>1</v>
      </c>
      <c r="D4644">
        <v>10</v>
      </c>
      <c r="E4644">
        <v>8</v>
      </c>
      <c r="F4644" s="2">
        <v>698726.61507791781</v>
      </c>
      <c r="H4644">
        <f t="shared" si="144"/>
        <v>698726.61507791781</v>
      </c>
      <c r="J4644" s="2">
        <v>414507.41299169004</v>
      </c>
      <c r="L4644">
        <f t="shared" si="145"/>
        <v>414507.41299169004</v>
      </c>
    </row>
    <row r="4645" spans="1:12">
      <c r="A4645" s="1">
        <v>42379.375428240739</v>
      </c>
      <c r="B4645">
        <v>2016</v>
      </c>
      <c r="C4645">
        <v>1</v>
      </c>
      <c r="D4645">
        <v>10</v>
      </c>
      <c r="E4645">
        <v>9</v>
      </c>
      <c r="F4645" s="2">
        <v>668938.03315052472</v>
      </c>
      <c r="H4645">
        <f t="shared" si="144"/>
        <v>668938.03315052472</v>
      </c>
      <c r="J4645" s="2">
        <v>374165.36332140962</v>
      </c>
      <c r="L4645">
        <f t="shared" si="145"/>
        <v>374165.36332140962</v>
      </c>
    </row>
    <row r="4646" spans="1:12">
      <c r="A4646" s="1">
        <v>42379.417094907411</v>
      </c>
      <c r="B4646">
        <v>2016</v>
      </c>
      <c r="C4646">
        <v>1</v>
      </c>
      <c r="D4646">
        <v>10</v>
      </c>
      <c r="E4646">
        <v>10</v>
      </c>
      <c r="F4646" s="2">
        <v>651762.40662612021</v>
      </c>
      <c r="H4646">
        <f t="shared" si="144"/>
        <v>0</v>
      </c>
      <c r="J4646" s="2">
        <v>385447.96885757166</v>
      </c>
      <c r="L4646">
        <f t="shared" si="145"/>
        <v>0</v>
      </c>
    </row>
    <row r="4647" spans="1:12">
      <c r="A4647" s="1">
        <v>42379.458761574075</v>
      </c>
      <c r="B4647">
        <v>2016</v>
      </c>
      <c r="C4647">
        <v>1</v>
      </c>
      <c r="D4647">
        <v>10</v>
      </c>
      <c r="E4647">
        <v>11</v>
      </c>
      <c r="F4647" s="2">
        <v>624667.1000190042</v>
      </c>
      <c r="H4647">
        <f t="shared" si="144"/>
        <v>0</v>
      </c>
      <c r="J4647" s="2">
        <v>379847.9732723108</v>
      </c>
      <c r="L4647">
        <f t="shared" si="145"/>
        <v>0</v>
      </c>
    </row>
    <row r="4648" spans="1:12">
      <c r="A4648" s="1">
        <v>42379.500428240739</v>
      </c>
      <c r="B4648">
        <v>2016</v>
      </c>
      <c r="C4648">
        <v>1</v>
      </c>
      <c r="D4648">
        <v>10</v>
      </c>
      <c r="E4648">
        <v>12</v>
      </c>
      <c r="F4648" s="2">
        <v>547472.69662897359</v>
      </c>
      <c r="H4648">
        <f t="shared" si="144"/>
        <v>0</v>
      </c>
      <c r="J4648" s="2">
        <v>341109.23572672554</v>
      </c>
      <c r="L4648">
        <f t="shared" si="145"/>
        <v>0</v>
      </c>
    </row>
    <row r="4649" spans="1:12">
      <c r="A4649" s="1">
        <v>42379.542094907411</v>
      </c>
      <c r="B4649">
        <v>2016</v>
      </c>
      <c r="C4649">
        <v>1</v>
      </c>
      <c r="D4649">
        <v>10</v>
      </c>
      <c r="E4649">
        <v>13</v>
      </c>
      <c r="F4649" s="2">
        <v>561110.07608052134</v>
      </c>
      <c r="H4649">
        <f t="shared" si="144"/>
        <v>561110.07608052134</v>
      </c>
      <c r="J4649" s="2">
        <v>335302.81170430681</v>
      </c>
      <c r="L4649">
        <f t="shared" si="145"/>
        <v>335302.81170430681</v>
      </c>
    </row>
    <row r="4650" spans="1:12">
      <c r="A4650" s="1">
        <v>42379.583761574075</v>
      </c>
      <c r="B4650">
        <v>2016</v>
      </c>
      <c r="C4650">
        <v>1</v>
      </c>
      <c r="D4650">
        <v>10</v>
      </c>
      <c r="E4650">
        <v>14</v>
      </c>
      <c r="F4650" s="2">
        <v>524497.8339164143</v>
      </c>
      <c r="H4650">
        <f t="shared" si="144"/>
        <v>524497.8339164143</v>
      </c>
      <c r="J4650" s="2">
        <v>323751.32244660676</v>
      </c>
      <c r="L4650">
        <f t="shared" si="145"/>
        <v>323751.32244660676</v>
      </c>
    </row>
    <row r="4651" spans="1:12">
      <c r="A4651" s="1">
        <v>42379.625428240739</v>
      </c>
      <c r="B4651">
        <v>2016</v>
      </c>
      <c r="C4651">
        <v>1</v>
      </c>
      <c r="D4651">
        <v>10</v>
      </c>
      <c r="E4651">
        <v>15</v>
      </c>
      <c r="F4651" s="2">
        <v>505895.85979150911</v>
      </c>
      <c r="H4651">
        <f t="shared" si="144"/>
        <v>505895.85979150911</v>
      </c>
      <c r="J4651" s="2">
        <v>316813.33332956821</v>
      </c>
      <c r="L4651">
        <f t="shared" si="145"/>
        <v>316813.33332956821</v>
      </c>
    </row>
    <row r="4652" spans="1:12">
      <c r="A4652" s="1">
        <v>42379.667094907411</v>
      </c>
      <c r="B4652">
        <v>2016</v>
      </c>
      <c r="C4652">
        <v>1</v>
      </c>
      <c r="D4652">
        <v>10</v>
      </c>
      <c r="E4652">
        <v>16</v>
      </c>
      <c r="F4652" s="2">
        <v>537768.67794966139</v>
      </c>
      <c r="H4652">
        <f t="shared" si="144"/>
        <v>537768.67794966139</v>
      </c>
      <c r="J4652" s="2">
        <v>363502.12303193094</v>
      </c>
      <c r="L4652">
        <f t="shared" si="145"/>
        <v>363502.12303193094</v>
      </c>
    </row>
    <row r="4653" spans="1:12">
      <c r="A4653" s="1">
        <v>42379.708761574075</v>
      </c>
      <c r="B4653">
        <v>2016</v>
      </c>
      <c r="C4653">
        <v>1</v>
      </c>
      <c r="D4653">
        <v>10</v>
      </c>
      <c r="E4653">
        <v>17</v>
      </c>
      <c r="F4653" s="2">
        <v>625423.61557316931</v>
      </c>
      <c r="H4653">
        <f t="shared" si="144"/>
        <v>0</v>
      </c>
      <c r="J4653" s="2">
        <v>385805.69681946118</v>
      </c>
      <c r="L4653">
        <f t="shared" si="145"/>
        <v>0</v>
      </c>
    </row>
    <row r="4654" spans="1:12">
      <c r="A4654" s="1">
        <v>42379.750428240739</v>
      </c>
      <c r="B4654">
        <v>2016</v>
      </c>
      <c r="C4654">
        <v>1</v>
      </c>
      <c r="D4654">
        <v>10</v>
      </c>
      <c r="E4654">
        <v>18</v>
      </c>
      <c r="F4654" s="2">
        <v>661154.90805528872</v>
      </c>
      <c r="H4654">
        <f t="shared" si="144"/>
        <v>0</v>
      </c>
      <c r="J4654" s="2">
        <v>402372.48549291183</v>
      </c>
      <c r="L4654">
        <f t="shared" si="145"/>
        <v>0</v>
      </c>
    </row>
    <row r="4655" spans="1:12">
      <c r="A4655" s="1">
        <v>42379.792094907411</v>
      </c>
      <c r="B4655">
        <v>2016</v>
      </c>
      <c r="C4655">
        <v>1</v>
      </c>
      <c r="D4655">
        <v>10</v>
      </c>
      <c r="E4655">
        <v>19</v>
      </c>
      <c r="F4655" s="2">
        <v>679811.63080739474</v>
      </c>
      <c r="H4655">
        <f t="shared" si="144"/>
        <v>0</v>
      </c>
      <c r="J4655" s="2">
        <v>411939.42425459344</v>
      </c>
      <c r="L4655">
        <f t="shared" si="145"/>
        <v>0</v>
      </c>
    </row>
    <row r="4656" spans="1:12">
      <c r="A4656" s="1">
        <v>42379.833761574075</v>
      </c>
      <c r="B4656">
        <v>2016</v>
      </c>
      <c r="C4656">
        <v>1</v>
      </c>
      <c r="D4656">
        <v>10</v>
      </c>
      <c r="E4656">
        <v>20</v>
      </c>
      <c r="F4656" s="2">
        <v>647688.56517232105</v>
      </c>
      <c r="H4656">
        <f t="shared" si="144"/>
        <v>0</v>
      </c>
      <c r="J4656" s="2">
        <v>399744.90642312565</v>
      </c>
      <c r="L4656">
        <f t="shared" si="145"/>
        <v>0</v>
      </c>
    </row>
    <row r="4657" spans="1:12">
      <c r="A4657" s="1">
        <v>42379.875428240739</v>
      </c>
      <c r="B4657">
        <v>2016</v>
      </c>
      <c r="C4657">
        <v>1</v>
      </c>
      <c r="D4657">
        <v>10</v>
      </c>
      <c r="E4657">
        <v>21</v>
      </c>
      <c r="F4657" s="2">
        <v>620079.38115670602</v>
      </c>
      <c r="H4657">
        <f t="shared" si="144"/>
        <v>0</v>
      </c>
      <c r="J4657" s="2">
        <v>389889.715699872</v>
      </c>
      <c r="L4657">
        <f t="shared" si="145"/>
        <v>0</v>
      </c>
    </row>
    <row r="4658" spans="1:12">
      <c r="A4658" s="1">
        <v>42379.917094907411</v>
      </c>
      <c r="B4658">
        <v>2016</v>
      </c>
      <c r="C4658">
        <v>1</v>
      </c>
      <c r="D4658">
        <v>10</v>
      </c>
      <c r="E4658">
        <v>22</v>
      </c>
      <c r="F4658" s="2">
        <v>574301.12449926301</v>
      </c>
      <c r="H4658">
        <f t="shared" si="144"/>
        <v>0</v>
      </c>
      <c r="J4658" s="2">
        <v>346245.4238969757</v>
      </c>
      <c r="L4658">
        <f t="shared" si="145"/>
        <v>0</v>
      </c>
    </row>
    <row r="4659" spans="1:12">
      <c r="A4659" s="1">
        <v>42379.958761574075</v>
      </c>
      <c r="B4659">
        <v>2016</v>
      </c>
      <c r="C4659">
        <v>1</v>
      </c>
      <c r="D4659">
        <v>10</v>
      </c>
      <c r="E4659">
        <v>23</v>
      </c>
      <c r="F4659" s="2">
        <v>529613.73935528297</v>
      </c>
      <c r="H4659">
        <f t="shared" si="144"/>
        <v>0</v>
      </c>
      <c r="J4659" s="2">
        <v>301248.90058738843</v>
      </c>
      <c r="L4659">
        <f t="shared" si="145"/>
        <v>0</v>
      </c>
    </row>
    <row r="4660" spans="1:12">
      <c r="A4660" s="1">
        <v>42380.000428240739</v>
      </c>
      <c r="B4660">
        <v>2016</v>
      </c>
      <c r="C4660">
        <v>1</v>
      </c>
      <c r="D4660">
        <v>11</v>
      </c>
      <c r="E4660">
        <v>0</v>
      </c>
      <c r="F4660" s="2">
        <v>474926.75800723454</v>
      </c>
      <c r="H4660">
        <f t="shared" si="144"/>
        <v>0</v>
      </c>
      <c r="J4660" s="2">
        <v>275354.6319071594</v>
      </c>
      <c r="L4660">
        <f t="shared" si="145"/>
        <v>0</v>
      </c>
    </row>
    <row r="4661" spans="1:12">
      <c r="A4661" s="1">
        <v>42380.042094907411</v>
      </c>
      <c r="B4661">
        <v>2016</v>
      </c>
      <c r="C4661">
        <v>1</v>
      </c>
      <c r="D4661">
        <v>11</v>
      </c>
      <c r="E4661">
        <v>1</v>
      </c>
      <c r="F4661" s="2">
        <v>445657.70206729666</v>
      </c>
      <c r="H4661">
        <f t="shared" si="144"/>
        <v>0</v>
      </c>
      <c r="J4661" s="2">
        <v>244535.12873742363</v>
      </c>
      <c r="L4661">
        <f t="shared" si="145"/>
        <v>0</v>
      </c>
    </row>
    <row r="4662" spans="1:12">
      <c r="A4662" s="1">
        <v>42380.083761574075</v>
      </c>
      <c r="B4662">
        <v>2016</v>
      </c>
      <c r="C4662">
        <v>1</v>
      </c>
      <c r="D4662">
        <v>11</v>
      </c>
      <c r="E4662">
        <v>2</v>
      </c>
      <c r="F4662" s="2">
        <v>413694.64696415071</v>
      </c>
      <c r="H4662">
        <f t="shared" si="144"/>
        <v>0</v>
      </c>
      <c r="J4662" s="2">
        <v>248832.51134541386</v>
      </c>
      <c r="L4662">
        <f t="shared" si="145"/>
        <v>0</v>
      </c>
    </row>
    <row r="4663" spans="1:12">
      <c r="A4663" s="1">
        <v>42380.125428240739</v>
      </c>
      <c r="B4663">
        <v>2016</v>
      </c>
      <c r="C4663">
        <v>1</v>
      </c>
      <c r="D4663">
        <v>11</v>
      </c>
      <c r="E4663">
        <v>3</v>
      </c>
      <c r="F4663" s="2">
        <v>410599.68581443239</v>
      </c>
      <c r="H4663">
        <f t="shared" si="144"/>
        <v>0</v>
      </c>
      <c r="J4663" s="2">
        <v>224436.77117148065</v>
      </c>
      <c r="L4663">
        <f t="shared" si="145"/>
        <v>0</v>
      </c>
    </row>
    <row r="4664" spans="1:12">
      <c r="A4664" s="1">
        <v>42380.167094907411</v>
      </c>
      <c r="B4664">
        <v>2016</v>
      </c>
      <c r="C4664">
        <v>1</v>
      </c>
      <c r="D4664">
        <v>11</v>
      </c>
      <c r="E4664">
        <v>4</v>
      </c>
      <c r="F4664" s="2">
        <v>403174.68373298825</v>
      </c>
      <c r="H4664">
        <f t="shared" si="144"/>
        <v>0</v>
      </c>
      <c r="J4664" s="2">
        <v>230041.74247578767</v>
      </c>
      <c r="L4664">
        <f t="shared" si="145"/>
        <v>0</v>
      </c>
    </row>
    <row r="4665" spans="1:12">
      <c r="A4665" s="1">
        <v>42380.208761574075</v>
      </c>
      <c r="B4665">
        <v>2016</v>
      </c>
      <c r="C4665">
        <v>1</v>
      </c>
      <c r="D4665">
        <v>11</v>
      </c>
      <c r="E4665">
        <v>5</v>
      </c>
      <c r="F4665" s="2">
        <v>422014.43741632666</v>
      </c>
      <c r="H4665">
        <f t="shared" si="144"/>
        <v>0</v>
      </c>
      <c r="J4665" s="2">
        <v>241357.85623423822</v>
      </c>
      <c r="L4665">
        <f t="shared" si="145"/>
        <v>0</v>
      </c>
    </row>
    <row r="4666" spans="1:12">
      <c r="A4666" s="1">
        <v>42380.250428240739</v>
      </c>
      <c r="B4666">
        <v>2016</v>
      </c>
      <c r="C4666">
        <v>1</v>
      </c>
      <c r="D4666">
        <v>11</v>
      </c>
      <c r="E4666">
        <v>6</v>
      </c>
      <c r="F4666" s="2">
        <v>418275.48222059733</v>
      </c>
      <c r="H4666">
        <f t="shared" si="144"/>
        <v>418275.48222059733</v>
      </c>
      <c r="J4666" s="2">
        <v>257796.41135132487</v>
      </c>
      <c r="L4666">
        <f t="shared" si="145"/>
        <v>257796.41135132487</v>
      </c>
    </row>
    <row r="4667" spans="1:12">
      <c r="A4667" s="1">
        <v>42380.292094907411</v>
      </c>
      <c r="B4667">
        <v>2016</v>
      </c>
      <c r="C4667">
        <v>1</v>
      </c>
      <c r="D4667">
        <v>11</v>
      </c>
      <c r="E4667">
        <v>7</v>
      </c>
      <c r="F4667" s="2">
        <v>481847.68367427489</v>
      </c>
      <c r="H4667">
        <f t="shared" si="144"/>
        <v>481847.68367427489</v>
      </c>
      <c r="J4667" s="2">
        <v>285830.96901835484</v>
      </c>
      <c r="L4667">
        <f t="shared" si="145"/>
        <v>285830.96901835484</v>
      </c>
    </row>
    <row r="4668" spans="1:12">
      <c r="A4668" s="1">
        <v>42380.333761574075</v>
      </c>
      <c r="B4668">
        <v>2016</v>
      </c>
      <c r="C4668">
        <v>1</v>
      </c>
      <c r="D4668">
        <v>11</v>
      </c>
      <c r="E4668">
        <v>8</v>
      </c>
      <c r="F4668" s="2">
        <v>530342.96241776668</v>
      </c>
      <c r="H4668">
        <f t="shared" si="144"/>
        <v>530342.96241776668</v>
      </c>
      <c r="J4668" s="2">
        <v>308286.12952627789</v>
      </c>
      <c r="L4668">
        <f t="shared" si="145"/>
        <v>308286.12952627789</v>
      </c>
    </row>
    <row r="4669" spans="1:12">
      <c r="A4669" s="1">
        <v>42380.375428240739</v>
      </c>
      <c r="B4669">
        <v>2016</v>
      </c>
      <c r="C4669">
        <v>1</v>
      </c>
      <c r="D4669">
        <v>11</v>
      </c>
      <c r="E4669">
        <v>9</v>
      </c>
      <c r="F4669" s="2">
        <v>549116.03728921327</v>
      </c>
      <c r="H4669">
        <f t="shared" si="144"/>
        <v>549116.03728921327</v>
      </c>
      <c r="J4669" s="2">
        <v>330898.26736695599</v>
      </c>
      <c r="L4669">
        <f t="shared" si="145"/>
        <v>330898.26736695599</v>
      </c>
    </row>
    <row r="4670" spans="1:12">
      <c r="A4670" s="1">
        <v>42380.417094907411</v>
      </c>
      <c r="B4670">
        <v>2016</v>
      </c>
      <c r="C4670">
        <v>1</v>
      </c>
      <c r="D4670">
        <v>11</v>
      </c>
      <c r="E4670">
        <v>10</v>
      </c>
      <c r="F4670" s="2">
        <v>586900.02332167863</v>
      </c>
      <c r="H4670">
        <f t="shared" si="144"/>
        <v>0</v>
      </c>
      <c r="J4670" s="2">
        <v>377398.38260271499</v>
      </c>
      <c r="L4670">
        <f t="shared" si="145"/>
        <v>0</v>
      </c>
    </row>
    <row r="4671" spans="1:12">
      <c r="A4671" s="1">
        <v>42380.458761574075</v>
      </c>
      <c r="B4671">
        <v>2016</v>
      </c>
      <c r="C4671">
        <v>1</v>
      </c>
      <c r="D4671">
        <v>11</v>
      </c>
      <c r="E4671">
        <v>11</v>
      </c>
      <c r="F4671" s="2">
        <v>562287.3039617741</v>
      </c>
      <c r="H4671">
        <f t="shared" si="144"/>
        <v>0</v>
      </c>
      <c r="J4671" s="2">
        <v>397161.77995293145</v>
      </c>
      <c r="L4671">
        <f t="shared" si="145"/>
        <v>0</v>
      </c>
    </row>
    <row r="4672" spans="1:12">
      <c r="A4672" s="1">
        <v>42380.500428240739</v>
      </c>
      <c r="B4672">
        <v>2016</v>
      </c>
      <c r="C4672">
        <v>1</v>
      </c>
      <c r="D4672">
        <v>11</v>
      </c>
      <c r="E4672">
        <v>12</v>
      </c>
      <c r="F4672" s="2">
        <v>557282.56925273268</v>
      </c>
      <c r="H4672">
        <f t="shared" si="144"/>
        <v>0</v>
      </c>
      <c r="J4672" s="2">
        <v>393678.63776229124</v>
      </c>
      <c r="L4672">
        <f t="shared" si="145"/>
        <v>0</v>
      </c>
    </row>
    <row r="4673" spans="1:12">
      <c r="A4673" s="1">
        <v>42380.542094907411</v>
      </c>
      <c r="B4673">
        <v>2016</v>
      </c>
      <c r="C4673">
        <v>1</v>
      </c>
      <c r="D4673">
        <v>11</v>
      </c>
      <c r="E4673">
        <v>13</v>
      </c>
      <c r="F4673" s="2">
        <v>573719.55441932811</v>
      </c>
      <c r="H4673">
        <f t="shared" si="144"/>
        <v>573719.55441932811</v>
      </c>
      <c r="J4673" s="2">
        <v>408249.97421476938</v>
      </c>
      <c r="L4673">
        <f t="shared" si="145"/>
        <v>408249.97421476938</v>
      </c>
    </row>
    <row r="4674" spans="1:12">
      <c r="A4674" s="1">
        <v>42380.583761574075</v>
      </c>
      <c r="B4674">
        <v>2016</v>
      </c>
      <c r="C4674">
        <v>1</v>
      </c>
      <c r="D4674">
        <v>11</v>
      </c>
      <c r="E4674">
        <v>14</v>
      </c>
      <c r="F4674" s="2">
        <v>597502.77148084086</v>
      </c>
      <c r="H4674">
        <f t="shared" si="144"/>
        <v>597502.77148084086</v>
      </c>
      <c r="J4674" s="2">
        <v>396343.63261320983</v>
      </c>
      <c r="L4674">
        <f t="shared" si="145"/>
        <v>396343.63261320983</v>
      </c>
    </row>
    <row r="4675" spans="1:12">
      <c r="A4675" s="1">
        <v>42380.625428240739</v>
      </c>
      <c r="B4675">
        <v>2016</v>
      </c>
      <c r="C4675">
        <v>1</v>
      </c>
      <c r="D4675">
        <v>11</v>
      </c>
      <c r="E4675">
        <v>15</v>
      </c>
      <c r="F4675" s="2">
        <v>638134.63162752509</v>
      </c>
      <c r="H4675">
        <f t="shared" si="144"/>
        <v>638134.63162752509</v>
      </c>
      <c r="J4675" s="2">
        <v>400989.98056287784</v>
      </c>
      <c r="L4675">
        <f t="shared" si="145"/>
        <v>400989.98056287784</v>
      </c>
    </row>
    <row r="4676" spans="1:12">
      <c r="A4676" s="1">
        <v>42380.667094907411</v>
      </c>
      <c r="B4676">
        <v>2016</v>
      </c>
      <c r="C4676">
        <v>1</v>
      </c>
      <c r="D4676">
        <v>11</v>
      </c>
      <c r="E4676">
        <v>16</v>
      </c>
      <c r="F4676" s="2">
        <v>664166.15916659753</v>
      </c>
      <c r="H4676">
        <f t="shared" si="144"/>
        <v>664166.15916659753</v>
      </c>
      <c r="J4676" s="2">
        <v>453544.55195086449</v>
      </c>
      <c r="L4676">
        <f t="shared" si="145"/>
        <v>453544.55195086449</v>
      </c>
    </row>
    <row r="4677" spans="1:12">
      <c r="A4677" s="1">
        <v>42380.708761574075</v>
      </c>
      <c r="B4677">
        <v>2016</v>
      </c>
      <c r="C4677">
        <v>1</v>
      </c>
      <c r="D4677">
        <v>11</v>
      </c>
      <c r="E4677">
        <v>17</v>
      </c>
      <c r="F4677" s="2">
        <v>701444.98348576098</v>
      </c>
      <c r="H4677">
        <f t="shared" ref="H4677:H4740" si="146">IF(E4677=6,F4677,0)+IF(E4677=7,F4677,0)+IF(E4677=8,F4677,0)+IF(E4677=9,F4677,0)+IF(E4677=13,F4677,0)+IF(E4677=14,F4677,0)+IF(E4677=15,F4677,0)+IF(E4677=16,F4677,0)</f>
        <v>0</v>
      </c>
      <c r="J4677" s="2">
        <v>447560.13362444233</v>
      </c>
      <c r="L4677">
        <f t="shared" ref="L4677:L4740" si="147">IF(E4677=6,J4677,0)+IF(E4677=7,J4677,0)+IF(E4677=8,J4677,0)+IF(E4677=9,J4677,0)+IF(E4677=13,J4677,0)+IF(E4677=14,J4677,0)+IF(E4677=15,J4677,0)+IF(E4677=16,J4677,0)</f>
        <v>0</v>
      </c>
    </row>
    <row r="4678" spans="1:12">
      <c r="A4678" s="1">
        <v>42380.750439814816</v>
      </c>
      <c r="B4678">
        <v>2016</v>
      </c>
      <c r="C4678">
        <v>1</v>
      </c>
      <c r="D4678">
        <v>11</v>
      </c>
      <c r="E4678">
        <v>18</v>
      </c>
      <c r="F4678" s="2">
        <v>739263.13908582239</v>
      </c>
      <c r="H4678">
        <f t="shared" si="146"/>
        <v>0</v>
      </c>
      <c r="J4678" s="2">
        <v>465440.41671332816</v>
      </c>
      <c r="L4678">
        <f t="shared" si="147"/>
        <v>0</v>
      </c>
    </row>
    <row r="4679" spans="1:12">
      <c r="A4679" s="1">
        <v>42380.79210648148</v>
      </c>
      <c r="B4679">
        <v>2016</v>
      </c>
      <c r="C4679">
        <v>1</v>
      </c>
      <c r="D4679">
        <v>11</v>
      </c>
      <c r="E4679">
        <v>19</v>
      </c>
      <c r="F4679" s="2">
        <v>739834.22926647391</v>
      </c>
      <c r="H4679">
        <f t="shared" si="146"/>
        <v>0</v>
      </c>
      <c r="J4679" s="2">
        <v>452540.76584528229</v>
      </c>
      <c r="L4679">
        <f t="shared" si="147"/>
        <v>0</v>
      </c>
    </row>
    <row r="4680" spans="1:12">
      <c r="A4680" s="1">
        <v>42380.833773148152</v>
      </c>
      <c r="B4680">
        <v>2016</v>
      </c>
      <c r="C4680">
        <v>1</v>
      </c>
      <c r="D4680">
        <v>11</v>
      </c>
      <c r="E4680">
        <v>20</v>
      </c>
      <c r="F4680" s="2">
        <v>747663.8107971705</v>
      </c>
      <c r="H4680">
        <f t="shared" si="146"/>
        <v>0</v>
      </c>
      <c r="J4680" s="2">
        <v>477039.52538905252</v>
      </c>
      <c r="L4680">
        <f t="shared" si="147"/>
        <v>0</v>
      </c>
    </row>
    <row r="4681" spans="1:12">
      <c r="A4681" s="1">
        <v>42380.875439814816</v>
      </c>
      <c r="B4681">
        <v>2016</v>
      </c>
      <c r="C4681">
        <v>1</v>
      </c>
      <c r="D4681">
        <v>11</v>
      </c>
      <c r="E4681">
        <v>21</v>
      </c>
      <c r="F4681" s="2">
        <v>743275.15185802977</v>
      </c>
      <c r="H4681">
        <f t="shared" si="146"/>
        <v>0</v>
      </c>
      <c r="J4681" s="2">
        <v>456510.02943196509</v>
      </c>
      <c r="L4681">
        <f t="shared" si="147"/>
        <v>0</v>
      </c>
    </row>
    <row r="4682" spans="1:12">
      <c r="A4682" s="1">
        <v>42380.91710648148</v>
      </c>
      <c r="B4682">
        <v>2016</v>
      </c>
      <c r="C4682">
        <v>1</v>
      </c>
      <c r="D4682">
        <v>11</v>
      </c>
      <c r="E4682">
        <v>22</v>
      </c>
      <c r="F4682" s="2">
        <v>703588.79194751941</v>
      </c>
      <c r="H4682">
        <f t="shared" si="146"/>
        <v>0</v>
      </c>
      <c r="J4682" s="2">
        <v>446189.14638748189</v>
      </c>
      <c r="L4682">
        <f t="shared" si="147"/>
        <v>0</v>
      </c>
    </row>
    <row r="4683" spans="1:12">
      <c r="A4683" s="1">
        <v>42380.958773148152</v>
      </c>
      <c r="B4683">
        <v>2016</v>
      </c>
      <c r="C4683">
        <v>1</v>
      </c>
      <c r="D4683">
        <v>11</v>
      </c>
      <c r="E4683">
        <v>23</v>
      </c>
      <c r="F4683" s="2">
        <v>678689.93083737884</v>
      </c>
      <c r="H4683">
        <f t="shared" si="146"/>
        <v>0</v>
      </c>
      <c r="J4683" s="2">
        <v>387361.08580536069</v>
      </c>
      <c r="L4683">
        <f t="shared" si="147"/>
        <v>0</v>
      </c>
    </row>
    <row r="4684" spans="1:12">
      <c r="A4684" s="1">
        <v>42381.000439814816</v>
      </c>
      <c r="B4684">
        <v>2016</v>
      </c>
      <c r="C4684">
        <v>1</v>
      </c>
      <c r="D4684">
        <v>12</v>
      </c>
      <c r="E4684">
        <v>0</v>
      </c>
      <c r="F4684" s="2">
        <v>655670.39305502956</v>
      </c>
      <c r="H4684">
        <f t="shared" si="146"/>
        <v>0</v>
      </c>
      <c r="J4684" s="2">
        <v>376978.66217553586</v>
      </c>
      <c r="L4684">
        <f t="shared" si="147"/>
        <v>0</v>
      </c>
    </row>
    <row r="4685" spans="1:12">
      <c r="A4685" s="1">
        <v>42381.04210648148</v>
      </c>
      <c r="B4685">
        <v>2016</v>
      </c>
      <c r="C4685">
        <v>1</v>
      </c>
      <c r="D4685">
        <v>12</v>
      </c>
      <c r="E4685">
        <v>1</v>
      </c>
      <c r="F4685" s="2">
        <v>641112.51292575069</v>
      </c>
      <c r="H4685">
        <f t="shared" si="146"/>
        <v>0</v>
      </c>
      <c r="J4685" s="2">
        <v>372940.05582566129</v>
      </c>
      <c r="L4685">
        <f t="shared" si="147"/>
        <v>0</v>
      </c>
    </row>
    <row r="4686" spans="1:12">
      <c r="A4686" s="1">
        <v>42381.083773148152</v>
      </c>
      <c r="B4686">
        <v>2016</v>
      </c>
      <c r="C4686">
        <v>1</v>
      </c>
      <c r="D4686">
        <v>12</v>
      </c>
      <c r="E4686">
        <v>2</v>
      </c>
      <c r="F4686" s="2">
        <v>639823.97416870971</v>
      </c>
      <c r="H4686">
        <f t="shared" si="146"/>
        <v>0</v>
      </c>
      <c r="J4686" s="2">
        <v>343551.97940370301</v>
      </c>
      <c r="L4686">
        <f t="shared" si="147"/>
        <v>0</v>
      </c>
    </row>
    <row r="4687" spans="1:12">
      <c r="A4687" s="1">
        <v>42381.125439814816</v>
      </c>
      <c r="B4687">
        <v>2016</v>
      </c>
      <c r="C4687">
        <v>1</v>
      </c>
      <c r="D4687">
        <v>12</v>
      </c>
      <c r="E4687">
        <v>3</v>
      </c>
      <c r="F4687" s="2">
        <v>664741.85383334965</v>
      </c>
      <c r="H4687">
        <f t="shared" si="146"/>
        <v>0</v>
      </c>
      <c r="J4687" s="2">
        <v>329018.87602438318</v>
      </c>
      <c r="L4687">
        <f t="shared" si="147"/>
        <v>0</v>
      </c>
    </row>
    <row r="4688" spans="1:12">
      <c r="A4688" s="1">
        <v>42381.16710648148</v>
      </c>
      <c r="B4688">
        <v>2016</v>
      </c>
      <c r="C4688">
        <v>1</v>
      </c>
      <c r="D4688">
        <v>12</v>
      </c>
      <c r="E4688">
        <v>4</v>
      </c>
      <c r="F4688" s="2">
        <v>672820.86599333421</v>
      </c>
      <c r="H4688">
        <f t="shared" si="146"/>
        <v>0</v>
      </c>
      <c r="J4688" s="2">
        <v>340140.63697956823</v>
      </c>
      <c r="L4688">
        <f t="shared" si="147"/>
        <v>0</v>
      </c>
    </row>
    <row r="4689" spans="1:12">
      <c r="A4689" s="1">
        <v>42381.208773148152</v>
      </c>
      <c r="B4689">
        <v>2016</v>
      </c>
      <c r="C4689">
        <v>1</v>
      </c>
      <c r="D4689">
        <v>12</v>
      </c>
      <c r="E4689">
        <v>5</v>
      </c>
      <c r="F4689" s="2">
        <v>692121.34467748587</v>
      </c>
      <c r="H4689">
        <f t="shared" si="146"/>
        <v>0</v>
      </c>
      <c r="J4689" s="2">
        <v>361234.52662577899</v>
      </c>
      <c r="L4689">
        <f t="shared" si="147"/>
        <v>0</v>
      </c>
    </row>
    <row r="4690" spans="1:12">
      <c r="A4690" s="1">
        <v>42381.250439814816</v>
      </c>
      <c r="B4690">
        <v>2016</v>
      </c>
      <c r="C4690">
        <v>1</v>
      </c>
      <c r="D4690">
        <v>12</v>
      </c>
      <c r="E4690">
        <v>6</v>
      </c>
      <c r="F4690" s="2">
        <v>725357.17906562658</v>
      </c>
      <c r="H4690">
        <f t="shared" si="146"/>
        <v>725357.17906562658</v>
      </c>
      <c r="J4690" s="2">
        <v>404415.57360271778</v>
      </c>
      <c r="L4690">
        <f t="shared" si="147"/>
        <v>404415.57360271778</v>
      </c>
    </row>
    <row r="4691" spans="1:12">
      <c r="A4691" s="1">
        <v>42381.29210648148</v>
      </c>
      <c r="B4691">
        <v>2016</v>
      </c>
      <c r="C4691">
        <v>1</v>
      </c>
      <c r="D4691">
        <v>12</v>
      </c>
      <c r="E4691">
        <v>7</v>
      </c>
      <c r="F4691" s="2">
        <v>785875.86287444481</v>
      </c>
      <c r="H4691">
        <f t="shared" si="146"/>
        <v>785875.86287444481</v>
      </c>
      <c r="J4691" s="2">
        <v>416641.11672792357</v>
      </c>
      <c r="L4691">
        <f t="shared" si="147"/>
        <v>416641.11672792357</v>
      </c>
    </row>
    <row r="4692" spans="1:12">
      <c r="A4692" s="1">
        <v>42381.333773148152</v>
      </c>
      <c r="B4692">
        <v>2016</v>
      </c>
      <c r="C4692">
        <v>1</v>
      </c>
      <c r="D4692">
        <v>12</v>
      </c>
      <c r="E4692">
        <v>8</v>
      </c>
      <c r="F4692" s="2">
        <v>831670.65316278557</v>
      </c>
      <c r="H4692">
        <f t="shared" si="146"/>
        <v>831670.65316278557</v>
      </c>
      <c r="J4692" s="2">
        <v>448200.54889960273</v>
      </c>
      <c r="L4692">
        <f t="shared" si="147"/>
        <v>448200.54889960273</v>
      </c>
    </row>
    <row r="4693" spans="1:12">
      <c r="A4693" s="1">
        <v>42381.375439814816</v>
      </c>
      <c r="B4693">
        <v>2016</v>
      </c>
      <c r="C4693">
        <v>1</v>
      </c>
      <c r="D4693">
        <v>12</v>
      </c>
      <c r="E4693">
        <v>9</v>
      </c>
      <c r="F4693" s="2">
        <v>830735.60442623717</v>
      </c>
      <c r="H4693">
        <f t="shared" si="146"/>
        <v>830735.60442623717</v>
      </c>
      <c r="J4693" s="2">
        <v>444287.81927254633</v>
      </c>
      <c r="L4693">
        <f t="shared" si="147"/>
        <v>444287.81927254633</v>
      </c>
    </row>
    <row r="4694" spans="1:12">
      <c r="A4694" s="1">
        <v>42381.41710648148</v>
      </c>
      <c r="B4694">
        <v>2016</v>
      </c>
      <c r="C4694">
        <v>1</v>
      </c>
      <c r="D4694">
        <v>12</v>
      </c>
      <c r="E4694">
        <v>10</v>
      </c>
      <c r="F4694" s="2">
        <v>763488.98085515748</v>
      </c>
      <c r="H4694">
        <f t="shared" si="146"/>
        <v>0</v>
      </c>
      <c r="J4694" s="2">
        <v>435717.36759455968</v>
      </c>
      <c r="L4694">
        <f t="shared" si="147"/>
        <v>0</v>
      </c>
    </row>
    <row r="4695" spans="1:12">
      <c r="A4695" s="1">
        <v>42381.458773148152</v>
      </c>
      <c r="B4695">
        <v>2016</v>
      </c>
      <c r="C4695">
        <v>1</v>
      </c>
      <c r="D4695">
        <v>12</v>
      </c>
      <c r="E4695">
        <v>11</v>
      </c>
      <c r="F4695" s="2">
        <v>686150.6102281569</v>
      </c>
      <c r="H4695">
        <f t="shared" si="146"/>
        <v>0</v>
      </c>
      <c r="J4695" s="2">
        <v>396108.66174618684</v>
      </c>
      <c r="L4695">
        <f t="shared" si="147"/>
        <v>0</v>
      </c>
    </row>
    <row r="4696" spans="1:12">
      <c r="A4696" s="1">
        <v>42381.500439814816</v>
      </c>
      <c r="B4696">
        <v>2016</v>
      </c>
      <c r="C4696">
        <v>1</v>
      </c>
      <c r="D4696">
        <v>12</v>
      </c>
      <c r="E4696">
        <v>12</v>
      </c>
      <c r="F4696" s="2">
        <v>630011.93004777224</v>
      </c>
      <c r="H4696">
        <f t="shared" si="146"/>
        <v>0</v>
      </c>
      <c r="J4696" s="2">
        <v>393887.59749192337</v>
      </c>
      <c r="L4696">
        <f t="shared" si="147"/>
        <v>0</v>
      </c>
    </row>
    <row r="4697" spans="1:12">
      <c r="A4697" s="1">
        <v>42381.54210648148</v>
      </c>
      <c r="B4697">
        <v>2016</v>
      </c>
      <c r="C4697">
        <v>1</v>
      </c>
      <c r="D4697">
        <v>12</v>
      </c>
      <c r="E4697">
        <v>13</v>
      </c>
      <c r="F4697" s="2">
        <v>608564.7226717514</v>
      </c>
      <c r="H4697">
        <f t="shared" si="146"/>
        <v>608564.7226717514</v>
      </c>
      <c r="J4697" s="2">
        <v>362037.20272237738</v>
      </c>
      <c r="L4697">
        <f t="shared" si="147"/>
        <v>362037.20272237738</v>
      </c>
    </row>
    <row r="4698" spans="1:12">
      <c r="A4698" s="1">
        <v>42381.583773148152</v>
      </c>
      <c r="B4698">
        <v>2016</v>
      </c>
      <c r="C4698">
        <v>1</v>
      </c>
      <c r="D4698">
        <v>12</v>
      </c>
      <c r="E4698">
        <v>14</v>
      </c>
      <c r="F4698" s="2">
        <v>576159.3275408434</v>
      </c>
      <c r="H4698">
        <f t="shared" si="146"/>
        <v>576159.3275408434</v>
      </c>
      <c r="J4698" s="2">
        <v>370504.05564033426</v>
      </c>
      <c r="L4698">
        <f t="shared" si="147"/>
        <v>370504.05564033426</v>
      </c>
    </row>
    <row r="4699" spans="1:12">
      <c r="A4699" s="1">
        <v>42381.625439814816</v>
      </c>
      <c r="B4699">
        <v>2016</v>
      </c>
      <c r="C4699">
        <v>1</v>
      </c>
      <c r="D4699">
        <v>12</v>
      </c>
      <c r="E4699">
        <v>15</v>
      </c>
      <c r="F4699" s="2">
        <v>561718.9387626542</v>
      </c>
      <c r="H4699">
        <f t="shared" si="146"/>
        <v>561718.9387626542</v>
      </c>
      <c r="J4699" s="2">
        <v>352346.8784232146</v>
      </c>
      <c r="L4699">
        <f t="shared" si="147"/>
        <v>352346.8784232146</v>
      </c>
    </row>
    <row r="4700" spans="1:12">
      <c r="A4700" s="1">
        <v>42381.66710648148</v>
      </c>
      <c r="B4700">
        <v>2016</v>
      </c>
      <c r="C4700">
        <v>1</v>
      </c>
      <c r="D4700">
        <v>12</v>
      </c>
      <c r="E4700">
        <v>16</v>
      </c>
      <c r="F4700" s="2">
        <v>591743.48661883769</v>
      </c>
      <c r="H4700">
        <f t="shared" si="146"/>
        <v>591743.48661883769</v>
      </c>
      <c r="J4700" s="2">
        <v>365369.95624040061</v>
      </c>
      <c r="L4700">
        <f t="shared" si="147"/>
        <v>365369.95624040061</v>
      </c>
    </row>
    <row r="4701" spans="1:12">
      <c r="A4701" s="1">
        <v>42381.708773148152</v>
      </c>
      <c r="B4701">
        <v>2016</v>
      </c>
      <c r="C4701">
        <v>1</v>
      </c>
      <c r="D4701">
        <v>12</v>
      </c>
      <c r="E4701">
        <v>17</v>
      </c>
      <c r="F4701" s="2">
        <v>662152.98285419191</v>
      </c>
      <c r="H4701">
        <f t="shared" si="146"/>
        <v>0</v>
      </c>
      <c r="J4701" s="2">
        <v>395182.69107154536</v>
      </c>
      <c r="L4701">
        <f t="shared" si="147"/>
        <v>0</v>
      </c>
    </row>
    <row r="4702" spans="1:12">
      <c r="A4702" s="1">
        <v>42381.750439814816</v>
      </c>
      <c r="B4702">
        <v>2016</v>
      </c>
      <c r="C4702">
        <v>1</v>
      </c>
      <c r="D4702">
        <v>12</v>
      </c>
      <c r="E4702">
        <v>18</v>
      </c>
      <c r="F4702" s="2">
        <v>743390.74767780572</v>
      </c>
      <c r="H4702">
        <f t="shared" si="146"/>
        <v>0</v>
      </c>
      <c r="J4702" s="2">
        <v>439685.13473681593</v>
      </c>
      <c r="L4702">
        <f t="shared" si="147"/>
        <v>0</v>
      </c>
    </row>
    <row r="4703" spans="1:12">
      <c r="A4703" s="1">
        <v>42381.79210648148</v>
      </c>
      <c r="B4703">
        <v>2016</v>
      </c>
      <c r="C4703">
        <v>1</v>
      </c>
      <c r="D4703">
        <v>12</v>
      </c>
      <c r="E4703">
        <v>19</v>
      </c>
      <c r="F4703" s="2">
        <v>751997.23809648817</v>
      </c>
      <c r="H4703">
        <f t="shared" si="146"/>
        <v>0</v>
      </c>
      <c r="J4703" s="2">
        <v>476641.5919328006</v>
      </c>
      <c r="L4703">
        <f t="shared" si="147"/>
        <v>0</v>
      </c>
    </row>
    <row r="4704" spans="1:12">
      <c r="A4704" s="1">
        <v>42381.833773148152</v>
      </c>
      <c r="B4704">
        <v>2016</v>
      </c>
      <c r="C4704">
        <v>1</v>
      </c>
      <c r="D4704">
        <v>12</v>
      </c>
      <c r="E4704">
        <v>20</v>
      </c>
      <c r="F4704" s="2">
        <v>738004.34172232938</v>
      </c>
      <c r="H4704">
        <f t="shared" si="146"/>
        <v>0</v>
      </c>
      <c r="J4704" s="2">
        <v>481330.65220822621</v>
      </c>
      <c r="L4704">
        <f t="shared" si="147"/>
        <v>0</v>
      </c>
    </row>
    <row r="4705" spans="1:12">
      <c r="A4705" s="1">
        <v>42381.875439814816</v>
      </c>
      <c r="B4705">
        <v>2016</v>
      </c>
      <c r="C4705">
        <v>1</v>
      </c>
      <c r="D4705">
        <v>12</v>
      </c>
      <c r="E4705">
        <v>21</v>
      </c>
      <c r="F4705" s="2">
        <v>737450.93657595862</v>
      </c>
      <c r="H4705">
        <f t="shared" si="146"/>
        <v>0</v>
      </c>
      <c r="J4705" s="2">
        <v>436657.7590907808</v>
      </c>
      <c r="L4705">
        <f t="shared" si="147"/>
        <v>0</v>
      </c>
    </row>
    <row r="4706" spans="1:12">
      <c r="A4706" s="1">
        <v>42381.91710648148</v>
      </c>
      <c r="B4706">
        <v>2016</v>
      </c>
      <c r="C4706">
        <v>1</v>
      </c>
      <c r="D4706">
        <v>12</v>
      </c>
      <c r="E4706">
        <v>22</v>
      </c>
      <c r="F4706" s="2">
        <v>678976.64571909013</v>
      </c>
      <c r="H4706">
        <f t="shared" si="146"/>
        <v>0</v>
      </c>
      <c r="J4706" s="2">
        <v>391528.80244832084</v>
      </c>
      <c r="L4706">
        <f t="shared" si="147"/>
        <v>0</v>
      </c>
    </row>
    <row r="4707" spans="1:12">
      <c r="A4707" s="1">
        <v>42381.958773148152</v>
      </c>
      <c r="B4707">
        <v>2016</v>
      </c>
      <c r="C4707">
        <v>1</v>
      </c>
      <c r="D4707">
        <v>12</v>
      </c>
      <c r="E4707">
        <v>23</v>
      </c>
      <c r="F4707" s="2">
        <v>624740.75481084455</v>
      </c>
      <c r="H4707">
        <f t="shared" si="146"/>
        <v>0</v>
      </c>
      <c r="J4707" s="2">
        <v>353670.83989234694</v>
      </c>
      <c r="L4707">
        <f t="shared" si="147"/>
        <v>0</v>
      </c>
    </row>
    <row r="4708" spans="1:12">
      <c r="A4708" s="1">
        <v>42382.000439814816</v>
      </c>
      <c r="B4708">
        <v>2016</v>
      </c>
      <c r="C4708">
        <v>1</v>
      </c>
      <c r="D4708">
        <v>13</v>
      </c>
      <c r="E4708">
        <v>0</v>
      </c>
      <c r="F4708" s="2">
        <v>565394.14932948945</v>
      </c>
      <c r="H4708">
        <f t="shared" si="146"/>
        <v>0</v>
      </c>
      <c r="J4708" s="2">
        <v>326239.10354419006</v>
      </c>
      <c r="L4708">
        <f t="shared" si="147"/>
        <v>0</v>
      </c>
    </row>
    <row r="4709" spans="1:12">
      <c r="A4709" s="1">
        <v>42382.04210648148</v>
      </c>
      <c r="B4709">
        <v>2016</v>
      </c>
      <c r="C4709">
        <v>1</v>
      </c>
      <c r="D4709">
        <v>13</v>
      </c>
      <c r="E4709">
        <v>1</v>
      </c>
      <c r="F4709" s="2">
        <v>547619.075582469</v>
      </c>
      <c r="H4709">
        <f t="shared" si="146"/>
        <v>0</v>
      </c>
      <c r="J4709" s="2">
        <v>294554.67679502186</v>
      </c>
      <c r="L4709">
        <f t="shared" si="147"/>
        <v>0</v>
      </c>
    </row>
    <row r="4710" spans="1:12">
      <c r="A4710" s="1">
        <v>42382.083773148152</v>
      </c>
      <c r="B4710">
        <v>2016</v>
      </c>
      <c r="C4710">
        <v>1</v>
      </c>
      <c r="D4710">
        <v>13</v>
      </c>
      <c r="E4710">
        <v>2</v>
      </c>
      <c r="F4710" s="2">
        <v>525039.94145676622</v>
      </c>
      <c r="H4710">
        <f t="shared" si="146"/>
        <v>0</v>
      </c>
      <c r="J4710" s="2">
        <v>276751.60493462981</v>
      </c>
      <c r="L4710">
        <f t="shared" si="147"/>
        <v>0</v>
      </c>
    </row>
    <row r="4711" spans="1:12">
      <c r="A4711" s="1">
        <v>42382.125439814816</v>
      </c>
      <c r="B4711">
        <v>2016</v>
      </c>
      <c r="C4711">
        <v>1</v>
      </c>
      <c r="D4711">
        <v>13</v>
      </c>
      <c r="E4711">
        <v>3</v>
      </c>
      <c r="F4711" s="2">
        <v>534717.90050401282</v>
      </c>
      <c r="H4711">
        <f t="shared" si="146"/>
        <v>0</v>
      </c>
      <c r="J4711" s="2">
        <v>272480.02126168751</v>
      </c>
      <c r="L4711">
        <f t="shared" si="147"/>
        <v>0</v>
      </c>
    </row>
    <row r="4712" spans="1:12">
      <c r="A4712" s="1">
        <v>42382.16710648148</v>
      </c>
      <c r="B4712">
        <v>2016</v>
      </c>
      <c r="C4712">
        <v>1</v>
      </c>
      <c r="D4712">
        <v>13</v>
      </c>
      <c r="E4712">
        <v>4</v>
      </c>
      <c r="F4712" s="2">
        <v>530337.97759398527</v>
      </c>
      <c r="H4712">
        <f t="shared" si="146"/>
        <v>0</v>
      </c>
      <c r="J4712" s="2">
        <v>279080.67706505948</v>
      </c>
      <c r="L4712">
        <f t="shared" si="147"/>
        <v>0</v>
      </c>
    </row>
    <row r="4713" spans="1:12">
      <c r="A4713" s="1">
        <v>42382.208773148152</v>
      </c>
      <c r="B4713">
        <v>2016</v>
      </c>
      <c r="C4713">
        <v>1</v>
      </c>
      <c r="D4713">
        <v>13</v>
      </c>
      <c r="E4713">
        <v>5</v>
      </c>
      <c r="F4713" s="2">
        <v>553385.93709019688</v>
      </c>
      <c r="H4713">
        <f t="shared" si="146"/>
        <v>0</v>
      </c>
      <c r="J4713" s="2">
        <v>299308.59211994056</v>
      </c>
      <c r="L4713">
        <f t="shared" si="147"/>
        <v>0</v>
      </c>
    </row>
    <row r="4714" spans="1:12">
      <c r="A4714" s="1">
        <v>42382.250439814816</v>
      </c>
      <c r="B4714">
        <v>2016</v>
      </c>
      <c r="C4714">
        <v>1</v>
      </c>
      <c r="D4714">
        <v>13</v>
      </c>
      <c r="E4714">
        <v>6</v>
      </c>
      <c r="F4714" s="2">
        <v>642486.57612963836</v>
      </c>
      <c r="H4714">
        <f t="shared" si="146"/>
        <v>642486.57612963836</v>
      </c>
      <c r="J4714" s="2">
        <v>369596.39249378949</v>
      </c>
      <c r="L4714">
        <f t="shared" si="147"/>
        <v>369596.39249378949</v>
      </c>
    </row>
    <row r="4715" spans="1:12">
      <c r="A4715" s="1">
        <v>42382.29210648148</v>
      </c>
      <c r="B4715">
        <v>2016</v>
      </c>
      <c r="C4715">
        <v>1</v>
      </c>
      <c r="D4715">
        <v>13</v>
      </c>
      <c r="E4715">
        <v>7</v>
      </c>
      <c r="F4715" s="2">
        <v>621116.44490628538</v>
      </c>
      <c r="H4715">
        <f t="shared" si="146"/>
        <v>621116.44490628538</v>
      </c>
      <c r="J4715" s="2">
        <v>360558.00619084697</v>
      </c>
      <c r="L4715">
        <f t="shared" si="147"/>
        <v>360558.00619084697</v>
      </c>
    </row>
    <row r="4716" spans="1:12">
      <c r="A4716" s="1">
        <v>42382.333773148152</v>
      </c>
      <c r="B4716">
        <v>2016</v>
      </c>
      <c r="C4716">
        <v>1</v>
      </c>
      <c r="D4716">
        <v>13</v>
      </c>
      <c r="E4716">
        <v>8</v>
      </c>
      <c r="F4716" s="2">
        <v>597827.69149489619</v>
      </c>
      <c r="H4716">
        <f t="shared" si="146"/>
        <v>597827.69149489619</v>
      </c>
      <c r="J4716" s="2">
        <v>315815.35155155434</v>
      </c>
      <c r="L4716">
        <f t="shared" si="147"/>
        <v>315815.35155155434</v>
      </c>
    </row>
    <row r="4717" spans="1:12">
      <c r="A4717" s="1">
        <v>42382.375439814816</v>
      </c>
      <c r="B4717">
        <v>2016</v>
      </c>
      <c r="C4717">
        <v>1</v>
      </c>
      <c r="D4717">
        <v>13</v>
      </c>
      <c r="E4717">
        <v>9</v>
      </c>
      <c r="F4717" s="2">
        <v>584264.65536145249</v>
      </c>
      <c r="H4717">
        <f t="shared" si="146"/>
        <v>584264.65536145249</v>
      </c>
      <c r="J4717" s="2">
        <v>318939.30454731744</v>
      </c>
      <c r="L4717">
        <f t="shared" si="147"/>
        <v>318939.30454731744</v>
      </c>
    </row>
    <row r="4718" spans="1:12">
      <c r="A4718" s="1">
        <v>42382.41710648148</v>
      </c>
      <c r="B4718">
        <v>2016</v>
      </c>
      <c r="C4718">
        <v>1</v>
      </c>
      <c r="D4718">
        <v>13</v>
      </c>
      <c r="E4718">
        <v>10</v>
      </c>
      <c r="F4718" s="2">
        <v>569776.37579951796</v>
      </c>
      <c r="H4718">
        <f t="shared" si="146"/>
        <v>0</v>
      </c>
      <c r="J4718" s="2">
        <v>315987.68986627425</v>
      </c>
      <c r="L4718">
        <f t="shared" si="147"/>
        <v>0</v>
      </c>
    </row>
    <row r="4719" spans="1:12">
      <c r="A4719" s="1">
        <v>42382.458773148152</v>
      </c>
      <c r="B4719">
        <v>2016</v>
      </c>
      <c r="C4719">
        <v>1</v>
      </c>
      <c r="D4719">
        <v>13</v>
      </c>
      <c r="E4719">
        <v>11</v>
      </c>
      <c r="F4719" s="2">
        <v>566061.81045121979</v>
      </c>
      <c r="H4719">
        <f t="shared" si="146"/>
        <v>0</v>
      </c>
      <c r="J4719" s="2">
        <v>311754.03065369662</v>
      </c>
      <c r="L4719">
        <f t="shared" si="147"/>
        <v>0</v>
      </c>
    </row>
    <row r="4720" spans="1:12">
      <c r="A4720" s="1">
        <v>42382.500439814816</v>
      </c>
      <c r="B4720">
        <v>2016</v>
      </c>
      <c r="C4720">
        <v>1</v>
      </c>
      <c r="D4720">
        <v>13</v>
      </c>
      <c r="E4720">
        <v>12</v>
      </c>
      <c r="F4720" s="2">
        <v>554659.46858457988</v>
      </c>
      <c r="H4720">
        <f t="shared" si="146"/>
        <v>0</v>
      </c>
      <c r="J4720" s="2">
        <v>321279.05043230968</v>
      </c>
      <c r="L4720">
        <f t="shared" si="147"/>
        <v>0</v>
      </c>
    </row>
    <row r="4721" spans="1:12">
      <c r="A4721" s="1">
        <v>42382.54210648148</v>
      </c>
      <c r="B4721">
        <v>2016</v>
      </c>
      <c r="C4721">
        <v>1</v>
      </c>
      <c r="D4721">
        <v>13</v>
      </c>
      <c r="E4721">
        <v>13</v>
      </c>
      <c r="F4721" s="2">
        <v>559374.99231650296</v>
      </c>
      <c r="H4721">
        <f t="shared" si="146"/>
        <v>559374.99231650296</v>
      </c>
      <c r="J4721" s="2">
        <v>331692.68992402731</v>
      </c>
      <c r="L4721">
        <f t="shared" si="147"/>
        <v>331692.68992402731</v>
      </c>
    </row>
    <row r="4722" spans="1:12">
      <c r="A4722" s="1">
        <v>42382.583773148152</v>
      </c>
      <c r="B4722">
        <v>2016</v>
      </c>
      <c r="C4722">
        <v>1</v>
      </c>
      <c r="D4722">
        <v>13</v>
      </c>
      <c r="E4722">
        <v>14</v>
      </c>
      <c r="F4722" s="2">
        <v>555140.1910753526</v>
      </c>
      <c r="H4722">
        <f t="shared" si="146"/>
        <v>555140.1910753526</v>
      </c>
      <c r="J4722" s="2">
        <v>333032.99427612958</v>
      </c>
      <c r="L4722">
        <f t="shared" si="147"/>
        <v>333032.99427612958</v>
      </c>
    </row>
    <row r="4723" spans="1:12">
      <c r="A4723" s="1">
        <v>42382.625439814816</v>
      </c>
      <c r="B4723">
        <v>2016</v>
      </c>
      <c r="C4723">
        <v>1</v>
      </c>
      <c r="D4723">
        <v>13</v>
      </c>
      <c r="E4723">
        <v>15</v>
      </c>
      <c r="F4723" s="2">
        <v>598622.92692679295</v>
      </c>
      <c r="H4723">
        <f t="shared" si="146"/>
        <v>598622.92692679295</v>
      </c>
      <c r="J4723" s="2">
        <v>351018.15427680552</v>
      </c>
      <c r="L4723">
        <f t="shared" si="147"/>
        <v>351018.15427680552</v>
      </c>
    </row>
    <row r="4724" spans="1:12">
      <c r="A4724" s="1">
        <v>42382.66710648148</v>
      </c>
      <c r="B4724">
        <v>2016</v>
      </c>
      <c r="C4724">
        <v>1</v>
      </c>
      <c r="D4724">
        <v>13</v>
      </c>
      <c r="E4724">
        <v>16</v>
      </c>
      <c r="F4724" s="2">
        <v>613370.24903608824</v>
      </c>
      <c r="H4724">
        <f t="shared" si="146"/>
        <v>613370.24903608824</v>
      </c>
      <c r="J4724" s="2">
        <v>368373.05752004555</v>
      </c>
      <c r="L4724">
        <f t="shared" si="147"/>
        <v>368373.05752004555</v>
      </c>
    </row>
    <row r="4725" spans="1:12">
      <c r="A4725" s="1">
        <v>42382.708773148152</v>
      </c>
      <c r="B4725">
        <v>2016</v>
      </c>
      <c r="C4725">
        <v>1</v>
      </c>
      <c r="D4725">
        <v>13</v>
      </c>
      <c r="E4725">
        <v>17</v>
      </c>
      <c r="F4725" s="2">
        <v>675698.84675667551</v>
      </c>
      <c r="H4725">
        <f t="shared" si="146"/>
        <v>0</v>
      </c>
      <c r="J4725" s="2">
        <v>396047.30702912156</v>
      </c>
      <c r="L4725">
        <f t="shared" si="147"/>
        <v>0</v>
      </c>
    </row>
    <row r="4726" spans="1:12">
      <c r="A4726" s="1">
        <v>42382.750439814816</v>
      </c>
      <c r="B4726">
        <v>2016</v>
      </c>
      <c r="C4726">
        <v>1</v>
      </c>
      <c r="D4726">
        <v>13</v>
      </c>
      <c r="E4726">
        <v>18</v>
      </c>
      <c r="F4726" s="2">
        <v>720086.62369279366</v>
      </c>
      <c r="H4726">
        <f t="shared" si="146"/>
        <v>0</v>
      </c>
      <c r="J4726" s="2">
        <v>454043.90892723284</v>
      </c>
      <c r="L4726">
        <f t="shared" si="147"/>
        <v>0</v>
      </c>
    </row>
    <row r="4727" spans="1:12">
      <c r="A4727" s="1">
        <v>42382.79210648148</v>
      </c>
      <c r="B4727">
        <v>2016</v>
      </c>
      <c r="C4727">
        <v>1</v>
      </c>
      <c r="D4727">
        <v>13</v>
      </c>
      <c r="E4727">
        <v>19</v>
      </c>
      <c r="F4727" s="2">
        <v>693761.93717254885</v>
      </c>
      <c r="H4727">
        <f t="shared" si="146"/>
        <v>0</v>
      </c>
      <c r="J4727" s="2">
        <v>459253.26939114695</v>
      </c>
      <c r="L4727">
        <f t="shared" si="147"/>
        <v>0</v>
      </c>
    </row>
    <row r="4728" spans="1:12">
      <c r="A4728" s="1">
        <v>42382.833773148152</v>
      </c>
      <c r="B4728">
        <v>2016</v>
      </c>
      <c r="C4728">
        <v>1</v>
      </c>
      <c r="D4728">
        <v>13</v>
      </c>
      <c r="E4728">
        <v>20</v>
      </c>
      <c r="F4728" s="2">
        <v>718140.45257101406</v>
      </c>
      <c r="H4728">
        <f t="shared" si="146"/>
        <v>0</v>
      </c>
      <c r="J4728" s="2">
        <v>423312.54031702457</v>
      </c>
      <c r="L4728">
        <f t="shared" si="147"/>
        <v>0</v>
      </c>
    </row>
    <row r="4729" spans="1:12">
      <c r="A4729" s="1">
        <v>42382.875439814816</v>
      </c>
      <c r="B4729">
        <v>2016</v>
      </c>
      <c r="C4729">
        <v>1</v>
      </c>
      <c r="D4729">
        <v>13</v>
      </c>
      <c r="E4729">
        <v>21</v>
      </c>
      <c r="F4729" s="2">
        <v>658676.90045168099</v>
      </c>
      <c r="H4729">
        <f t="shared" si="146"/>
        <v>0</v>
      </c>
      <c r="J4729" s="2">
        <v>400213.20779970067</v>
      </c>
      <c r="L4729">
        <f t="shared" si="147"/>
        <v>0</v>
      </c>
    </row>
    <row r="4730" spans="1:12">
      <c r="A4730" s="1">
        <v>42382.91710648148</v>
      </c>
      <c r="B4730">
        <v>2016</v>
      </c>
      <c r="C4730">
        <v>1</v>
      </c>
      <c r="D4730">
        <v>13</v>
      </c>
      <c r="E4730">
        <v>22</v>
      </c>
      <c r="F4730" s="2">
        <v>580262.66293741297</v>
      </c>
      <c r="H4730">
        <f t="shared" si="146"/>
        <v>0</v>
      </c>
      <c r="J4730" s="2">
        <v>347805.92920056777</v>
      </c>
      <c r="L4730">
        <f t="shared" si="147"/>
        <v>0</v>
      </c>
    </row>
    <row r="4731" spans="1:12">
      <c r="A4731" s="1">
        <v>42382.958773148152</v>
      </c>
      <c r="B4731">
        <v>2016</v>
      </c>
      <c r="C4731">
        <v>1</v>
      </c>
      <c r="D4731">
        <v>13</v>
      </c>
      <c r="E4731">
        <v>23</v>
      </c>
      <c r="F4731" s="2">
        <v>527647.32254589943</v>
      </c>
      <c r="H4731">
        <f t="shared" si="146"/>
        <v>0</v>
      </c>
      <c r="J4731" s="2">
        <v>296629.34474603186</v>
      </c>
      <c r="L4731">
        <f t="shared" si="147"/>
        <v>0</v>
      </c>
    </row>
    <row r="4732" spans="1:12">
      <c r="A4732" s="1">
        <v>42383.000439814816</v>
      </c>
      <c r="B4732">
        <v>2016</v>
      </c>
      <c r="C4732">
        <v>1</v>
      </c>
      <c r="D4732">
        <v>14</v>
      </c>
      <c r="E4732">
        <v>0</v>
      </c>
      <c r="F4732" s="2">
        <v>494955.27552778443</v>
      </c>
      <c r="H4732">
        <f t="shared" si="146"/>
        <v>0</v>
      </c>
      <c r="J4732" s="2">
        <v>270224.55661081726</v>
      </c>
      <c r="L4732">
        <f t="shared" si="147"/>
        <v>0</v>
      </c>
    </row>
    <row r="4733" spans="1:12">
      <c r="A4733" s="1">
        <v>42383.04210648148</v>
      </c>
      <c r="B4733">
        <v>2016</v>
      </c>
      <c r="C4733">
        <v>1</v>
      </c>
      <c r="D4733">
        <v>14</v>
      </c>
      <c r="E4733">
        <v>1</v>
      </c>
      <c r="F4733" s="2">
        <v>474552.25439187721</v>
      </c>
      <c r="H4733">
        <f t="shared" si="146"/>
        <v>0</v>
      </c>
      <c r="J4733" s="2">
        <v>263669.66216733836</v>
      </c>
      <c r="L4733">
        <f t="shared" si="147"/>
        <v>0</v>
      </c>
    </row>
    <row r="4734" spans="1:12">
      <c r="A4734" s="1">
        <v>42383.083773148152</v>
      </c>
      <c r="B4734">
        <v>2016</v>
      </c>
      <c r="C4734">
        <v>1</v>
      </c>
      <c r="D4734">
        <v>14</v>
      </c>
      <c r="E4734">
        <v>2</v>
      </c>
      <c r="F4734" s="2">
        <v>465633.61235764431</v>
      </c>
      <c r="H4734">
        <f t="shared" si="146"/>
        <v>0</v>
      </c>
      <c r="J4734" s="2">
        <v>263165.89364354656</v>
      </c>
      <c r="L4734">
        <f t="shared" si="147"/>
        <v>0</v>
      </c>
    </row>
    <row r="4735" spans="1:12">
      <c r="A4735" s="1">
        <v>42383.125439814816</v>
      </c>
      <c r="B4735">
        <v>2016</v>
      </c>
      <c r="C4735">
        <v>1</v>
      </c>
      <c r="D4735">
        <v>14</v>
      </c>
      <c r="E4735">
        <v>3</v>
      </c>
      <c r="F4735" s="2">
        <v>487426.65172098228</v>
      </c>
      <c r="H4735">
        <f t="shared" si="146"/>
        <v>0</v>
      </c>
      <c r="J4735" s="2">
        <v>263838.45720396447</v>
      </c>
      <c r="L4735">
        <f t="shared" si="147"/>
        <v>0</v>
      </c>
    </row>
    <row r="4736" spans="1:12">
      <c r="A4736" s="1">
        <v>42383.16710648148</v>
      </c>
      <c r="B4736">
        <v>2016</v>
      </c>
      <c r="C4736">
        <v>1</v>
      </c>
      <c r="D4736">
        <v>14</v>
      </c>
      <c r="E4736">
        <v>4</v>
      </c>
      <c r="F4736" s="2">
        <v>497629.14775741211</v>
      </c>
      <c r="H4736">
        <f t="shared" si="146"/>
        <v>0</v>
      </c>
      <c r="J4736" s="2">
        <v>276519.47266629379</v>
      </c>
      <c r="L4736">
        <f t="shared" si="147"/>
        <v>0</v>
      </c>
    </row>
    <row r="4737" spans="1:12">
      <c r="A4737" s="1">
        <v>42383.208773148152</v>
      </c>
      <c r="B4737">
        <v>2016</v>
      </c>
      <c r="C4737">
        <v>1</v>
      </c>
      <c r="D4737">
        <v>14</v>
      </c>
      <c r="E4737">
        <v>5</v>
      </c>
      <c r="F4737" s="2">
        <v>548817.54125480901</v>
      </c>
      <c r="H4737">
        <f t="shared" si="146"/>
        <v>0</v>
      </c>
      <c r="J4737" s="2">
        <v>340443.94998785097</v>
      </c>
      <c r="L4737">
        <f t="shared" si="147"/>
        <v>0</v>
      </c>
    </row>
    <row r="4738" spans="1:12">
      <c r="A4738" s="1">
        <v>42383.250439814816</v>
      </c>
      <c r="B4738">
        <v>2016</v>
      </c>
      <c r="C4738">
        <v>1</v>
      </c>
      <c r="D4738">
        <v>14</v>
      </c>
      <c r="E4738">
        <v>6</v>
      </c>
      <c r="F4738" s="2">
        <v>670029.26127029059</v>
      </c>
      <c r="H4738">
        <f t="shared" si="146"/>
        <v>670029.26127029059</v>
      </c>
      <c r="J4738" s="2">
        <v>421459.92012263736</v>
      </c>
      <c r="L4738">
        <f t="shared" si="147"/>
        <v>421459.92012263736</v>
      </c>
    </row>
    <row r="4739" spans="1:12">
      <c r="A4739" s="1">
        <v>42383.29210648148</v>
      </c>
      <c r="B4739">
        <v>2016</v>
      </c>
      <c r="C4739">
        <v>1</v>
      </c>
      <c r="D4739">
        <v>14</v>
      </c>
      <c r="E4739">
        <v>7</v>
      </c>
      <c r="F4739" s="2">
        <v>702398.95325184346</v>
      </c>
      <c r="H4739">
        <f t="shared" si="146"/>
        <v>702398.95325184346</v>
      </c>
      <c r="J4739" s="2">
        <v>457123.93145388446</v>
      </c>
      <c r="L4739">
        <f t="shared" si="147"/>
        <v>457123.93145388446</v>
      </c>
    </row>
    <row r="4740" spans="1:12">
      <c r="A4740" s="1">
        <v>42383.333773148152</v>
      </c>
      <c r="B4740">
        <v>2016</v>
      </c>
      <c r="C4740">
        <v>1</v>
      </c>
      <c r="D4740">
        <v>14</v>
      </c>
      <c r="E4740">
        <v>8</v>
      </c>
      <c r="F4740" s="2">
        <v>702509.47819858021</v>
      </c>
      <c r="H4740">
        <f t="shared" si="146"/>
        <v>702509.47819858021</v>
      </c>
      <c r="J4740" s="2">
        <v>416514.47160823684</v>
      </c>
      <c r="L4740">
        <f t="shared" si="147"/>
        <v>416514.47160823684</v>
      </c>
    </row>
    <row r="4741" spans="1:12">
      <c r="A4741" s="1">
        <v>42383.375439814816</v>
      </c>
      <c r="B4741">
        <v>2016</v>
      </c>
      <c r="C4741">
        <v>1</v>
      </c>
      <c r="D4741">
        <v>14</v>
      </c>
      <c r="E4741">
        <v>9</v>
      </c>
      <c r="F4741" s="2">
        <v>621116.46380617691</v>
      </c>
      <c r="H4741">
        <f t="shared" ref="H4741:H4804" si="148">IF(E4741=6,F4741,0)+IF(E4741=7,F4741,0)+IF(E4741=8,F4741,0)+IF(E4741=9,F4741,0)+IF(E4741=13,F4741,0)+IF(E4741=14,F4741,0)+IF(E4741=15,F4741,0)+IF(E4741=16,F4741,0)</f>
        <v>621116.46380617691</v>
      </c>
      <c r="J4741" s="2">
        <v>370314.84818800725</v>
      </c>
      <c r="L4741">
        <f t="shared" ref="L4741:L4804" si="149">IF(E4741=6,J4741,0)+IF(E4741=7,J4741,0)+IF(E4741=8,J4741,0)+IF(E4741=9,J4741,0)+IF(E4741=13,J4741,0)+IF(E4741=14,J4741,0)+IF(E4741=15,J4741,0)+IF(E4741=16,J4741,0)</f>
        <v>370314.84818800725</v>
      </c>
    </row>
    <row r="4742" spans="1:12">
      <c r="A4742" s="1">
        <v>42383.41710648148</v>
      </c>
      <c r="B4742">
        <v>2016</v>
      </c>
      <c r="C4742">
        <v>1</v>
      </c>
      <c r="D4742">
        <v>14</v>
      </c>
      <c r="E4742">
        <v>10</v>
      </c>
      <c r="F4742" s="2">
        <v>559017.21678224206</v>
      </c>
      <c r="H4742">
        <f t="shared" si="148"/>
        <v>0</v>
      </c>
      <c r="J4742" s="2">
        <v>356747.20851534535</v>
      </c>
      <c r="L4742">
        <f t="shared" si="149"/>
        <v>0</v>
      </c>
    </row>
    <row r="4743" spans="1:12">
      <c r="A4743" s="1">
        <v>42383.458773148152</v>
      </c>
      <c r="B4743">
        <v>2016</v>
      </c>
      <c r="C4743">
        <v>1</v>
      </c>
      <c r="D4743">
        <v>14</v>
      </c>
      <c r="E4743">
        <v>11</v>
      </c>
      <c r="F4743" s="2">
        <v>503298.67009202548</v>
      </c>
      <c r="H4743">
        <f t="shared" si="148"/>
        <v>0</v>
      </c>
      <c r="J4743" s="2">
        <v>320363.7492795203</v>
      </c>
      <c r="L4743">
        <f t="shared" si="149"/>
        <v>0</v>
      </c>
    </row>
    <row r="4744" spans="1:12">
      <c r="A4744" s="1">
        <v>42383.500439814816</v>
      </c>
      <c r="B4744">
        <v>2016</v>
      </c>
      <c r="C4744">
        <v>1</v>
      </c>
      <c r="D4744">
        <v>14</v>
      </c>
      <c r="E4744">
        <v>12</v>
      </c>
      <c r="F4744" s="2">
        <v>491572.22767806362</v>
      </c>
      <c r="H4744">
        <f t="shared" si="148"/>
        <v>0</v>
      </c>
      <c r="J4744" s="2">
        <v>289189.19111625763</v>
      </c>
      <c r="L4744">
        <f t="shared" si="149"/>
        <v>0</v>
      </c>
    </row>
    <row r="4745" spans="1:12">
      <c r="A4745" s="1">
        <v>42383.54210648148</v>
      </c>
      <c r="B4745">
        <v>2016</v>
      </c>
      <c r="C4745">
        <v>1</v>
      </c>
      <c r="D4745">
        <v>14</v>
      </c>
      <c r="E4745">
        <v>13</v>
      </c>
      <c r="F4745" s="2">
        <v>443803.34488888131</v>
      </c>
      <c r="H4745">
        <f t="shared" si="148"/>
        <v>443803.34488888131</v>
      </c>
      <c r="J4745" s="2">
        <v>259860.3159293342</v>
      </c>
      <c r="L4745">
        <f t="shared" si="149"/>
        <v>259860.3159293342</v>
      </c>
    </row>
    <row r="4746" spans="1:12">
      <c r="A4746" s="1">
        <v>42383.583773148152</v>
      </c>
      <c r="B4746">
        <v>2016</v>
      </c>
      <c r="C4746">
        <v>1</v>
      </c>
      <c r="D4746">
        <v>14</v>
      </c>
      <c r="E4746">
        <v>14</v>
      </c>
      <c r="F4746" s="2">
        <v>447916.20859026065</v>
      </c>
      <c r="H4746">
        <f t="shared" si="148"/>
        <v>447916.20859026065</v>
      </c>
      <c r="J4746" s="2">
        <v>282879.50034991174</v>
      </c>
      <c r="L4746">
        <f t="shared" si="149"/>
        <v>282879.50034991174</v>
      </c>
    </row>
    <row r="4747" spans="1:12">
      <c r="A4747" s="1">
        <v>42383.625439814816</v>
      </c>
      <c r="B4747">
        <v>2016</v>
      </c>
      <c r="C4747">
        <v>1</v>
      </c>
      <c r="D4747">
        <v>14</v>
      </c>
      <c r="E4747">
        <v>15</v>
      </c>
      <c r="F4747" s="2">
        <v>474185.21434792591</v>
      </c>
      <c r="H4747">
        <f t="shared" si="148"/>
        <v>474185.21434792591</v>
      </c>
      <c r="J4747" s="2">
        <v>263565.7257463556</v>
      </c>
      <c r="L4747">
        <f t="shared" si="149"/>
        <v>263565.7257463556</v>
      </c>
    </row>
    <row r="4748" spans="1:12">
      <c r="A4748" s="1">
        <v>42383.66710648148</v>
      </c>
      <c r="B4748">
        <v>2016</v>
      </c>
      <c r="C4748">
        <v>1</v>
      </c>
      <c r="D4748">
        <v>14</v>
      </c>
      <c r="E4748">
        <v>16</v>
      </c>
      <c r="F4748" s="2">
        <v>471817.39178034797</v>
      </c>
      <c r="H4748">
        <f t="shared" si="148"/>
        <v>471817.39178034797</v>
      </c>
      <c r="J4748" s="2">
        <v>304394.72608830902</v>
      </c>
      <c r="L4748">
        <f t="shared" si="149"/>
        <v>304394.72608830902</v>
      </c>
    </row>
    <row r="4749" spans="1:12">
      <c r="A4749" s="1">
        <v>42383.708773148152</v>
      </c>
      <c r="B4749">
        <v>2016</v>
      </c>
      <c r="C4749">
        <v>1</v>
      </c>
      <c r="D4749">
        <v>14</v>
      </c>
      <c r="E4749">
        <v>17</v>
      </c>
      <c r="F4749" s="2">
        <v>602862.45021128538</v>
      </c>
      <c r="H4749">
        <f t="shared" si="148"/>
        <v>0</v>
      </c>
      <c r="J4749" s="2">
        <v>384808.58165037137</v>
      </c>
      <c r="L4749">
        <f t="shared" si="149"/>
        <v>0</v>
      </c>
    </row>
    <row r="4750" spans="1:12">
      <c r="A4750" s="1">
        <v>42383.750439814816</v>
      </c>
      <c r="B4750">
        <v>2016</v>
      </c>
      <c r="C4750">
        <v>1</v>
      </c>
      <c r="D4750">
        <v>14</v>
      </c>
      <c r="E4750">
        <v>18</v>
      </c>
      <c r="F4750" s="2">
        <v>690613.63576310885</v>
      </c>
      <c r="H4750">
        <f t="shared" si="148"/>
        <v>0</v>
      </c>
      <c r="J4750" s="2">
        <v>451025.83951489185</v>
      </c>
      <c r="L4750">
        <f t="shared" si="149"/>
        <v>0</v>
      </c>
    </row>
    <row r="4751" spans="1:12">
      <c r="A4751" s="1">
        <v>42383.79210648148</v>
      </c>
      <c r="B4751">
        <v>2016</v>
      </c>
      <c r="C4751">
        <v>1</v>
      </c>
      <c r="D4751">
        <v>14</v>
      </c>
      <c r="E4751">
        <v>19</v>
      </c>
      <c r="F4751" s="2">
        <v>721355.35216257931</v>
      </c>
      <c r="H4751">
        <f t="shared" si="148"/>
        <v>0</v>
      </c>
      <c r="J4751" s="2">
        <v>459665.64749558922</v>
      </c>
      <c r="L4751">
        <f t="shared" si="149"/>
        <v>0</v>
      </c>
    </row>
    <row r="4752" spans="1:12">
      <c r="A4752" s="1">
        <v>42383.833773148152</v>
      </c>
      <c r="B4752">
        <v>2016</v>
      </c>
      <c r="C4752">
        <v>1</v>
      </c>
      <c r="D4752">
        <v>14</v>
      </c>
      <c r="E4752">
        <v>20</v>
      </c>
      <c r="F4752" s="2">
        <v>717515.54913919372</v>
      </c>
      <c r="H4752">
        <f t="shared" si="148"/>
        <v>0</v>
      </c>
      <c r="J4752" s="2">
        <v>450201.68967696535</v>
      </c>
      <c r="L4752">
        <f t="shared" si="149"/>
        <v>0</v>
      </c>
    </row>
    <row r="4753" spans="1:12">
      <c r="A4753" s="1">
        <v>42383.875439814816</v>
      </c>
      <c r="B4753">
        <v>2016</v>
      </c>
      <c r="C4753">
        <v>1</v>
      </c>
      <c r="D4753">
        <v>14</v>
      </c>
      <c r="E4753">
        <v>21</v>
      </c>
      <c r="F4753" s="2">
        <v>743972.78691571427</v>
      </c>
      <c r="H4753">
        <f t="shared" si="148"/>
        <v>0</v>
      </c>
      <c r="J4753" s="2">
        <v>441859.73659788625</v>
      </c>
      <c r="L4753">
        <f t="shared" si="149"/>
        <v>0</v>
      </c>
    </row>
    <row r="4754" spans="1:12">
      <c r="A4754" s="1">
        <v>42383.91710648148</v>
      </c>
      <c r="B4754">
        <v>2016</v>
      </c>
      <c r="C4754">
        <v>1</v>
      </c>
      <c r="D4754">
        <v>14</v>
      </c>
      <c r="E4754">
        <v>22</v>
      </c>
      <c r="F4754" s="2">
        <v>693214.44062617118</v>
      </c>
      <c r="H4754">
        <f t="shared" si="148"/>
        <v>0</v>
      </c>
      <c r="J4754" s="2">
        <v>411098.00303898752</v>
      </c>
      <c r="L4754">
        <f t="shared" si="149"/>
        <v>0</v>
      </c>
    </row>
    <row r="4755" spans="1:12">
      <c r="A4755" s="1">
        <v>42383.958773148152</v>
      </c>
      <c r="B4755">
        <v>2016</v>
      </c>
      <c r="C4755">
        <v>1</v>
      </c>
      <c r="D4755">
        <v>14</v>
      </c>
      <c r="E4755">
        <v>23</v>
      </c>
      <c r="F4755" s="2">
        <v>655804.26349824609</v>
      </c>
      <c r="H4755">
        <f t="shared" si="148"/>
        <v>0</v>
      </c>
      <c r="J4755" s="2">
        <v>367865.68101796671</v>
      </c>
      <c r="L4755">
        <f t="shared" si="149"/>
        <v>0</v>
      </c>
    </row>
    <row r="4756" spans="1:12">
      <c r="A4756" s="1">
        <v>42384.000439814816</v>
      </c>
      <c r="B4756">
        <v>2016</v>
      </c>
      <c r="C4756">
        <v>1</v>
      </c>
      <c r="D4756">
        <v>15</v>
      </c>
      <c r="E4756">
        <v>0</v>
      </c>
      <c r="F4756" s="2">
        <v>621852.34930646035</v>
      </c>
      <c r="H4756">
        <f t="shared" si="148"/>
        <v>0</v>
      </c>
      <c r="J4756" s="2">
        <v>344017.22190664615</v>
      </c>
      <c r="L4756">
        <f t="shared" si="149"/>
        <v>0</v>
      </c>
    </row>
    <row r="4757" spans="1:12">
      <c r="A4757" s="1">
        <v>42384.04210648148</v>
      </c>
      <c r="B4757">
        <v>2016</v>
      </c>
      <c r="C4757">
        <v>1</v>
      </c>
      <c r="D4757">
        <v>15</v>
      </c>
      <c r="E4757">
        <v>1</v>
      </c>
      <c r="F4757" s="2">
        <v>628195.85154248588</v>
      </c>
      <c r="H4757">
        <f t="shared" si="148"/>
        <v>0</v>
      </c>
      <c r="J4757" s="2">
        <v>329613.9338421927</v>
      </c>
      <c r="L4757">
        <f t="shared" si="149"/>
        <v>0</v>
      </c>
    </row>
    <row r="4758" spans="1:12">
      <c r="A4758" s="1">
        <v>42384.083773148152</v>
      </c>
      <c r="B4758">
        <v>2016</v>
      </c>
      <c r="C4758">
        <v>1</v>
      </c>
      <c r="D4758">
        <v>15</v>
      </c>
      <c r="E4758">
        <v>2</v>
      </c>
      <c r="F4758" s="2">
        <v>627917.04232383345</v>
      </c>
      <c r="H4758">
        <f t="shared" si="148"/>
        <v>0</v>
      </c>
      <c r="J4758" s="2">
        <v>318726.86663030158</v>
      </c>
      <c r="L4758">
        <f t="shared" si="149"/>
        <v>0</v>
      </c>
    </row>
    <row r="4759" spans="1:12">
      <c r="A4759" s="1">
        <v>42384.125439814816</v>
      </c>
      <c r="B4759">
        <v>2016</v>
      </c>
      <c r="C4759">
        <v>1</v>
      </c>
      <c r="D4759">
        <v>15</v>
      </c>
      <c r="E4759">
        <v>3</v>
      </c>
      <c r="F4759" s="2">
        <v>641021.55240878509</v>
      </c>
      <c r="H4759">
        <f t="shared" si="148"/>
        <v>0</v>
      </c>
      <c r="J4759" s="2">
        <v>325998.7571330184</v>
      </c>
      <c r="L4759">
        <f t="shared" si="149"/>
        <v>0</v>
      </c>
    </row>
    <row r="4760" spans="1:12">
      <c r="A4760" s="1">
        <v>42384.16710648148</v>
      </c>
      <c r="B4760">
        <v>2016</v>
      </c>
      <c r="C4760">
        <v>1</v>
      </c>
      <c r="D4760">
        <v>15</v>
      </c>
      <c r="E4760">
        <v>4</v>
      </c>
      <c r="F4760" s="2">
        <v>675775.60160463559</v>
      </c>
      <c r="H4760">
        <f t="shared" si="148"/>
        <v>0</v>
      </c>
      <c r="J4760" s="2">
        <v>349316.13333882374</v>
      </c>
      <c r="L4760">
        <f t="shared" si="149"/>
        <v>0</v>
      </c>
    </row>
    <row r="4761" spans="1:12">
      <c r="A4761" s="1">
        <v>42384.208773148152</v>
      </c>
      <c r="B4761">
        <v>2016</v>
      </c>
      <c r="C4761">
        <v>1</v>
      </c>
      <c r="D4761">
        <v>15</v>
      </c>
      <c r="E4761">
        <v>5</v>
      </c>
      <c r="F4761" s="2">
        <v>728776.21182930551</v>
      </c>
      <c r="H4761">
        <f t="shared" si="148"/>
        <v>0</v>
      </c>
      <c r="J4761" s="2">
        <v>397286.94439494651</v>
      </c>
      <c r="L4761">
        <f t="shared" si="149"/>
        <v>0</v>
      </c>
    </row>
    <row r="4762" spans="1:12">
      <c r="A4762" s="1">
        <v>42384.250439814816</v>
      </c>
      <c r="B4762">
        <v>2016</v>
      </c>
      <c r="C4762">
        <v>1</v>
      </c>
      <c r="D4762">
        <v>15</v>
      </c>
      <c r="E4762">
        <v>6</v>
      </c>
      <c r="F4762" s="2">
        <v>830556.31504062482</v>
      </c>
      <c r="H4762">
        <f t="shared" si="148"/>
        <v>830556.31504062482</v>
      </c>
      <c r="J4762" s="2">
        <v>478688.7404107239</v>
      </c>
      <c r="L4762">
        <f t="shared" si="149"/>
        <v>478688.7404107239</v>
      </c>
    </row>
    <row r="4763" spans="1:12">
      <c r="A4763" s="1">
        <v>42384.29210648148</v>
      </c>
      <c r="B4763">
        <v>2016</v>
      </c>
      <c r="C4763">
        <v>1</v>
      </c>
      <c r="D4763">
        <v>15</v>
      </c>
      <c r="E4763">
        <v>7</v>
      </c>
      <c r="F4763" s="2">
        <v>885225.13200329442</v>
      </c>
      <c r="H4763">
        <f t="shared" si="148"/>
        <v>885225.13200329442</v>
      </c>
      <c r="J4763" s="2">
        <v>483244.47170989541</v>
      </c>
      <c r="L4763">
        <f t="shared" si="149"/>
        <v>483244.47170989541</v>
      </c>
    </row>
    <row r="4764" spans="1:12">
      <c r="A4764" s="1">
        <v>42384.333773148152</v>
      </c>
      <c r="B4764">
        <v>2016</v>
      </c>
      <c r="C4764">
        <v>1</v>
      </c>
      <c r="D4764">
        <v>15</v>
      </c>
      <c r="E4764">
        <v>8</v>
      </c>
      <c r="F4764" s="2">
        <v>866564.90898886567</v>
      </c>
      <c r="H4764">
        <f t="shared" si="148"/>
        <v>866564.90898886567</v>
      </c>
      <c r="J4764" s="2">
        <v>422580.921090641</v>
      </c>
      <c r="L4764">
        <f t="shared" si="149"/>
        <v>422580.921090641</v>
      </c>
    </row>
    <row r="4765" spans="1:12">
      <c r="A4765" s="1">
        <v>42384.375439814816</v>
      </c>
      <c r="B4765">
        <v>2016</v>
      </c>
      <c r="C4765">
        <v>1</v>
      </c>
      <c r="D4765">
        <v>15</v>
      </c>
      <c r="E4765">
        <v>9</v>
      </c>
      <c r="F4765" s="2">
        <v>817145.49606034555</v>
      </c>
      <c r="H4765">
        <f t="shared" si="148"/>
        <v>817145.49606034555</v>
      </c>
      <c r="J4765" s="2">
        <v>423788.19168000831</v>
      </c>
      <c r="L4765">
        <f t="shared" si="149"/>
        <v>423788.19168000831</v>
      </c>
    </row>
    <row r="4766" spans="1:12">
      <c r="A4766" s="1">
        <v>42384.41710648148</v>
      </c>
      <c r="B4766">
        <v>2016</v>
      </c>
      <c r="C4766">
        <v>1</v>
      </c>
      <c r="D4766">
        <v>15</v>
      </c>
      <c r="E4766">
        <v>10</v>
      </c>
      <c r="F4766" s="2">
        <v>756920.53528095374</v>
      </c>
      <c r="H4766">
        <f t="shared" si="148"/>
        <v>0</v>
      </c>
      <c r="J4766" s="2">
        <v>409849.23969733011</v>
      </c>
      <c r="L4766">
        <f t="shared" si="149"/>
        <v>0</v>
      </c>
    </row>
    <row r="4767" spans="1:12">
      <c r="A4767" s="1">
        <v>42384.458773148152</v>
      </c>
      <c r="B4767">
        <v>2016</v>
      </c>
      <c r="C4767">
        <v>1</v>
      </c>
      <c r="D4767">
        <v>15</v>
      </c>
      <c r="E4767">
        <v>11</v>
      </c>
      <c r="F4767" s="2">
        <v>735551.75710727181</v>
      </c>
      <c r="H4767">
        <f t="shared" si="148"/>
        <v>0</v>
      </c>
      <c r="J4767" s="2">
        <v>406159.83953471133</v>
      </c>
      <c r="L4767">
        <f t="shared" si="149"/>
        <v>0</v>
      </c>
    </row>
    <row r="4768" spans="1:12">
      <c r="A4768" s="1">
        <v>42384.500439814816</v>
      </c>
      <c r="B4768">
        <v>2016</v>
      </c>
      <c r="C4768">
        <v>1</v>
      </c>
      <c r="D4768">
        <v>15</v>
      </c>
      <c r="E4768">
        <v>12</v>
      </c>
      <c r="F4768" s="2">
        <v>755081.42423436663</v>
      </c>
      <c r="H4768">
        <f t="shared" si="148"/>
        <v>0</v>
      </c>
      <c r="J4768" s="2">
        <v>408208.34513211256</v>
      </c>
      <c r="L4768">
        <f t="shared" si="149"/>
        <v>0</v>
      </c>
    </row>
    <row r="4769" spans="1:12">
      <c r="A4769" s="1">
        <v>42384.54210648148</v>
      </c>
      <c r="B4769">
        <v>2016</v>
      </c>
      <c r="C4769">
        <v>1</v>
      </c>
      <c r="D4769">
        <v>15</v>
      </c>
      <c r="E4769">
        <v>13</v>
      </c>
      <c r="F4769" s="2">
        <v>753995.28569856216</v>
      </c>
      <c r="H4769">
        <f t="shared" si="148"/>
        <v>753995.28569856216</v>
      </c>
      <c r="J4769" s="2">
        <v>404470.62854719226</v>
      </c>
      <c r="L4769">
        <f t="shared" si="149"/>
        <v>404470.62854719226</v>
      </c>
    </row>
    <row r="4770" spans="1:12">
      <c r="A4770" s="1">
        <v>42384.583773148152</v>
      </c>
      <c r="B4770">
        <v>2016</v>
      </c>
      <c r="C4770">
        <v>1</v>
      </c>
      <c r="D4770">
        <v>15</v>
      </c>
      <c r="E4770">
        <v>14</v>
      </c>
      <c r="F4770" s="2">
        <v>750320.75550697756</v>
      </c>
      <c r="H4770">
        <f t="shared" si="148"/>
        <v>750320.75550697756</v>
      </c>
      <c r="J4770" s="2">
        <v>391831.55397457472</v>
      </c>
      <c r="L4770">
        <f t="shared" si="149"/>
        <v>391831.55397457472</v>
      </c>
    </row>
    <row r="4771" spans="1:12">
      <c r="A4771" s="1">
        <v>42384.625439814816</v>
      </c>
      <c r="B4771">
        <v>2016</v>
      </c>
      <c r="C4771">
        <v>1</v>
      </c>
      <c r="D4771">
        <v>15</v>
      </c>
      <c r="E4771">
        <v>15</v>
      </c>
      <c r="F4771" s="2">
        <v>800808.46832037135</v>
      </c>
      <c r="H4771">
        <f t="shared" si="148"/>
        <v>800808.46832037135</v>
      </c>
      <c r="J4771" s="2">
        <v>401073.702786043</v>
      </c>
      <c r="L4771">
        <f t="shared" si="149"/>
        <v>401073.702786043</v>
      </c>
    </row>
    <row r="4772" spans="1:12">
      <c r="A4772" s="1">
        <v>42384.66710648148</v>
      </c>
      <c r="B4772">
        <v>2016</v>
      </c>
      <c r="C4772">
        <v>1</v>
      </c>
      <c r="D4772">
        <v>15</v>
      </c>
      <c r="E4772">
        <v>16</v>
      </c>
      <c r="F4772" s="2">
        <v>828022.40511204384</v>
      </c>
      <c r="H4772">
        <f t="shared" si="148"/>
        <v>828022.40511204384</v>
      </c>
      <c r="J4772" s="2">
        <v>432991.75631978008</v>
      </c>
      <c r="L4772">
        <f t="shared" si="149"/>
        <v>432991.75631978008</v>
      </c>
    </row>
    <row r="4773" spans="1:12">
      <c r="A4773" s="1">
        <v>42384.708773148152</v>
      </c>
      <c r="B4773">
        <v>2016</v>
      </c>
      <c r="C4773">
        <v>1</v>
      </c>
      <c r="D4773">
        <v>15</v>
      </c>
      <c r="E4773">
        <v>17</v>
      </c>
      <c r="F4773" s="2">
        <v>938856.59909762628</v>
      </c>
      <c r="H4773">
        <f t="shared" si="148"/>
        <v>0</v>
      </c>
      <c r="J4773" s="2">
        <v>522014.09214585315</v>
      </c>
      <c r="L4773">
        <f t="shared" si="149"/>
        <v>0</v>
      </c>
    </row>
    <row r="4774" spans="1:12">
      <c r="A4774" s="1">
        <v>42384.750439814816</v>
      </c>
      <c r="B4774">
        <v>2016</v>
      </c>
      <c r="C4774">
        <v>1</v>
      </c>
      <c r="D4774">
        <v>15</v>
      </c>
      <c r="E4774">
        <v>18</v>
      </c>
      <c r="F4774" s="2">
        <v>981514.61200713902</v>
      </c>
      <c r="H4774">
        <f t="shared" si="148"/>
        <v>0</v>
      </c>
      <c r="J4774" s="2">
        <v>554768.37474154227</v>
      </c>
      <c r="L4774">
        <f t="shared" si="149"/>
        <v>0</v>
      </c>
    </row>
    <row r="4775" spans="1:12">
      <c r="A4775" s="1">
        <v>42384.79210648148</v>
      </c>
      <c r="B4775">
        <v>2016</v>
      </c>
      <c r="C4775">
        <v>1</v>
      </c>
      <c r="D4775">
        <v>15</v>
      </c>
      <c r="E4775">
        <v>19</v>
      </c>
      <c r="F4775" s="2">
        <v>1000505.0493470399</v>
      </c>
      <c r="H4775">
        <f t="shared" si="148"/>
        <v>0</v>
      </c>
      <c r="J4775" s="2">
        <v>553920.26704084629</v>
      </c>
      <c r="L4775">
        <f t="shared" si="149"/>
        <v>0</v>
      </c>
    </row>
    <row r="4776" spans="1:12">
      <c r="A4776" s="1">
        <v>42384.833773148152</v>
      </c>
      <c r="B4776">
        <v>2016</v>
      </c>
      <c r="C4776">
        <v>1</v>
      </c>
      <c r="D4776">
        <v>15</v>
      </c>
      <c r="E4776">
        <v>20</v>
      </c>
      <c r="F4776" s="2">
        <v>1013354.4752027271</v>
      </c>
      <c r="H4776">
        <f t="shared" si="148"/>
        <v>0</v>
      </c>
      <c r="J4776" s="2">
        <v>558242.42174400156</v>
      </c>
      <c r="L4776">
        <f t="shared" si="149"/>
        <v>0</v>
      </c>
    </row>
    <row r="4777" spans="1:12">
      <c r="A4777" s="1">
        <v>42384.875439814816</v>
      </c>
      <c r="B4777">
        <v>2016</v>
      </c>
      <c r="C4777">
        <v>1</v>
      </c>
      <c r="D4777">
        <v>15</v>
      </c>
      <c r="E4777">
        <v>21</v>
      </c>
      <c r="F4777" s="2">
        <v>1046765.6459546158</v>
      </c>
      <c r="H4777">
        <f t="shared" si="148"/>
        <v>0</v>
      </c>
      <c r="J4777" s="2">
        <v>552100.00888396916</v>
      </c>
      <c r="L4777">
        <f t="shared" si="149"/>
        <v>0</v>
      </c>
    </row>
    <row r="4778" spans="1:12">
      <c r="A4778" s="1">
        <v>42384.91710648148</v>
      </c>
      <c r="B4778">
        <v>2016</v>
      </c>
      <c r="C4778">
        <v>1</v>
      </c>
      <c r="D4778">
        <v>15</v>
      </c>
      <c r="E4778">
        <v>22</v>
      </c>
      <c r="F4778" s="2">
        <v>1020943.7732586928</v>
      </c>
      <c r="H4778">
        <f t="shared" si="148"/>
        <v>0</v>
      </c>
      <c r="J4778" s="2">
        <v>511099.7364282278</v>
      </c>
      <c r="L4778">
        <f t="shared" si="149"/>
        <v>0</v>
      </c>
    </row>
    <row r="4779" spans="1:12">
      <c r="A4779" s="1">
        <v>42384.958773148152</v>
      </c>
      <c r="B4779">
        <v>2016</v>
      </c>
      <c r="C4779">
        <v>1</v>
      </c>
      <c r="D4779">
        <v>15</v>
      </c>
      <c r="E4779">
        <v>23</v>
      </c>
      <c r="F4779" s="2">
        <v>950439.14984024561</v>
      </c>
      <c r="H4779">
        <f t="shared" si="148"/>
        <v>0</v>
      </c>
      <c r="J4779" s="2">
        <v>435370.72970573913</v>
      </c>
      <c r="L4779">
        <f t="shared" si="149"/>
        <v>0</v>
      </c>
    </row>
    <row r="4780" spans="1:12">
      <c r="A4780" s="1">
        <v>42385.000439814816</v>
      </c>
      <c r="B4780">
        <v>2016</v>
      </c>
      <c r="C4780">
        <v>1</v>
      </c>
      <c r="D4780">
        <v>16</v>
      </c>
      <c r="E4780">
        <v>0</v>
      </c>
      <c r="F4780" s="2">
        <v>913835.27713742747</v>
      </c>
      <c r="H4780">
        <f t="shared" si="148"/>
        <v>0</v>
      </c>
      <c r="J4780" s="2">
        <v>419000.72881404776</v>
      </c>
      <c r="L4780">
        <f t="shared" si="149"/>
        <v>0</v>
      </c>
    </row>
    <row r="4781" spans="1:12">
      <c r="A4781" s="1">
        <v>42385.04210648148</v>
      </c>
      <c r="B4781">
        <v>2016</v>
      </c>
      <c r="C4781">
        <v>1</v>
      </c>
      <c r="D4781">
        <v>16</v>
      </c>
      <c r="E4781">
        <v>1</v>
      </c>
      <c r="F4781" s="2">
        <v>918843.18204025924</v>
      </c>
      <c r="H4781">
        <f t="shared" si="148"/>
        <v>0</v>
      </c>
      <c r="J4781" s="2">
        <v>411592.41340881633</v>
      </c>
      <c r="L4781">
        <f t="shared" si="149"/>
        <v>0</v>
      </c>
    </row>
    <row r="4782" spans="1:12">
      <c r="A4782" s="1">
        <v>42385.083773148152</v>
      </c>
      <c r="B4782">
        <v>2016</v>
      </c>
      <c r="C4782">
        <v>1</v>
      </c>
      <c r="D4782">
        <v>16</v>
      </c>
      <c r="E4782">
        <v>2</v>
      </c>
      <c r="F4782" s="2">
        <v>929055.71780094004</v>
      </c>
      <c r="H4782">
        <f t="shared" si="148"/>
        <v>0</v>
      </c>
      <c r="J4782" s="2">
        <v>422080.0642368116</v>
      </c>
      <c r="L4782">
        <f t="shared" si="149"/>
        <v>0</v>
      </c>
    </row>
    <row r="4783" spans="1:12">
      <c r="A4783" s="1">
        <v>42385.125439814816</v>
      </c>
      <c r="B4783">
        <v>2016</v>
      </c>
      <c r="C4783">
        <v>1</v>
      </c>
      <c r="D4783">
        <v>16</v>
      </c>
      <c r="E4783">
        <v>3</v>
      </c>
      <c r="F4783" s="2">
        <v>951227.20613812376</v>
      </c>
      <c r="H4783">
        <f t="shared" si="148"/>
        <v>0</v>
      </c>
      <c r="J4783" s="2">
        <v>448992.53822536161</v>
      </c>
      <c r="L4783">
        <f t="shared" si="149"/>
        <v>0</v>
      </c>
    </row>
    <row r="4784" spans="1:12">
      <c r="A4784" s="1">
        <v>42385.16710648148</v>
      </c>
      <c r="B4784">
        <v>2016</v>
      </c>
      <c r="C4784">
        <v>1</v>
      </c>
      <c r="D4784">
        <v>16</v>
      </c>
      <c r="E4784">
        <v>4</v>
      </c>
      <c r="F4784" s="2">
        <v>994460.02088243526</v>
      </c>
      <c r="H4784">
        <f t="shared" si="148"/>
        <v>0</v>
      </c>
      <c r="J4784" s="2">
        <v>467263.48754651914</v>
      </c>
      <c r="L4784">
        <f t="shared" si="149"/>
        <v>0</v>
      </c>
    </row>
    <row r="4785" spans="1:12">
      <c r="A4785" s="1">
        <v>42385.208773148152</v>
      </c>
      <c r="B4785">
        <v>2016</v>
      </c>
      <c r="C4785">
        <v>1</v>
      </c>
      <c r="D4785">
        <v>16</v>
      </c>
      <c r="E4785">
        <v>5</v>
      </c>
      <c r="F4785" s="2">
        <v>1022700.8940304465</v>
      </c>
      <c r="H4785">
        <f t="shared" si="148"/>
        <v>0</v>
      </c>
      <c r="J4785" s="2">
        <v>520908.66768652416</v>
      </c>
      <c r="L4785">
        <f t="shared" si="149"/>
        <v>0</v>
      </c>
    </row>
    <row r="4786" spans="1:12">
      <c r="A4786" s="1">
        <v>42385.250439814816</v>
      </c>
      <c r="B4786">
        <v>2016</v>
      </c>
      <c r="C4786">
        <v>1</v>
      </c>
      <c r="D4786">
        <v>16</v>
      </c>
      <c r="E4786">
        <v>6</v>
      </c>
      <c r="F4786" s="2">
        <v>1119201.4130073946</v>
      </c>
      <c r="H4786">
        <f t="shared" si="148"/>
        <v>1119201.4130073946</v>
      </c>
      <c r="J4786" s="2">
        <v>583277.81788558548</v>
      </c>
      <c r="L4786">
        <f t="shared" si="149"/>
        <v>583277.81788558548</v>
      </c>
    </row>
    <row r="4787" spans="1:12">
      <c r="A4787" s="1">
        <v>42385.29210648148</v>
      </c>
      <c r="B4787">
        <v>2016</v>
      </c>
      <c r="C4787">
        <v>1</v>
      </c>
      <c r="D4787">
        <v>16</v>
      </c>
      <c r="E4787">
        <v>7</v>
      </c>
      <c r="F4787" s="2">
        <v>1137225.0660040497</v>
      </c>
      <c r="H4787">
        <f t="shared" si="148"/>
        <v>1137225.0660040497</v>
      </c>
      <c r="J4787" s="2">
        <v>562169.32384966931</v>
      </c>
      <c r="L4787">
        <f t="shared" si="149"/>
        <v>562169.32384966931</v>
      </c>
    </row>
    <row r="4788" spans="1:12">
      <c r="A4788" s="1">
        <v>42385.333773148152</v>
      </c>
      <c r="B4788">
        <v>2016</v>
      </c>
      <c r="C4788">
        <v>1</v>
      </c>
      <c r="D4788">
        <v>16</v>
      </c>
      <c r="E4788">
        <v>8</v>
      </c>
      <c r="F4788" s="2">
        <v>1105414.0612358265</v>
      </c>
      <c r="H4788">
        <f t="shared" si="148"/>
        <v>1105414.0612358265</v>
      </c>
      <c r="J4788" s="2">
        <v>492100.60992356215</v>
      </c>
      <c r="L4788">
        <f t="shared" si="149"/>
        <v>492100.60992356215</v>
      </c>
    </row>
    <row r="4789" spans="1:12">
      <c r="A4789" s="1">
        <v>42385.375439814816</v>
      </c>
      <c r="B4789">
        <v>2016</v>
      </c>
      <c r="C4789">
        <v>1</v>
      </c>
      <c r="D4789">
        <v>16</v>
      </c>
      <c r="E4789">
        <v>9</v>
      </c>
      <c r="F4789" s="2">
        <v>1004022.2074547722</v>
      </c>
      <c r="H4789">
        <f t="shared" si="148"/>
        <v>1004022.2074547722</v>
      </c>
      <c r="J4789" s="2">
        <v>497814.95757691708</v>
      </c>
      <c r="L4789">
        <f t="shared" si="149"/>
        <v>497814.95757691708</v>
      </c>
    </row>
    <row r="4790" spans="1:12">
      <c r="A4790" s="1">
        <v>42385.41710648148</v>
      </c>
      <c r="B4790">
        <v>2016</v>
      </c>
      <c r="C4790">
        <v>1</v>
      </c>
      <c r="D4790">
        <v>16</v>
      </c>
      <c r="E4790">
        <v>10</v>
      </c>
      <c r="F4790" s="2">
        <v>914527.83899704693</v>
      </c>
      <c r="H4790">
        <f t="shared" si="148"/>
        <v>0</v>
      </c>
      <c r="J4790" s="2">
        <v>479748.02687140601</v>
      </c>
      <c r="L4790">
        <f t="shared" si="149"/>
        <v>0</v>
      </c>
    </row>
    <row r="4791" spans="1:12">
      <c r="A4791" s="1">
        <v>42385.458773148152</v>
      </c>
      <c r="B4791">
        <v>2016</v>
      </c>
      <c r="C4791">
        <v>1</v>
      </c>
      <c r="D4791">
        <v>16</v>
      </c>
      <c r="E4791">
        <v>11</v>
      </c>
      <c r="F4791" s="2">
        <v>868078.0172026254</v>
      </c>
      <c r="H4791">
        <f t="shared" si="148"/>
        <v>0</v>
      </c>
      <c r="J4791" s="2">
        <v>468222.36079622293</v>
      </c>
      <c r="L4791">
        <f t="shared" si="149"/>
        <v>0</v>
      </c>
    </row>
    <row r="4792" spans="1:12">
      <c r="A4792" s="1">
        <v>42385.500439814816</v>
      </c>
      <c r="B4792">
        <v>2016</v>
      </c>
      <c r="C4792">
        <v>1</v>
      </c>
      <c r="D4792">
        <v>16</v>
      </c>
      <c r="E4792">
        <v>12</v>
      </c>
      <c r="F4792" s="2">
        <v>845743.95459134178</v>
      </c>
      <c r="H4792">
        <f t="shared" si="148"/>
        <v>0</v>
      </c>
      <c r="J4792" s="2">
        <v>464039.49160236283</v>
      </c>
      <c r="L4792">
        <f t="shared" si="149"/>
        <v>0</v>
      </c>
    </row>
    <row r="4793" spans="1:12">
      <c r="A4793" s="1">
        <v>42385.54210648148</v>
      </c>
      <c r="B4793">
        <v>2016</v>
      </c>
      <c r="C4793">
        <v>1</v>
      </c>
      <c r="D4793">
        <v>16</v>
      </c>
      <c r="E4793">
        <v>13</v>
      </c>
      <c r="F4793" s="2">
        <v>837336.22455099388</v>
      </c>
      <c r="H4793">
        <f t="shared" si="148"/>
        <v>837336.22455099388</v>
      </c>
      <c r="J4793" s="2">
        <v>430279.33116172033</v>
      </c>
      <c r="L4793">
        <f t="shared" si="149"/>
        <v>430279.33116172033</v>
      </c>
    </row>
    <row r="4794" spans="1:12">
      <c r="A4794" s="1">
        <v>42385.583773148152</v>
      </c>
      <c r="B4794">
        <v>2016</v>
      </c>
      <c r="C4794">
        <v>1</v>
      </c>
      <c r="D4794">
        <v>16</v>
      </c>
      <c r="E4794">
        <v>14</v>
      </c>
      <c r="F4794" s="2">
        <v>801644.1849880009</v>
      </c>
      <c r="H4794">
        <f t="shared" si="148"/>
        <v>801644.1849880009</v>
      </c>
      <c r="J4794" s="2">
        <v>431849.88407977624</v>
      </c>
      <c r="L4794">
        <f t="shared" si="149"/>
        <v>431849.88407977624</v>
      </c>
    </row>
    <row r="4795" spans="1:12">
      <c r="A4795" s="1">
        <v>42385.625439814816</v>
      </c>
      <c r="B4795">
        <v>2016</v>
      </c>
      <c r="C4795">
        <v>1</v>
      </c>
      <c r="D4795">
        <v>16</v>
      </c>
      <c r="E4795">
        <v>15</v>
      </c>
      <c r="F4795" s="2">
        <v>781877.08524007793</v>
      </c>
      <c r="H4795">
        <f t="shared" si="148"/>
        <v>781877.08524007793</v>
      </c>
      <c r="J4795" s="2">
        <v>440657.00768206327</v>
      </c>
      <c r="L4795">
        <f t="shared" si="149"/>
        <v>440657.00768206327</v>
      </c>
    </row>
    <row r="4796" spans="1:12">
      <c r="A4796" s="1">
        <v>42385.66710648148</v>
      </c>
      <c r="B4796">
        <v>2016</v>
      </c>
      <c r="C4796">
        <v>1</v>
      </c>
      <c r="D4796">
        <v>16</v>
      </c>
      <c r="E4796">
        <v>16</v>
      </c>
      <c r="F4796" s="2">
        <v>826955.98529699398</v>
      </c>
      <c r="H4796">
        <f t="shared" si="148"/>
        <v>826955.98529699398</v>
      </c>
      <c r="J4796" s="2">
        <v>470569.40771463956</v>
      </c>
      <c r="L4796">
        <f t="shared" si="149"/>
        <v>470569.40771463956</v>
      </c>
    </row>
    <row r="4797" spans="1:12">
      <c r="A4797" s="1">
        <v>42385.708773148152</v>
      </c>
      <c r="B4797">
        <v>2016</v>
      </c>
      <c r="C4797">
        <v>1</v>
      </c>
      <c r="D4797">
        <v>16</v>
      </c>
      <c r="E4797">
        <v>17</v>
      </c>
      <c r="F4797" s="2">
        <v>872212.358402438</v>
      </c>
      <c r="H4797">
        <f t="shared" si="148"/>
        <v>0</v>
      </c>
      <c r="J4797" s="2">
        <v>527004.07166878192</v>
      </c>
      <c r="L4797">
        <f t="shared" si="149"/>
        <v>0</v>
      </c>
    </row>
    <row r="4798" spans="1:12">
      <c r="A4798" s="1">
        <v>42385.750439814816</v>
      </c>
      <c r="B4798">
        <v>2016</v>
      </c>
      <c r="C4798">
        <v>1</v>
      </c>
      <c r="D4798">
        <v>16</v>
      </c>
      <c r="E4798">
        <v>18</v>
      </c>
      <c r="F4798" s="2">
        <v>903091.15580286249</v>
      </c>
      <c r="H4798">
        <f t="shared" si="148"/>
        <v>0</v>
      </c>
      <c r="J4798" s="2">
        <v>541848.74261018052</v>
      </c>
      <c r="L4798">
        <f t="shared" si="149"/>
        <v>0</v>
      </c>
    </row>
    <row r="4799" spans="1:12">
      <c r="A4799" s="1">
        <v>42385.79210648148</v>
      </c>
      <c r="B4799">
        <v>2016</v>
      </c>
      <c r="C4799">
        <v>1</v>
      </c>
      <c r="D4799">
        <v>16</v>
      </c>
      <c r="E4799">
        <v>19</v>
      </c>
      <c r="F4799" s="2">
        <v>922332.82686542894</v>
      </c>
      <c r="H4799">
        <f t="shared" si="148"/>
        <v>0</v>
      </c>
      <c r="J4799" s="2">
        <v>543880.04566623131</v>
      </c>
      <c r="L4799">
        <f t="shared" si="149"/>
        <v>0</v>
      </c>
    </row>
    <row r="4800" spans="1:12">
      <c r="A4800" s="1">
        <v>42385.833773148152</v>
      </c>
      <c r="B4800">
        <v>2016</v>
      </c>
      <c r="C4800">
        <v>1</v>
      </c>
      <c r="D4800">
        <v>16</v>
      </c>
      <c r="E4800">
        <v>20</v>
      </c>
      <c r="F4800" s="2">
        <v>908202.49194199766</v>
      </c>
      <c r="H4800">
        <f t="shared" si="148"/>
        <v>0</v>
      </c>
      <c r="J4800" s="2">
        <v>542201.23346702743</v>
      </c>
      <c r="L4800">
        <f t="shared" si="149"/>
        <v>0</v>
      </c>
    </row>
    <row r="4801" spans="1:12">
      <c r="A4801" s="1">
        <v>42385.875439814816</v>
      </c>
      <c r="B4801">
        <v>2016</v>
      </c>
      <c r="C4801">
        <v>1</v>
      </c>
      <c r="D4801">
        <v>16</v>
      </c>
      <c r="E4801">
        <v>21</v>
      </c>
      <c r="F4801" s="2">
        <v>900922.97026765684</v>
      </c>
      <c r="H4801">
        <f t="shared" si="148"/>
        <v>0</v>
      </c>
      <c r="J4801" s="2">
        <v>537946.42985518102</v>
      </c>
      <c r="L4801">
        <f t="shared" si="149"/>
        <v>0</v>
      </c>
    </row>
    <row r="4802" spans="1:12">
      <c r="A4802" s="1">
        <v>42385.91710648148</v>
      </c>
      <c r="B4802">
        <v>2016</v>
      </c>
      <c r="C4802">
        <v>1</v>
      </c>
      <c r="D4802">
        <v>16</v>
      </c>
      <c r="E4802">
        <v>22</v>
      </c>
      <c r="F4802" s="2">
        <v>836817.7271535584</v>
      </c>
      <c r="H4802">
        <f t="shared" si="148"/>
        <v>0</v>
      </c>
      <c r="J4802" s="2">
        <v>474417.24189039314</v>
      </c>
      <c r="L4802">
        <f t="shared" si="149"/>
        <v>0</v>
      </c>
    </row>
    <row r="4803" spans="1:12">
      <c r="A4803" s="1">
        <v>42385.958773148152</v>
      </c>
      <c r="B4803">
        <v>2016</v>
      </c>
      <c r="C4803">
        <v>1</v>
      </c>
      <c r="D4803">
        <v>16</v>
      </c>
      <c r="E4803">
        <v>23</v>
      </c>
      <c r="F4803" s="2">
        <v>758415.39679294277</v>
      </c>
      <c r="H4803">
        <f t="shared" si="148"/>
        <v>0</v>
      </c>
      <c r="J4803" s="2">
        <v>411500.40110778081</v>
      </c>
      <c r="L4803">
        <f t="shared" si="149"/>
        <v>0</v>
      </c>
    </row>
    <row r="4804" spans="1:12">
      <c r="A4804" s="1">
        <v>42386.000439814816</v>
      </c>
      <c r="B4804">
        <v>2016</v>
      </c>
      <c r="C4804">
        <v>1</v>
      </c>
      <c r="D4804">
        <v>17</v>
      </c>
      <c r="E4804">
        <v>0</v>
      </c>
      <c r="F4804" s="2">
        <v>713077.19008888549</v>
      </c>
      <c r="H4804">
        <f t="shared" si="148"/>
        <v>0</v>
      </c>
      <c r="J4804" s="2">
        <v>365768.98096753564</v>
      </c>
      <c r="L4804">
        <f t="shared" si="149"/>
        <v>0</v>
      </c>
    </row>
    <row r="4805" spans="1:12">
      <c r="A4805" s="1">
        <v>42386.04210648148</v>
      </c>
      <c r="B4805">
        <v>2016</v>
      </c>
      <c r="C4805">
        <v>1</v>
      </c>
      <c r="D4805">
        <v>17</v>
      </c>
      <c r="E4805">
        <v>1</v>
      </c>
      <c r="F4805" s="2">
        <v>725812.71790151123</v>
      </c>
      <c r="H4805">
        <f t="shared" ref="H4805:H4868" si="150">IF(E4805=6,F4805,0)+IF(E4805=7,F4805,0)+IF(E4805=8,F4805,0)+IF(E4805=9,F4805,0)+IF(E4805=13,F4805,0)+IF(E4805=14,F4805,0)+IF(E4805=15,F4805,0)+IF(E4805=16,F4805,0)</f>
        <v>0</v>
      </c>
      <c r="J4805" s="2">
        <v>347225.36240520421</v>
      </c>
      <c r="L4805">
        <f t="shared" ref="L4805:L4868" si="151">IF(E4805=6,J4805,0)+IF(E4805=7,J4805,0)+IF(E4805=8,J4805,0)+IF(E4805=9,J4805,0)+IF(E4805=13,J4805,0)+IF(E4805=14,J4805,0)+IF(E4805=15,J4805,0)+IF(E4805=16,J4805,0)</f>
        <v>0</v>
      </c>
    </row>
    <row r="4806" spans="1:12">
      <c r="A4806" s="1">
        <v>42386.083773148152</v>
      </c>
      <c r="B4806">
        <v>2016</v>
      </c>
      <c r="C4806">
        <v>1</v>
      </c>
      <c r="D4806">
        <v>17</v>
      </c>
      <c r="E4806">
        <v>2</v>
      </c>
      <c r="F4806" s="2">
        <v>713072.99855456466</v>
      </c>
      <c r="H4806">
        <f t="shared" si="150"/>
        <v>0</v>
      </c>
      <c r="J4806" s="2">
        <v>345304.45059627126</v>
      </c>
      <c r="L4806">
        <f t="shared" si="151"/>
        <v>0</v>
      </c>
    </row>
    <row r="4807" spans="1:12">
      <c r="A4807" s="1">
        <v>42386.125439814816</v>
      </c>
      <c r="B4807">
        <v>2016</v>
      </c>
      <c r="C4807">
        <v>1</v>
      </c>
      <c r="D4807">
        <v>17</v>
      </c>
      <c r="E4807">
        <v>3</v>
      </c>
      <c r="F4807" s="2">
        <v>716383.56260392745</v>
      </c>
      <c r="H4807">
        <f t="shared" si="150"/>
        <v>0</v>
      </c>
      <c r="J4807" s="2">
        <v>360910.27189070144</v>
      </c>
      <c r="L4807">
        <f t="shared" si="151"/>
        <v>0</v>
      </c>
    </row>
    <row r="4808" spans="1:12">
      <c r="A4808" s="1">
        <v>42386.16710648148</v>
      </c>
      <c r="B4808">
        <v>2016</v>
      </c>
      <c r="C4808">
        <v>1</v>
      </c>
      <c r="D4808">
        <v>17</v>
      </c>
      <c r="E4808">
        <v>4</v>
      </c>
      <c r="F4808" s="2">
        <v>738325.61798236426</v>
      </c>
      <c r="H4808">
        <f t="shared" si="150"/>
        <v>0</v>
      </c>
      <c r="J4808" s="2">
        <v>367851.6380911548</v>
      </c>
      <c r="L4808">
        <f t="shared" si="151"/>
        <v>0</v>
      </c>
    </row>
    <row r="4809" spans="1:12">
      <c r="A4809" s="1">
        <v>42386.208773148152</v>
      </c>
      <c r="B4809">
        <v>2016</v>
      </c>
      <c r="C4809">
        <v>1</v>
      </c>
      <c r="D4809">
        <v>17</v>
      </c>
      <c r="E4809">
        <v>5</v>
      </c>
      <c r="F4809" s="2">
        <v>768322.67292080726</v>
      </c>
      <c r="H4809">
        <f t="shared" si="150"/>
        <v>0</v>
      </c>
      <c r="J4809" s="2">
        <v>420440.49598849245</v>
      </c>
      <c r="L4809">
        <f t="shared" si="151"/>
        <v>0</v>
      </c>
    </row>
    <row r="4810" spans="1:12">
      <c r="A4810" s="1">
        <v>42386.250439814816</v>
      </c>
      <c r="B4810">
        <v>2016</v>
      </c>
      <c r="C4810">
        <v>1</v>
      </c>
      <c r="D4810">
        <v>17</v>
      </c>
      <c r="E4810">
        <v>6</v>
      </c>
      <c r="F4810" s="2">
        <v>841996.40820938873</v>
      </c>
      <c r="H4810">
        <f t="shared" si="150"/>
        <v>841996.40820938873</v>
      </c>
      <c r="J4810" s="2">
        <v>483742.0224830712</v>
      </c>
      <c r="L4810">
        <f t="shared" si="151"/>
        <v>483742.0224830712</v>
      </c>
    </row>
    <row r="4811" spans="1:12">
      <c r="A4811" s="1">
        <v>42386.29210648148</v>
      </c>
      <c r="B4811">
        <v>2016</v>
      </c>
      <c r="C4811">
        <v>1</v>
      </c>
      <c r="D4811">
        <v>17</v>
      </c>
      <c r="E4811">
        <v>7</v>
      </c>
      <c r="F4811" s="2">
        <v>887433.32078270079</v>
      </c>
      <c r="H4811">
        <f t="shared" si="150"/>
        <v>887433.32078270079</v>
      </c>
      <c r="J4811" s="2">
        <v>505900.23778433912</v>
      </c>
      <c r="L4811">
        <f t="shared" si="151"/>
        <v>505900.23778433912</v>
      </c>
    </row>
    <row r="4812" spans="1:12">
      <c r="A4812" s="1">
        <v>42386.333773148152</v>
      </c>
      <c r="B4812">
        <v>2016</v>
      </c>
      <c r="C4812">
        <v>1</v>
      </c>
      <c r="D4812">
        <v>17</v>
      </c>
      <c r="E4812">
        <v>8</v>
      </c>
      <c r="F4812" s="2">
        <v>901495.86082826543</v>
      </c>
      <c r="H4812">
        <f t="shared" si="150"/>
        <v>901495.86082826543</v>
      </c>
      <c r="J4812" s="2">
        <v>488490.78089006967</v>
      </c>
      <c r="L4812">
        <f t="shared" si="151"/>
        <v>488490.78089006967</v>
      </c>
    </row>
    <row r="4813" spans="1:12">
      <c r="A4813" s="1">
        <v>42386.375439814816</v>
      </c>
      <c r="B4813">
        <v>2016</v>
      </c>
      <c r="C4813">
        <v>1</v>
      </c>
      <c r="D4813">
        <v>17</v>
      </c>
      <c r="E4813">
        <v>9</v>
      </c>
      <c r="F4813" s="2">
        <v>893920.83227980672</v>
      </c>
      <c r="H4813">
        <f t="shared" si="150"/>
        <v>893920.83227980672</v>
      </c>
      <c r="J4813" s="2">
        <v>453345.9001295559</v>
      </c>
      <c r="L4813">
        <f t="shared" si="151"/>
        <v>453345.9001295559</v>
      </c>
    </row>
    <row r="4814" spans="1:12">
      <c r="A4814" s="1">
        <v>42386.41710648148</v>
      </c>
      <c r="B4814">
        <v>2016</v>
      </c>
      <c r="C4814">
        <v>1</v>
      </c>
      <c r="D4814">
        <v>17</v>
      </c>
      <c r="E4814">
        <v>10</v>
      </c>
      <c r="F4814" s="2">
        <v>886095.52830508654</v>
      </c>
      <c r="H4814">
        <f t="shared" si="150"/>
        <v>0</v>
      </c>
      <c r="J4814" s="2">
        <v>476713.81167421263</v>
      </c>
      <c r="L4814">
        <f t="shared" si="151"/>
        <v>0</v>
      </c>
    </row>
    <row r="4815" spans="1:12">
      <c r="A4815" s="1">
        <v>42386.458773148152</v>
      </c>
      <c r="B4815">
        <v>2016</v>
      </c>
      <c r="C4815">
        <v>1</v>
      </c>
      <c r="D4815">
        <v>17</v>
      </c>
      <c r="E4815">
        <v>11</v>
      </c>
      <c r="F4815" s="2">
        <v>906485.21262643125</v>
      </c>
      <c r="H4815">
        <f t="shared" si="150"/>
        <v>0</v>
      </c>
      <c r="J4815" s="2">
        <v>487104.6530817544</v>
      </c>
      <c r="L4815">
        <f t="shared" si="151"/>
        <v>0</v>
      </c>
    </row>
    <row r="4816" spans="1:12">
      <c r="A4816" s="1">
        <v>42386.500439814816</v>
      </c>
      <c r="B4816">
        <v>2016</v>
      </c>
      <c r="C4816">
        <v>1</v>
      </c>
      <c r="D4816">
        <v>17</v>
      </c>
      <c r="E4816">
        <v>12</v>
      </c>
      <c r="F4816" s="2">
        <v>918769.10838394007</v>
      </c>
      <c r="H4816">
        <f t="shared" si="150"/>
        <v>0</v>
      </c>
      <c r="J4816" s="2">
        <v>488441.30203376577</v>
      </c>
      <c r="L4816">
        <f t="shared" si="151"/>
        <v>0</v>
      </c>
    </row>
    <row r="4817" spans="1:12">
      <c r="A4817" s="1">
        <v>42386.54210648148</v>
      </c>
      <c r="B4817">
        <v>2016</v>
      </c>
      <c r="C4817">
        <v>1</v>
      </c>
      <c r="D4817">
        <v>17</v>
      </c>
      <c r="E4817">
        <v>13</v>
      </c>
      <c r="F4817" s="2">
        <v>935869.91444968025</v>
      </c>
      <c r="H4817">
        <f t="shared" si="150"/>
        <v>935869.91444968025</v>
      </c>
      <c r="J4817" s="2">
        <v>475221.49896565371</v>
      </c>
      <c r="L4817">
        <f t="shared" si="151"/>
        <v>475221.49896565371</v>
      </c>
    </row>
    <row r="4818" spans="1:12">
      <c r="A4818" s="1">
        <v>42386.583773148152</v>
      </c>
      <c r="B4818">
        <v>2016</v>
      </c>
      <c r="C4818">
        <v>1</v>
      </c>
      <c r="D4818">
        <v>17</v>
      </c>
      <c r="E4818">
        <v>14</v>
      </c>
      <c r="F4818" s="2">
        <v>959144.98025872</v>
      </c>
      <c r="H4818">
        <f t="shared" si="150"/>
        <v>959144.98025872</v>
      </c>
      <c r="J4818" s="2">
        <v>492986.89442536951</v>
      </c>
      <c r="L4818">
        <f t="shared" si="151"/>
        <v>492986.89442536951</v>
      </c>
    </row>
    <row r="4819" spans="1:12">
      <c r="A4819" s="1">
        <v>42386.625439814816</v>
      </c>
      <c r="B4819">
        <v>2016</v>
      </c>
      <c r="C4819">
        <v>1</v>
      </c>
      <c r="D4819">
        <v>17</v>
      </c>
      <c r="E4819">
        <v>15</v>
      </c>
      <c r="F4819" s="2">
        <v>992075.69900383498</v>
      </c>
      <c r="H4819">
        <f t="shared" si="150"/>
        <v>992075.69900383498</v>
      </c>
      <c r="J4819" s="2">
        <v>517025.48290887161</v>
      </c>
      <c r="L4819">
        <f t="shared" si="151"/>
        <v>517025.48290887161</v>
      </c>
    </row>
    <row r="4820" spans="1:12">
      <c r="A4820" s="1">
        <v>42386.66710648148</v>
      </c>
      <c r="B4820">
        <v>2016</v>
      </c>
      <c r="C4820">
        <v>1</v>
      </c>
      <c r="D4820">
        <v>17</v>
      </c>
      <c r="E4820">
        <v>16</v>
      </c>
      <c r="F4820" s="2">
        <v>1021878.379365346</v>
      </c>
      <c r="H4820">
        <f t="shared" si="150"/>
        <v>1021878.379365346</v>
      </c>
      <c r="J4820" s="2">
        <v>527383.25205092179</v>
      </c>
      <c r="L4820">
        <f t="shared" si="151"/>
        <v>527383.25205092179</v>
      </c>
    </row>
    <row r="4821" spans="1:12">
      <c r="A4821" s="1">
        <v>42386.708773148152</v>
      </c>
      <c r="B4821">
        <v>2016</v>
      </c>
      <c r="C4821">
        <v>1</v>
      </c>
      <c r="D4821">
        <v>17</v>
      </c>
      <c r="E4821">
        <v>17</v>
      </c>
      <c r="F4821" s="2">
        <v>1114651.248420021</v>
      </c>
      <c r="H4821">
        <f t="shared" si="150"/>
        <v>0</v>
      </c>
      <c r="J4821" s="2">
        <v>594150.87473409576</v>
      </c>
      <c r="L4821">
        <f t="shared" si="151"/>
        <v>0</v>
      </c>
    </row>
    <row r="4822" spans="1:12">
      <c r="A4822" s="1">
        <v>42386.750439814816</v>
      </c>
      <c r="B4822">
        <v>2016</v>
      </c>
      <c r="C4822">
        <v>1</v>
      </c>
      <c r="D4822">
        <v>17</v>
      </c>
      <c r="E4822">
        <v>18</v>
      </c>
      <c r="F4822" s="2">
        <v>1139115.1267115229</v>
      </c>
      <c r="H4822">
        <f t="shared" si="150"/>
        <v>0</v>
      </c>
      <c r="J4822" s="2">
        <v>656425.13645130908</v>
      </c>
      <c r="L4822">
        <f t="shared" si="151"/>
        <v>0</v>
      </c>
    </row>
    <row r="4823" spans="1:12">
      <c r="A4823" s="1">
        <v>42386.79210648148</v>
      </c>
      <c r="B4823">
        <v>2016</v>
      </c>
      <c r="C4823">
        <v>1</v>
      </c>
      <c r="D4823">
        <v>17</v>
      </c>
      <c r="E4823">
        <v>19</v>
      </c>
      <c r="F4823" s="2">
        <v>1161735.8220010702</v>
      </c>
      <c r="H4823">
        <f t="shared" si="150"/>
        <v>0</v>
      </c>
      <c r="J4823" s="2">
        <v>634166.02560837194</v>
      </c>
      <c r="L4823">
        <f t="shared" si="151"/>
        <v>0</v>
      </c>
    </row>
    <row r="4824" spans="1:12">
      <c r="A4824" s="1">
        <v>42386.833773148152</v>
      </c>
      <c r="B4824">
        <v>2016</v>
      </c>
      <c r="C4824">
        <v>1</v>
      </c>
      <c r="D4824">
        <v>17</v>
      </c>
      <c r="E4824">
        <v>20</v>
      </c>
      <c r="F4824" s="2">
        <v>1194089.7015095437</v>
      </c>
      <c r="H4824">
        <f t="shared" si="150"/>
        <v>0</v>
      </c>
      <c r="J4824" s="2">
        <v>651699.01581787062</v>
      </c>
      <c r="L4824">
        <f t="shared" si="151"/>
        <v>0</v>
      </c>
    </row>
    <row r="4825" spans="1:12">
      <c r="A4825" s="1">
        <v>42386.875439814816</v>
      </c>
      <c r="B4825">
        <v>2016</v>
      </c>
      <c r="C4825">
        <v>1</v>
      </c>
      <c r="D4825">
        <v>17</v>
      </c>
      <c r="E4825">
        <v>21</v>
      </c>
      <c r="F4825" s="2">
        <v>1161137.7910482921</v>
      </c>
      <c r="H4825">
        <f t="shared" si="150"/>
        <v>0</v>
      </c>
      <c r="J4825" s="2">
        <v>639124.19216129638</v>
      </c>
      <c r="L4825">
        <f t="shared" si="151"/>
        <v>0</v>
      </c>
    </row>
    <row r="4826" spans="1:12">
      <c r="A4826" s="1">
        <v>42386.91710648148</v>
      </c>
      <c r="B4826">
        <v>2016</v>
      </c>
      <c r="C4826">
        <v>1</v>
      </c>
      <c r="D4826">
        <v>17</v>
      </c>
      <c r="E4826">
        <v>22</v>
      </c>
      <c r="F4826" s="2">
        <v>1149462.4132610767</v>
      </c>
      <c r="H4826">
        <f t="shared" si="150"/>
        <v>0</v>
      </c>
      <c r="J4826" s="2">
        <v>606046.57229329739</v>
      </c>
      <c r="L4826">
        <f t="shared" si="151"/>
        <v>0</v>
      </c>
    </row>
    <row r="4827" spans="1:12">
      <c r="A4827" s="1">
        <v>42386.958773148152</v>
      </c>
      <c r="B4827">
        <v>2016</v>
      </c>
      <c r="C4827">
        <v>1</v>
      </c>
      <c r="D4827">
        <v>17</v>
      </c>
      <c r="E4827">
        <v>23</v>
      </c>
      <c r="F4827" s="2">
        <v>1113537.4915826577</v>
      </c>
      <c r="H4827">
        <f t="shared" si="150"/>
        <v>0</v>
      </c>
      <c r="J4827" s="2">
        <v>536852.59878047463</v>
      </c>
      <c r="L4827">
        <f t="shared" si="151"/>
        <v>0</v>
      </c>
    </row>
    <row r="4828" spans="1:12">
      <c r="A4828" s="1">
        <v>42387.000439814816</v>
      </c>
      <c r="B4828">
        <v>2016</v>
      </c>
      <c r="C4828">
        <v>1</v>
      </c>
      <c r="D4828">
        <v>18</v>
      </c>
      <c r="E4828">
        <v>0</v>
      </c>
      <c r="F4828" s="2">
        <v>1050099.5166412664</v>
      </c>
      <c r="H4828">
        <f t="shared" si="150"/>
        <v>0</v>
      </c>
      <c r="J4828" s="2">
        <v>497782.04582351953</v>
      </c>
      <c r="L4828">
        <f t="shared" si="151"/>
        <v>0</v>
      </c>
    </row>
    <row r="4829" spans="1:12">
      <c r="A4829" s="1">
        <v>42387.04210648148</v>
      </c>
      <c r="B4829">
        <v>2016</v>
      </c>
      <c r="C4829">
        <v>1</v>
      </c>
      <c r="D4829">
        <v>18</v>
      </c>
      <c r="E4829">
        <v>1</v>
      </c>
      <c r="F4829" s="2">
        <v>1101016.7738967964</v>
      </c>
      <c r="H4829">
        <f t="shared" si="150"/>
        <v>0</v>
      </c>
      <c r="J4829" s="2">
        <v>481101.56056935305</v>
      </c>
      <c r="L4829">
        <f t="shared" si="151"/>
        <v>0</v>
      </c>
    </row>
    <row r="4830" spans="1:12">
      <c r="A4830" s="1">
        <v>42387.083773148152</v>
      </c>
      <c r="B4830">
        <v>2016</v>
      </c>
      <c r="C4830">
        <v>1</v>
      </c>
      <c r="D4830">
        <v>18</v>
      </c>
      <c r="E4830">
        <v>2</v>
      </c>
      <c r="F4830" s="2">
        <v>1099077.1458152407</v>
      </c>
      <c r="H4830">
        <f t="shared" si="150"/>
        <v>0</v>
      </c>
      <c r="J4830" s="2">
        <v>460564.41968665988</v>
      </c>
      <c r="L4830">
        <f t="shared" si="151"/>
        <v>0</v>
      </c>
    </row>
    <row r="4831" spans="1:12">
      <c r="A4831" s="1">
        <v>42387.125439814816</v>
      </c>
      <c r="B4831">
        <v>2016</v>
      </c>
      <c r="C4831">
        <v>1</v>
      </c>
      <c r="D4831">
        <v>18</v>
      </c>
      <c r="E4831">
        <v>3</v>
      </c>
      <c r="F4831" s="2">
        <v>1083256.602963483</v>
      </c>
      <c r="H4831">
        <f t="shared" si="150"/>
        <v>0</v>
      </c>
      <c r="J4831" s="2">
        <v>470807.17788055626</v>
      </c>
      <c r="L4831">
        <f t="shared" si="151"/>
        <v>0</v>
      </c>
    </row>
    <row r="4832" spans="1:12">
      <c r="A4832" s="1">
        <v>42387.16710648148</v>
      </c>
      <c r="B4832">
        <v>2016</v>
      </c>
      <c r="C4832">
        <v>1</v>
      </c>
      <c r="D4832">
        <v>18</v>
      </c>
      <c r="E4832">
        <v>4</v>
      </c>
      <c r="F4832" s="2">
        <v>1103665.9292518327</v>
      </c>
      <c r="H4832">
        <f t="shared" si="150"/>
        <v>0</v>
      </c>
      <c r="J4832" s="2">
        <v>487151.16557697137</v>
      </c>
      <c r="L4832">
        <f t="shared" si="151"/>
        <v>0</v>
      </c>
    </row>
    <row r="4833" spans="1:12">
      <c r="A4833" s="1">
        <v>42387.208773148152</v>
      </c>
      <c r="B4833">
        <v>2016</v>
      </c>
      <c r="C4833">
        <v>1</v>
      </c>
      <c r="D4833">
        <v>18</v>
      </c>
      <c r="E4833">
        <v>5</v>
      </c>
      <c r="F4833" s="2">
        <v>1133287.9712816009</v>
      </c>
      <c r="H4833">
        <f t="shared" si="150"/>
        <v>0</v>
      </c>
      <c r="J4833" s="2">
        <v>510273.71832388639</v>
      </c>
      <c r="L4833">
        <f t="shared" si="151"/>
        <v>0</v>
      </c>
    </row>
    <row r="4834" spans="1:12">
      <c r="A4834" s="1">
        <v>42387.250439814816</v>
      </c>
      <c r="B4834">
        <v>2016</v>
      </c>
      <c r="C4834">
        <v>1</v>
      </c>
      <c r="D4834">
        <v>18</v>
      </c>
      <c r="E4834">
        <v>6</v>
      </c>
      <c r="F4834" s="2">
        <v>1154482.8350795496</v>
      </c>
      <c r="H4834">
        <f t="shared" si="150"/>
        <v>1154482.8350795496</v>
      </c>
      <c r="J4834" s="2">
        <v>521496.27725590143</v>
      </c>
      <c r="L4834">
        <f t="shared" si="151"/>
        <v>521496.27725590143</v>
      </c>
    </row>
    <row r="4835" spans="1:12">
      <c r="A4835" s="1">
        <v>42387.29210648148</v>
      </c>
      <c r="B4835">
        <v>2016</v>
      </c>
      <c r="C4835">
        <v>1</v>
      </c>
      <c r="D4835">
        <v>18</v>
      </c>
      <c r="E4835">
        <v>7</v>
      </c>
      <c r="F4835" s="2">
        <v>1222688.5812135134</v>
      </c>
      <c r="H4835">
        <f t="shared" si="150"/>
        <v>1222688.5812135134</v>
      </c>
      <c r="J4835" s="2">
        <v>569020.08764841734</v>
      </c>
      <c r="L4835">
        <f t="shared" si="151"/>
        <v>569020.08764841734</v>
      </c>
    </row>
    <row r="4836" spans="1:12">
      <c r="A4836" s="1">
        <v>42387.333773148152</v>
      </c>
      <c r="B4836">
        <v>2016</v>
      </c>
      <c r="C4836">
        <v>1</v>
      </c>
      <c r="D4836">
        <v>18</v>
      </c>
      <c r="E4836">
        <v>8</v>
      </c>
      <c r="F4836" s="2">
        <v>1266789.2339476475</v>
      </c>
      <c r="H4836">
        <f t="shared" si="150"/>
        <v>1266789.2339476475</v>
      </c>
      <c r="J4836" s="2">
        <v>589587.83787595853</v>
      </c>
      <c r="L4836">
        <f t="shared" si="151"/>
        <v>589587.83787595853</v>
      </c>
    </row>
    <row r="4837" spans="1:12">
      <c r="A4837" s="1">
        <v>42387.375439814816</v>
      </c>
      <c r="B4837">
        <v>2016</v>
      </c>
      <c r="C4837">
        <v>1</v>
      </c>
      <c r="D4837">
        <v>18</v>
      </c>
      <c r="E4837">
        <v>9</v>
      </c>
      <c r="F4837" s="2">
        <v>1235062.2454867633</v>
      </c>
      <c r="H4837">
        <f t="shared" si="150"/>
        <v>1235062.2454867633</v>
      </c>
      <c r="J4837" s="2">
        <v>628418.96014634136</v>
      </c>
      <c r="L4837">
        <f t="shared" si="151"/>
        <v>628418.96014634136</v>
      </c>
    </row>
    <row r="4838" spans="1:12">
      <c r="A4838" s="1">
        <v>42387.41710648148</v>
      </c>
      <c r="B4838">
        <v>2016</v>
      </c>
      <c r="C4838">
        <v>1</v>
      </c>
      <c r="D4838">
        <v>18</v>
      </c>
      <c r="E4838">
        <v>10</v>
      </c>
      <c r="F4838" s="2">
        <v>1152457.1234566343</v>
      </c>
      <c r="H4838">
        <f t="shared" si="150"/>
        <v>0</v>
      </c>
      <c r="J4838" s="2">
        <v>590009.33895668364</v>
      </c>
      <c r="L4838">
        <f t="shared" si="151"/>
        <v>0</v>
      </c>
    </row>
    <row r="4839" spans="1:12">
      <c r="A4839" s="1">
        <v>42387.458773148152</v>
      </c>
      <c r="B4839">
        <v>2016</v>
      </c>
      <c r="C4839">
        <v>1</v>
      </c>
      <c r="D4839">
        <v>18</v>
      </c>
      <c r="E4839">
        <v>11</v>
      </c>
      <c r="F4839" s="2">
        <v>1089072.7502120181</v>
      </c>
      <c r="H4839">
        <f t="shared" si="150"/>
        <v>0</v>
      </c>
      <c r="J4839" s="2">
        <v>552353.79366814124</v>
      </c>
      <c r="L4839">
        <f t="shared" si="151"/>
        <v>0</v>
      </c>
    </row>
    <row r="4840" spans="1:12">
      <c r="A4840" s="1">
        <v>42387.500439814816</v>
      </c>
      <c r="B4840">
        <v>2016</v>
      </c>
      <c r="C4840">
        <v>1</v>
      </c>
      <c r="D4840">
        <v>18</v>
      </c>
      <c r="E4840">
        <v>12</v>
      </c>
      <c r="F4840" s="2">
        <v>1019415.0901715511</v>
      </c>
      <c r="H4840">
        <f t="shared" si="150"/>
        <v>0</v>
      </c>
      <c r="J4840" s="2">
        <v>540492.83880937938</v>
      </c>
      <c r="L4840">
        <f t="shared" si="151"/>
        <v>0</v>
      </c>
    </row>
    <row r="4841" spans="1:12">
      <c r="A4841" s="1">
        <v>42387.54210648148</v>
      </c>
      <c r="B4841">
        <v>2016</v>
      </c>
      <c r="C4841">
        <v>1</v>
      </c>
      <c r="D4841">
        <v>18</v>
      </c>
      <c r="E4841">
        <v>13</v>
      </c>
      <c r="F4841" s="2">
        <v>990749.36910275056</v>
      </c>
      <c r="H4841">
        <f t="shared" si="150"/>
        <v>990749.36910275056</v>
      </c>
      <c r="J4841" s="2">
        <v>526027.45953686873</v>
      </c>
      <c r="L4841">
        <f t="shared" si="151"/>
        <v>526027.45953686873</v>
      </c>
    </row>
    <row r="4842" spans="1:12">
      <c r="A4842" s="1">
        <v>42387.583773148152</v>
      </c>
      <c r="B4842">
        <v>2016</v>
      </c>
      <c r="C4842">
        <v>1</v>
      </c>
      <c r="D4842">
        <v>18</v>
      </c>
      <c r="E4842">
        <v>14</v>
      </c>
      <c r="F4842" s="2">
        <v>979894.15955977433</v>
      </c>
      <c r="H4842">
        <f t="shared" si="150"/>
        <v>979894.15955977433</v>
      </c>
      <c r="J4842" s="2">
        <v>535462.93081490218</v>
      </c>
      <c r="L4842">
        <f t="shared" si="151"/>
        <v>535462.93081490218</v>
      </c>
    </row>
    <row r="4843" spans="1:12">
      <c r="A4843" s="1">
        <v>42387.625439814816</v>
      </c>
      <c r="B4843">
        <v>2016</v>
      </c>
      <c r="C4843">
        <v>1</v>
      </c>
      <c r="D4843">
        <v>18</v>
      </c>
      <c r="E4843">
        <v>15</v>
      </c>
      <c r="F4843" s="2">
        <v>942936.0672836476</v>
      </c>
      <c r="H4843">
        <f t="shared" si="150"/>
        <v>942936.0672836476</v>
      </c>
      <c r="J4843" s="2">
        <v>559981.48130544822</v>
      </c>
      <c r="L4843">
        <f t="shared" si="151"/>
        <v>559981.48130544822</v>
      </c>
    </row>
    <row r="4844" spans="1:12">
      <c r="A4844" s="1">
        <v>42387.66710648148</v>
      </c>
      <c r="B4844">
        <v>2016</v>
      </c>
      <c r="C4844">
        <v>1</v>
      </c>
      <c r="D4844">
        <v>18</v>
      </c>
      <c r="E4844">
        <v>16</v>
      </c>
      <c r="F4844" s="2">
        <v>952926.69887178543</v>
      </c>
      <c r="H4844">
        <f t="shared" si="150"/>
        <v>952926.69887178543</v>
      </c>
      <c r="J4844" s="2">
        <v>530782.67790297139</v>
      </c>
      <c r="L4844">
        <f t="shared" si="151"/>
        <v>530782.67790297139</v>
      </c>
    </row>
    <row r="4845" spans="1:12">
      <c r="A4845" s="1">
        <v>42387.708773148152</v>
      </c>
      <c r="B4845">
        <v>2016</v>
      </c>
      <c r="C4845">
        <v>1</v>
      </c>
      <c r="D4845">
        <v>18</v>
      </c>
      <c r="E4845">
        <v>17</v>
      </c>
      <c r="F4845" s="2">
        <v>1021844.7747916834</v>
      </c>
      <c r="H4845">
        <f t="shared" si="150"/>
        <v>0</v>
      </c>
      <c r="J4845" s="2">
        <v>553234.69221462775</v>
      </c>
      <c r="L4845">
        <f t="shared" si="151"/>
        <v>0</v>
      </c>
    </row>
    <row r="4846" spans="1:12">
      <c r="A4846" s="1">
        <v>42387.750439814816</v>
      </c>
      <c r="B4846">
        <v>2016</v>
      </c>
      <c r="C4846">
        <v>1</v>
      </c>
      <c r="D4846">
        <v>18</v>
      </c>
      <c r="E4846">
        <v>18</v>
      </c>
      <c r="F4846" s="2">
        <v>1002831.2762861213</v>
      </c>
      <c r="H4846">
        <f t="shared" si="150"/>
        <v>0</v>
      </c>
      <c r="J4846" s="2">
        <v>573420.80731690256</v>
      </c>
      <c r="L4846">
        <f t="shared" si="151"/>
        <v>0</v>
      </c>
    </row>
    <row r="4847" spans="1:12">
      <c r="A4847" s="1">
        <v>42387.79210648148</v>
      </c>
      <c r="B4847">
        <v>2016</v>
      </c>
      <c r="C4847">
        <v>1</v>
      </c>
      <c r="D4847">
        <v>18</v>
      </c>
      <c r="E4847">
        <v>19</v>
      </c>
      <c r="F4847" s="2">
        <v>999723.75730842736</v>
      </c>
      <c r="H4847">
        <f t="shared" si="150"/>
        <v>0</v>
      </c>
      <c r="J4847" s="2">
        <v>578164.15930839302</v>
      </c>
      <c r="L4847">
        <f t="shared" si="151"/>
        <v>0</v>
      </c>
    </row>
    <row r="4848" spans="1:12">
      <c r="A4848" s="1">
        <v>42387.833773148152</v>
      </c>
      <c r="B4848">
        <v>2016</v>
      </c>
      <c r="C4848">
        <v>1</v>
      </c>
      <c r="D4848">
        <v>18</v>
      </c>
      <c r="E4848">
        <v>20</v>
      </c>
      <c r="F4848" s="2">
        <v>953802.87271540705</v>
      </c>
      <c r="H4848">
        <f t="shared" si="150"/>
        <v>0</v>
      </c>
      <c r="J4848" s="2">
        <v>545976.71778259822</v>
      </c>
      <c r="L4848">
        <f t="shared" si="151"/>
        <v>0</v>
      </c>
    </row>
    <row r="4849" spans="1:12">
      <c r="A4849" s="1">
        <v>42387.875439814816</v>
      </c>
      <c r="B4849">
        <v>2016</v>
      </c>
      <c r="C4849">
        <v>1</v>
      </c>
      <c r="D4849">
        <v>18</v>
      </c>
      <c r="E4849">
        <v>21</v>
      </c>
      <c r="F4849" s="2">
        <v>930895.15276801796</v>
      </c>
      <c r="H4849">
        <f t="shared" si="150"/>
        <v>0</v>
      </c>
      <c r="J4849" s="2">
        <v>529275.60906511731</v>
      </c>
      <c r="L4849">
        <f t="shared" si="151"/>
        <v>0</v>
      </c>
    </row>
    <row r="4850" spans="1:12">
      <c r="A4850" s="1">
        <v>42387.91710648148</v>
      </c>
      <c r="B4850">
        <v>2016</v>
      </c>
      <c r="C4850">
        <v>1</v>
      </c>
      <c r="D4850">
        <v>18</v>
      </c>
      <c r="E4850">
        <v>22</v>
      </c>
      <c r="F4850" s="2">
        <v>874740.842903891</v>
      </c>
      <c r="H4850">
        <f t="shared" si="150"/>
        <v>0</v>
      </c>
      <c r="J4850" s="2">
        <v>496764.67218883359</v>
      </c>
      <c r="L4850">
        <f t="shared" si="151"/>
        <v>0</v>
      </c>
    </row>
    <row r="4851" spans="1:12">
      <c r="A4851" s="1">
        <v>42387.958773148152</v>
      </c>
      <c r="B4851">
        <v>2016</v>
      </c>
      <c r="C4851">
        <v>1</v>
      </c>
      <c r="D4851">
        <v>18</v>
      </c>
      <c r="E4851">
        <v>23</v>
      </c>
      <c r="F4851" s="2">
        <v>837221.93228115886</v>
      </c>
      <c r="H4851">
        <f t="shared" si="150"/>
        <v>0</v>
      </c>
      <c r="J4851" s="2">
        <v>456101.32805721863</v>
      </c>
      <c r="L4851">
        <f t="shared" si="151"/>
        <v>0</v>
      </c>
    </row>
    <row r="4852" spans="1:12">
      <c r="A4852" s="1">
        <v>42388.000439814816</v>
      </c>
      <c r="B4852">
        <v>2016</v>
      </c>
      <c r="C4852">
        <v>1</v>
      </c>
      <c r="D4852">
        <v>19</v>
      </c>
      <c r="E4852">
        <v>0</v>
      </c>
      <c r="F4852" s="2">
        <v>774148.4892161584</v>
      </c>
      <c r="H4852">
        <f t="shared" si="150"/>
        <v>0</v>
      </c>
      <c r="J4852" s="2">
        <v>395029.12831094768</v>
      </c>
      <c r="L4852">
        <f t="shared" si="151"/>
        <v>0</v>
      </c>
    </row>
    <row r="4853" spans="1:12">
      <c r="A4853" s="1">
        <v>42388.04210648148</v>
      </c>
      <c r="B4853">
        <v>2016</v>
      </c>
      <c r="C4853">
        <v>1</v>
      </c>
      <c r="D4853">
        <v>19</v>
      </c>
      <c r="E4853">
        <v>1</v>
      </c>
      <c r="F4853" s="2">
        <v>761274.97165415902</v>
      </c>
      <c r="H4853">
        <f t="shared" si="150"/>
        <v>0</v>
      </c>
      <c r="J4853" s="2">
        <v>373093.49017486227</v>
      </c>
      <c r="L4853">
        <f t="shared" si="151"/>
        <v>0</v>
      </c>
    </row>
    <row r="4854" spans="1:12">
      <c r="A4854" s="1">
        <v>42388.083773148152</v>
      </c>
      <c r="B4854">
        <v>2016</v>
      </c>
      <c r="C4854">
        <v>1</v>
      </c>
      <c r="D4854">
        <v>19</v>
      </c>
      <c r="E4854">
        <v>2</v>
      </c>
      <c r="F4854" s="2">
        <v>744671.69841698674</v>
      </c>
      <c r="H4854">
        <f t="shared" si="150"/>
        <v>0</v>
      </c>
      <c r="J4854" s="2">
        <v>362285.01607591409</v>
      </c>
      <c r="L4854">
        <f t="shared" si="151"/>
        <v>0</v>
      </c>
    </row>
    <row r="4855" spans="1:12">
      <c r="A4855" s="1">
        <v>42388.125439814816</v>
      </c>
      <c r="B4855">
        <v>2016</v>
      </c>
      <c r="C4855">
        <v>1</v>
      </c>
      <c r="D4855">
        <v>19</v>
      </c>
      <c r="E4855">
        <v>3</v>
      </c>
      <c r="F4855" s="2">
        <v>734806.06074441189</v>
      </c>
      <c r="H4855">
        <f t="shared" si="150"/>
        <v>0</v>
      </c>
      <c r="J4855" s="2">
        <v>362407.19436564809</v>
      </c>
      <c r="L4855">
        <f t="shared" si="151"/>
        <v>0</v>
      </c>
    </row>
    <row r="4856" spans="1:12">
      <c r="A4856" s="1">
        <v>42388.16710648148</v>
      </c>
      <c r="B4856">
        <v>2016</v>
      </c>
      <c r="C4856">
        <v>1</v>
      </c>
      <c r="D4856">
        <v>19</v>
      </c>
      <c r="E4856">
        <v>4</v>
      </c>
      <c r="F4856" s="2">
        <v>738916.37369987858</v>
      </c>
      <c r="H4856">
        <f t="shared" si="150"/>
        <v>0</v>
      </c>
      <c r="J4856" s="2">
        <v>358906.93087595608</v>
      </c>
      <c r="L4856">
        <f t="shared" si="151"/>
        <v>0</v>
      </c>
    </row>
    <row r="4857" spans="1:12">
      <c r="A4857" s="1">
        <v>42388.208773148152</v>
      </c>
      <c r="B4857">
        <v>2016</v>
      </c>
      <c r="C4857">
        <v>1</v>
      </c>
      <c r="D4857">
        <v>19</v>
      </c>
      <c r="E4857">
        <v>5</v>
      </c>
      <c r="F4857" s="2">
        <v>765895.01354291604</v>
      </c>
      <c r="H4857">
        <f t="shared" si="150"/>
        <v>0</v>
      </c>
      <c r="J4857" s="2">
        <v>382664.95904368669</v>
      </c>
      <c r="L4857">
        <f t="shared" si="151"/>
        <v>0</v>
      </c>
    </row>
    <row r="4858" spans="1:12">
      <c r="A4858" s="1">
        <v>42388.250439814816</v>
      </c>
      <c r="B4858">
        <v>2016</v>
      </c>
      <c r="C4858">
        <v>1</v>
      </c>
      <c r="D4858">
        <v>19</v>
      </c>
      <c r="E4858">
        <v>6</v>
      </c>
      <c r="F4858" s="2">
        <v>779198.28671841277</v>
      </c>
      <c r="H4858">
        <f t="shared" si="150"/>
        <v>779198.28671841277</v>
      </c>
      <c r="J4858" s="2">
        <v>424061.08039386565</v>
      </c>
      <c r="L4858">
        <f t="shared" si="151"/>
        <v>424061.08039386565</v>
      </c>
    </row>
    <row r="4859" spans="1:12">
      <c r="A4859" s="1">
        <v>42388.29210648148</v>
      </c>
      <c r="B4859">
        <v>2016</v>
      </c>
      <c r="C4859">
        <v>1</v>
      </c>
      <c r="D4859">
        <v>19</v>
      </c>
      <c r="E4859">
        <v>7</v>
      </c>
      <c r="F4859" s="2">
        <v>825689.61243186833</v>
      </c>
      <c r="H4859">
        <f t="shared" si="150"/>
        <v>825689.61243186833</v>
      </c>
      <c r="J4859" s="2">
        <v>457367.66116272478</v>
      </c>
      <c r="L4859">
        <f t="shared" si="151"/>
        <v>457367.66116272478</v>
      </c>
    </row>
    <row r="4860" spans="1:12">
      <c r="A4860" s="1">
        <v>42388.333773148152</v>
      </c>
      <c r="B4860">
        <v>2016</v>
      </c>
      <c r="C4860">
        <v>1</v>
      </c>
      <c r="D4860">
        <v>19</v>
      </c>
      <c r="E4860">
        <v>8</v>
      </c>
      <c r="F4860" s="2">
        <v>914722.70670499292</v>
      </c>
      <c r="H4860">
        <f t="shared" si="150"/>
        <v>914722.70670499292</v>
      </c>
      <c r="J4860" s="2">
        <v>488129.8049711092</v>
      </c>
      <c r="L4860">
        <f t="shared" si="151"/>
        <v>488129.8049711092</v>
      </c>
    </row>
    <row r="4861" spans="1:12">
      <c r="A4861" s="1">
        <v>42388.375439814816</v>
      </c>
      <c r="B4861">
        <v>2016</v>
      </c>
      <c r="C4861">
        <v>1</v>
      </c>
      <c r="D4861">
        <v>19</v>
      </c>
      <c r="E4861">
        <v>9</v>
      </c>
      <c r="F4861" s="2">
        <v>967129.60806094576</v>
      </c>
      <c r="H4861">
        <f t="shared" si="150"/>
        <v>967129.60806094576</v>
      </c>
      <c r="J4861" s="2">
        <v>511974.23968689441</v>
      </c>
      <c r="L4861">
        <f t="shared" si="151"/>
        <v>511974.23968689441</v>
      </c>
    </row>
    <row r="4862" spans="1:12">
      <c r="A4862" s="1">
        <v>42388.41710648148</v>
      </c>
      <c r="B4862">
        <v>2016</v>
      </c>
      <c r="C4862">
        <v>1</v>
      </c>
      <c r="D4862">
        <v>19</v>
      </c>
      <c r="E4862">
        <v>10</v>
      </c>
      <c r="F4862" s="2">
        <v>949297.11620984843</v>
      </c>
      <c r="H4862">
        <f t="shared" si="150"/>
        <v>0</v>
      </c>
      <c r="J4862" s="2">
        <v>523753.33769237157</v>
      </c>
      <c r="L4862">
        <f t="shared" si="151"/>
        <v>0</v>
      </c>
    </row>
    <row r="4863" spans="1:12">
      <c r="A4863" s="1">
        <v>42388.458773148152</v>
      </c>
      <c r="B4863">
        <v>2016</v>
      </c>
      <c r="C4863">
        <v>1</v>
      </c>
      <c r="D4863">
        <v>19</v>
      </c>
      <c r="E4863">
        <v>11</v>
      </c>
      <c r="F4863" s="2">
        <v>878766.59416122828</v>
      </c>
      <c r="H4863">
        <f t="shared" si="150"/>
        <v>0</v>
      </c>
      <c r="J4863" s="2">
        <v>526171.59557565616</v>
      </c>
      <c r="L4863">
        <f t="shared" si="151"/>
        <v>0</v>
      </c>
    </row>
    <row r="4864" spans="1:12">
      <c r="A4864" s="1">
        <v>42388.500439814816</v>
      </c>
      <c r="B4864">
        <v>2016</v>
      </c>
      <c r="C4864">
        <v>1</v>
      </c>
      <c r="D4864">
        <v>19</v>
      </c>
      <c r="E4864">
        <v>12</v>
      </c>
      <c r="F4864" s="2">
        <v>840574.01244862855</v>
      </c>
      <c r="H4864">
        <f t="shared" si="150"/>
        <v>0</v>
      </c>
      <c r="J4864" s="2">
        <v>496468.6783646323</v>
      </c>
      <c r="L4864">
        <f t="shared" si="151"/>
        <v>0</v>
      </c>
    </row>
    <row r="4865" spans="1:12">
      <c r="A4865" s="1">
        <v>42388.54210648148</v>
      </c>
      <c r="B4865">
        <v>2016</v>
      </c>
      <c r="C4865">
        <v>1</v>
      </c>
      <c r="D4865">
        <v>19</v>
      </c>
      <c r="E4865">
        <v>13</v>
      </c>
      <c r="F4865" s="2">
        <v>800674.71854061366</v>
      </c>
      <c r="H4865">
        <f t="shared" si="150"/>
        <v>800674.71854061366</v>
      </c>
      <c r="J4865" s="2">
        <v>464725.30174070148</v>
      </c>
      <c r="L4865">
        <f t="shared" si="151"/>
        <v>464725.30174070148</v>
      </c>
    </row>
    <row r="4866" spans="1:12">
      <c r="A4866" s="1">
        <v>42388.583773148152</v>
      </c>
      <c r="B4866">
        <v>2016</v>
      </c>
      <c r="C4866">
        <v>1</v>
      </c>
      <c r="D4866">
        <v>19</v>
      </c>
      <c r="E4866">
        <v>14</v>
      </c>
      <c r="F4866" s="2">
        <v>751712.83212056966</v>
      </c>
      <c r="H4866">
        <f t="shared" si="150"/>
        <v>751712.83212056966</v>
      </c>
      <c r="J4866" s="2">
        <v>465313.70583346934</v>
      </c>
      <c r="L4866">
        <f t="shared" si="151"/>
        <v>465313.70583346934</v>
      </c>
    </row>
    <row r="4867" spans="1:12">
      <c r="A4867" s="1">
        <v>42388.625439814816</v>
      </c>
      <c r="B4867">
        <v>2016</v>
      </c>
      <c r="C4867">
        <v>1</v>
      </c>
      <c r="D4867">
        <v>19</v>
      </c>
      <c r="E4867">
        <v>15</v>
      </c>
      <c r="F4867" s="2">
        <v>736422.45894746447</v>
      </c>
      <c r="H4867">
        <f t="shared" si="150"/>
        <v>736422.45894746447</v>
      </c>
      <c r="J4867" s="2">
        <v>452803.95700713317</v>
      </c>
      <c r="L4867">
        <f t="shared" si="151"/>
        <v>452803.95700713317</v>
      </c>
    </row>
    <row r="4868" spans="1:12">
      <c r="A4868" s="1">
        <v>42388.66710648148</v>
      </c>
      <c r="B4868">
        <v>2016</v>
      </c>
      <c r="C4868">
        <v>1</v>
      </c>
      <c r="D4868">
        <v>19</v>
      </c>
      <c r="E4868">
        <v>16</v>
      </c>
      <c r="F4868" s="2">
        <v>779493.6325524915</v>
      </c>
      <c r="H4868">
        <f t="shared" si="150"/>
        <v>779493.6325524915</v>
      </c>
      <c r="J4868" s="2">
        <v>455872.21024849021</v>
      </c>
      <c r="L4868">
        <f t="shared" si="151"/>
        <v>455872.21024849021</v>
      </c>
    </row>
    <row r="4869" spans="1:12">
      <c r="A4869" s="1">
        <v>42388.708773148152</v>
      </c>
      <c r="B4869">
        <v>2016</v>
      </c>
      <c r="C4869">
        <v>1</v>
      </c>
      <c r="D4869">
        <v>19</v>
      </c>
      <c r="E4869">
        <v>17</v>
      </c>
      <c r="F4869" s="2">
        <v>823174.38187042193</v>
      </c>
      <c r="H4869">
        <f t="shared" ref="H4869:H4932" si="152">IF(E4869=6,F4869,0)+IF(E4869=7,F4869,0)+IF(E4869=8,F4869,0)+IF(E4869=9,F4869,0)+IF(E4869=13,F4869,0)+IF(E4869=14,F4869,0)+IF(E4869=15,F4869,0)+IF(E4869=16,F4869,0)</f>
        <v>0</v>
      </c>
      <c r="J4869" s="2">
        <v>493132.51966280787</v>
      </c>
      <c r="L4869">
        <f t="shared" ref="L4869:L4932" si="153">IF(E4869=6,J4869,0)+IF(E4869=7,J4869,0)+IF(E4869=8,J4869,0)+IF(E4869=9,J4869,0)+IF(E4869=13,J4869,0)+IF(E4869=14,J4869,0)+IF(E4869=15,J4869,0)+IF(E4869=16,J4869,0)</f>
        <v>0</v>
      </c>
    </row>
    <row r="4870" spans="1:12">
      <c r="A4870" s="1">
        <v>42388.750439814816</v>
      </c>
      <c r="B4870">
        <v>2016</v>
      </c>
      <c r="C4870">
        <v>1</v>
      </c>
      <c r="D4870">
        <v>19</v>
      </c>
      <c r="E4870">
        <v>18</v>
      </c>
      <c r="F4870" s="2">
        <v>912163.9085414306</v>
      </c>
      <c r="H4870">
        <f t="shared" si="152"/>
        <v>0</v>
      </c>
      <c r="J4870" s="2">
        <v>540685.75521628419</v>
      </c>
      <c r="L4870">
        <f t="shared" si="153"/>
        <v>0</v>
      </c>
    </row>
    <row r="4871" spans="1:12">
      <c r="A4871" s="1">
        <v>42388.79210648148</v>
      </c>
      <c r="B4871">
        <v>2016</v>
      </c>
      <c r="C4871">
        <v>1</v>
      </c>
      <c r="D4871">
        <v>19</v>
      </c>
      <c r="E4871">
        <v>19</v>
      </c>
      <c r="F4871" s="2">
        <v>926223.26635227061</v>
      </c>
      <c r="H4871">
        <f t="shared" si="152"/>
        <v>0</v>
      </c>
      <c r="J4871" s="2">
        <v>546136.88277586701</v>
      </c>
      <c r="L4871">
        <f t="shared" si="153"/>
        <v>0</v>
      </c>
    </row>
    <row r="4872" spans="1:12">
      <c r="A4872" s="1">
        <v>42388.833773148152</v>
      </c>
      <c r="B4872">
        <v>2016</v>
      </c>
      <c r="C4872">
        <v>1</v>
      </c>
      <c r="D4872">
        <v>19</v>
      </c>
      <c r="E4872">
        <v>20</v>
      </c>
      <c r="F4872" s="2">
        <v>945597.37251934106</v>
      </c>
      <c r="H4872">
        <f t="shared" si="152"/>
        <v>0</v>
      </c>
      <c r="J4872" s="2">
        <v>530830.70915926551</v>
      </c>
      <c r="L4872">
        <f t="shared" si="153"/>
        <v>0</v>
      </c>
    </row>
    <row r="4873" spans="1:12">
      <c r="A4873" s="1">
        <v>42388.875439814816</v>
      </c>
      <c r="B4873">
        <v>2016</v>
      </c>
      <c r="C4873">
        <v>1</v>
      </c>
      <c r="D4873">
        <v>19</v>
      </c>
      <c r="E4873">
        <v>21</v>
      </c>
      <c r="F4873" s="2">
        <v>902375.01424836402</v>
      </c>
      <c r="H4873">
        <f t="shared" si="152"/>
        <v>0</v>
      </c>
      <c r="J4873" s="2">
        <v>505725.91406405787</v>
      </c>
      <c r="L4873">
        <f t="shared" si="153"/>
        <v>0</v>
      </c>
    </row>
    <row r="4874" spans="1:12">
      <c r="A4874" s="1">
        <v>42388.91710648148</v>
      </c>
      <c r="B4874">
        <v>2016</v>
      </c>
      <c r="C4874">
        <v>1</v>
      </c>
      <c r="D4874">
        <v>19</v>
      </c>
      <c r="E4874">
        <v>22</v>
      </c>
      <c r="F4874" s="2">
        <v>853472.37074034277</v>
      </c>
      <c r="H4874">
        <f t="shared" si="152"/>
        <v>0</v>
      </c>
      <c r="J4874" s="2">
        <v>483624.26699863223</v>
      </c>
      <c r="L4874">
        <f t="shared" si="153"/>
        <v>0</v>
      </c>
    </row>
    <row r="4875" spans="1:12">
      <c r="A4875" s="1">
        <v>42388.958773148152</v>
      </c>
      <c r="B4875">
        <v>2016</v>
      </c>
      <c r="C4875">
        <v>1</v>
      </c>
      <c r="D4875">
        <v>19</v>
      </c>
      <c r="E4875">
        <v>23</v>
      </c>
      <c r="F4875" s="2">
        <v>796588.81587493664</v>
      </c>
      <c r="H4875">
        <f t="shared" si="152"/>
        <v>0</v>
      </c>
      <c r="J4875" s="2">
        <v>415106.82724210224</v>
      </c>
      <c r="L4875">
        <f t="shared" si="153"/>
        <v>0</v>
      </c>
    </row>
    <row r="4876" spans="1:12">
      <c r="A4876" s="1">
        <v>42389.000439814816</v>
      </c>
      <c r="B4876">
        <v>2016</v>
      </c>
      <c r="C4876">
        <v>1</v>
      </c>
      <c r="D4876">
        <v>20</v>
      </c>
      <c r="E4876">
        <v>0</v>
      </c>
      <c r="F4876" s="2">
        <v>736884.18326192012</v>
      </c>
      <c r="H4876">
        <f t="shared" si="152"/>
        <v>0</v>
      </c>
      <c r="J4876" s="2">
        <v>385398.64119507791</v>
      </c>
      <c r="L4876">
        <f t="shared" si="153"/>
        <v>0</v>
      </c>
    </row>
    <row r="4877" spans="1:12">
      <c r="A4877" s="1">
        <v>42389.042118055557</v>
      </c>
      <c r="B4877">
        <v>2016</v>
      </c>
      <c r="C4877">
        <v>1</v>
      </c>
      <c r="D4877">
        <v>20</v>
      </c>
      <c r="E4877">
        <v>1</v>
      </c>
      <c r="F4877" s="2">
        <v>739002.07115163689</v>
      </c>
      <c r="H4877">
        <f t="shared" si="152"/>
        <v>0</v>
      </c>
      <c r="J4877" s="2">
        <v>363099.07375495118</v>
      </c>
      <c r="L4877">
        <f t="shared" si="153"/>
        <v>0</v>
      </c>
    </row>
    <row r="4878" spans="1:12">
      <c r="A4878" s="1">
        <v>42389.083784722221</v>
      </c>
      <c r="B4878">
        <v>2016</v>
      </c>
      <c r="C4878">
        <v>1</v>
      </c>
      <c r="D4878">
        <v>20</v>
      </c>
      <c r="E4878">
        <v>2</v>
      </c>
      <c r="F4878" s="2">
        <v>719815.36877005093</v>
      </c>
      <c r="H4878">
        <f t="shared" si="152"/>
        <v>0</v>
      </c>
      <c r="J4878" s="2">
        <v>353958.32603930897</v>
      </c>
      <c r="L4878">
        <f t="shared" si="153"/>
        <v>0</v>
      </c>
    </row>
    <row r="4879" spans="1:12">
      <c r="A4879" s="1">
        <v>42389.125451388885</v>
      </c>
      <c r="B4879">
        <v>2016</v>
      </c>
      <c r="C4879">
        <v>1</v>
      </c>
      <c r="D4879">
        <v>20</v>
      </c>
      <c r="E4879">
        <v>3</v>
      </c>
      <c r="F4879" s="2">
        <v>725503.54109457298</v>
      </c>
      <c r="H4879">
        <f t="shared" si="152"/>
        <v>0</v>
      </c>
      <c r="J4879" s="2">
        <v>350435.33505771379</v>
      </c>
      <c r="L4879">
        <f t="shared" si="153"/>
        <v>0</v>
      </c>
    </row>
    <row r="4880" spans="1:12">
      <c r="A4880" s="1">
        <v>42389.167118055557</v>
      </c>
      <c r="B4880">
        <v>2016</v>
      </c>
      <c r="C4880">
        <v>1</v>
      </c>
      <c r="D4880">
        <v>20</v>
      </c>
      <c r="E4880">
        <v>4</v>
      </c>
      <c r="F4880" s="2">
        <v>720709.13729295891</v>
      </c>
      <c r="H4880">
        <f t="shared" si="152"/>
        <v>0</v>
      </c>
      <c r="J4880" s="2">
        <v>366537.99122371286</v>
      </c>
      <c r="L4880">
        <f t="shared" si="153"/>
        <v>0</v>
      </c>
    </row>
    <row r="4881" spans="1:12">
      <c r="A4881" s="1">
        <v>42389.208784722221</v>
      </c>
      <c r="B4881">
        <v>2016</v>
      </c>
      <c r="C4881">
        <v>1</v>
      </c>
      <c r="D4881">
        <v>20</v>
      </c>
      <c r="E4881">
        <v>5</v>
      </c>
      <c r="F4881" s="2">
        <v>736151.77054615517</v>
      </c>
      <c r="H4881">
        <f t="shared" si="152"/>
        <v>0</v>
      </c>
      <c r="J4881" s="2">
        <v>394074.02904900251</v>
      </c>
      <c r="L4881">
        <f t="shared" si="153"/>
        <v>0</v>
      </c>
    </row>
    <row r="4882" spans="1:12">
      <c r="A4882" s="1">
        <v>42389.250451388885</v>
      </c>
      <c r="B4882">
        <v>2016</v>
      </c>
      <c r="C4882">
        <v>1</v>
      </c>
      <c r="D4882">
        <v>20</v>
      </c>
      <c r="E4882">
        <v>6</v>
      </c>
      <c r="F4882" s="2">
        <v>770616.82776506071</v>
      </c>
      <c r="H4882">
        <f t="shared" si="152"/>
        <v>770616.82776506071</v>
      </c>
      <c r="J4882" s="2">
        <v>431466.45699572464</v>
      </c>
      <c r="L4882">
        <f t="shared" si="153"/>
        <v>431466.45699572464</v>
      </c>
    </row>
    <row r="4883" spans="1:12">
      <c r="A4883" s="1">
        <v>42389.292118055557</v>
      </c>
      <c r="B4883">
        <v>2016</v>
      </c>
      <c r="C4883">
        <v>1</v>
      </c>
      <c r="D4883">
        <v>20</v>
      </c>
      <c r="E4883">
        <v>7</v>
      </c>
      <c r="F4883" s="2">
        <v>774329.88116164983</v>
      </c>
      <c r="H4883">
        <f t="shared" si="152"/>
        <v>774329.88116164983</v>
      </c>
      <c r="J4883" s="2">
        <v>450630.31000811956</v>
      </c>
      <c r="L4883">
        <f t="shared" si="153"/>
        <v>450630.31000811956</v>
      </c>
    </row>
    <row r="4884" spans="1:12">
      <c r="A4884" s="1">
        <v>42389.333784722221</v>
      </c>
      <c r="B4884">
        <v>2016</v>
      </c>
      <c r="C4884">
        <v>1</v>
      </c>
      <c r="D4884">
        <v>20</v>
      </c>
      <c r="E4884">
        <v>8</v>
      </c>
      <c r="F4884" s="2">
        <v>783404.19345366105</v>
      </c>
      <c r="H4884">
        <f t="shared" si="152"/>
        <v>783404.19345366105</v>
      </c>
      <c r="J4884" s="2">
        <v>444799.46644320199</v>
      </c>
      <c r="L4884">
        <f t="shared" si="153"/>
        <v>444799.46644320199</v>
      </c>
    </row>
    <row r="4885" spans="1:12">
      <c r="A4885" s="1">
        <v>42389.375451388885</v>
      </c>
      <c r="B4885">
        <v>2016</v>
      </c>
      <c r="C4885">
        <v>1</v>
      </c>
      <c r="D4885">
        <v>20</v>
      </c>
      <c r="E4885">
        <v>9</v>
      </c>
      <c r="F4885" s="2">
        <v>725855.55002925673</v>
      </c>
      <c r="H4885">
        <f t="shared" si="152"/>
        <v>725855.55002925673</v>
      </c>
      <c r="J4885" s="2">
        <v>431497.98583009042</v>
      </c>
      <c r="L4885">
        <f t="shared" si="153"/>
        <v>431497.98583009042</v>
      </c>
    </row>
    <row r="4886" spans="1:12">
      <c r="A4886" s="1">
        <v>42389.417118055557</v>
      </c>
      <c r="B4886">
        <v>2016</v>
      </c>
      <c r="C4886">
        <v>1</v>
      </c>
      <c r="D4886">
        <v>20</v>
      </c>
      <c r="E4886">
        <v>10</v>
      </c>
      <c r="F4886" s="2">
        <v>651341.41432369954</v>
      </c>
      <c r="H4886">
        <f t="shared" si="152"/>
        <v>0</v>
      </c>
      <c r="J4886" s="2">
        <v>421848.38773409254</v>
      </c>
      <c r="L4886">
        <f t="shared" si="153"/>
        <v>0</v>
      </c>
    </row>
    <row r="4887" spans="1:12">
      <c r="A4887" s="1">
        <v>42389.458784722221</v>
      </c>
      <c r="B4887">
        <v>2016</v>
      </c>
      <c r="C4887">
        <v>1</v>
      </c>
      <c r="D4887">
        <v>20</v>
      </c>
      <c r="E4887">
        <v>11</v>
      </c>
      <c r="F4887" s="2">
        <v>613399.80376336898</v>
      </c>
      <c r="H4887">
        <f t="shared" si="152"/>
        <v>0</v>
      </c>
      <c r="J4887" s="2">
        <v>402638.01583237236</v>
      </c>
      <c r="L4887">
        <f t="shared" si="153"/>
        <v>0</v>
      </c>
    </row>
    <row r="4888" spans="1:12">
      <c r="A4888" s="1">
        <v>42389.500451388885</v>
      </c>
      <c r="B4888">
        <v>2016</v>
      </c>
      <c r="C4888">
        <v>1</v>
      </c>
      <c r="D4888">
        <v>20</v>
      </c>
      <c r="E4888">
        <v>12</v>
      </c>
      <c r="F4888" s="2">
        <v>548782.8931458029</v>
      </c>
      <c r="H4888">
        <f t="shared" si="152"/>
        <v>0</v>
      </c>
      <c r="J4888" s="2">
        <v>337746.69195872213</v>
      </c>
      <c r="L4888">
        <f t="shared" si="153"/>
        <v>0</v>
      </c>
    </row>
    <row r="4889" spans="1:12">
      <c r="A4889" s="1">
        <v>42389.542118055557</v>
      </c>
      <c r="B4889">
        <v>2016</v>
      </c>
      <c r="C4889">
        <v>1</v>
      </c>
      <c r="D4889">
        <v>20</v>
      </c>
      <c r="E4889">
        <v>13</v>
      </c>
      <c r="F4889" s="2">
        <v>481491.97899620229</v>
      </c>
      <c r="H4889">
        <f t="shared" si="152"/>
        <v>481491.97899620229</v>
      </c>
      <c r="J4889" s="2">
        <v>319951.02289519995</v>
      </c>
      <c r="L4889">
        <f t="shared" si="153"/>
        <v>319951.02289519995</v>
      </c>
    </row>
    <row r="4890" spans="1:12">
      <c r="A4890" s="1">
        <v>42389.583784722221</v>
      </c>
      <c r="B4890">
        <v>2016</v>
      </c>
      <c r="C4890">
        <v>1</v>
      </c>
      <c r="D4890">
        <v>20</v>
      </c>
      <c r="E4890">
        <v>14</v>
      </c>
      <c r="F4890" s="2">
        <v>457481.28486188099</v>
      </c>
      <c r="H4890">
        <f t="shared" si="152"/>
        <v>457481.28486188099</v>
      </c>
      <c r="J4890" s="2">
        <v>318291.59732543002</v>
      </c>
      <c r="L4890">
        <f t="shared" si="153"/>
        <v>318291.59732543002</v>
      </c>
    </row>
    <row r="4891" spans="1:12">
      <c r="A4891" s="1">
        <v>42389.625451388885</v>
      </c>
      <c r="B4891">
        <v>2016</v>
      </c>
      <c r="C4891">
        <v>1</v>
      </c>
      <c r="D4891">
        <v>20</v>
      </c>
      <c r="E4891">
        <v>15</v>
      </c>
      <c r="F4891" s="2">
        <v>460186.93181914306</v>
      </c>
      <c r="H4891">
        <f t="shared" si="152"/>
        <v>460186.93181914306</v>
      </c>
      <c r="J4891" s="2">
        <v>320930.33919209748</v>
      </c>
      <c r="L4891">
        <f t="shared" si="153"/>
        <v>320930.33919209748</v>
      </c>
    </row>
    <row r="4892" spans="1:12">
      <c r="A4892" s="1">
        <v>42389.667118055557</v>
      </c>
      <c r="B4892">
        <v>2016</v>
      </c>
      <c r="C4892">
        <v>1</v>
      </c>
      <c r="D4892">
        <v>20</v>
      </c>
      <c r="E4892">
        <v>16</v>
      </c>
      <c r="F4892" s="2">
        <v>454918.40041902114</v>
      </c>
      <c r="H4892">
        <f t="shared" si="152"/>
        <v>454918.40041902114</v>
      </c>
      <c r="J4892" s="2">
        <v>333283.42915839271</v>
      </c>
      <c r="L4892">
        <f t="shared" si="153"/>
        <v>333283.42915839271</v>
      </c>
    </row>
    <row r="4893" spans="1:12">
      <c r="A4893" s="1">
        <v>42389.708784722221</v>
      </c>
      <c r="B4893">
        <v>2016</v>
      </c>
      <c r="C4893">
        <v>1</v>
      </c>
      <c r="D4893">
        <v>20</v>
      </c>
      <c r="E4893">
        <v>17</v>
      </c>
      <c r="F4893" s="2">
        <v>565472.85588349425</v>
      </c>
      <c r="H4893">
        <f t="shared" si="152"/>
        <v>0</v>
      </c>
      <c r="J4893" s="2">
        <v>377400.28066988871</v>
      </c>
      <c r="L4893">
        <f t="shared" si="153"/>
        <v>0</v>
      </c>
    </row>
    <row r="4894" spans="1:12">
      <c r="A4894" s="1">
        <v>42389.750451388885</v>
      </c>
      <c r="B4894">
        <v>2016</v>
      </c>
      <c r="C4894">
        <v>1</v>
      </c>
      <c r="D4894">
        <v>20</v>
      </c>
      <c r="E4894">
        <v>18</v>
      </c>
      <c r="F4894" s="2">
        <v>667885.69627347507</v>
      </c>
      <c r="H4894">
        <f t="shared" si="152"/>
        <v>0</v>
      </c>
      <c r="J4894" s="2">
        <v>454674.82529534219</v>
      </c>
      <c r="L4894">
        <f t="shared" si="153"/>
        <v>0</v>
      </c>
    </row>
    <row r="4895" spans="1:12">
      <c r="A4895" s="1">
        <v>42389.792118055557</v>
      </c>
      <c r="B4895">
        <v>2016</v>
      </c>
      <c r="C4895">
        <v>1</v>
      </c>
      <c r="D4895">
        <v>20</v>
      </c>
      <c r="E4895">
        <v>19</v>
      </c>
      <c r="F4895" s="2">
        <v>721566.66815816204</v>
      </c>
      <c r="H4895">
        <f t="shared" si="152"/>
        <v>0</v>
      </c>
      <c r="J4895" s="2">
        <v>449463.20214832987</v>
      </c>
      <c r="L4895">
        <f t="shared" si="153"/>
        <v>0</v>
      </c>
    </row>
    <row r="4896" spans="1:12">
      <c r="A4896" s="1">
        <v>42389.833784722221</v>
      </c>
      <c r="B4896">
        <v>2016</v>
      </c>
      <c r="C4896">
        <v>1</v>
      </c>
      <c r="D4896">
        <v>20</v>
      </c>
      <c r="E4896">
        <v>20</v>
      </c>
      <c r="F4896" s="2">
        <v>734560.98229645623</v>
      </c>
      <c r="H4896">
        <f t="shared" si="152"/>
        <v>0</v>
      </c>
      <c r="J4896" s="2">
        <v>457641.8382599781</v>
      </c>
      <c r="L4896">
        <f t="shared" si="153"/>
        <v>0</v>
      </c>
    </row>
    <row r="4897" spans="1:12">
      <c r="A4897" s="1">
        <v>42389.875451388885</v>
      </c>
      <c r="B4897">
        <v>2016</v>
      </c>
      <c r="C4897">
        <v>1</v>
      </c>
      <c r="D4897">
        <v>20</v>
      </c>
      <c r="E4897">
        <v>21</v>
      </c>
      <c r="F4897" s="2">
        <v>698767.72305627062</v>
      </c>
      <c r="H4897">
        <f t="shared" si="152"/>
        <v>0</v>
      </c>
      <c r="J4897" s="2">
        <v>454643.77180290734</v>
      </c>
      <c r="L4897">
        <f t="shared" si="153"/>
        <v>0</v>
      </c>
    </row>
    <row r="4898" spans="1:12">
      <c r="A4898" s="1">
        <v>42389.917118055557</v>
      </c>
      <c r="B4898">
        <v>2016</v>
      </c>
      <c r="C4898">
        <v>1</v>
      </c>
      <c r="D4898">
        <v>20</v>
      </c>
      <c r="E4898">
        <v>22</v>
      </c>
      <c r="F4898" s="2">
        <v>693152.63779487379</v>
      </c>
      <c r="H4898">
        <f t="shared" si="152"/>
        <v>0</v>
      </c>
      <c r="J4898" s="2">
        <v>395769.05975403998</v>
      </c>
      <c r="L4898">
        <f t="shared" si="153"/>
        <v>0</v>
      </c>
    </row>
    <row r="4899" spans="1:12">
      <c r="A4899" s="1">
        <v>42389.958784722221</v>
      </c>
      <c r="B4899">
        <v>2016</v>
      </c>
      <c r="C4899">
        <v>1</v>
      </c>
      <c r="D4899">
        <v>20</v>
      </c>
      <c r="E4899">
        <v>23</v>
      </c>
      <c r="F4899" s="2">
        <v>661407.63792180328</v>
      </c>
      <c r="H4899">
        <f t="shared" si="152"/>
        <v>0</v>
      </c>
      <c r="J4899" s="2">
        <v>342677.80423853325</v>
      </c>
      <c r="L4899">
        <f t="shared" si="153"/>
        <v>0</v>
      </c>
    </row>
    <row r="4900" spans="1:12">
      <c r="A4900" s="1">
        <v>42390.000451388885</v>
      </c>
      <c r="B4900">
        <v>2016</v>
      </c>
      <c r="C4900">
        <v>1</v>
      </c>
      <c r="D4900">
        <v>21</v>
      </c>
      <c r="E4900">
        <v>0</v>
      </c>
      <c r="F4900" s="2">
        <v>616642.70549473655</v>
      </c>
      <c r="H4900">
        <f t="shared" si="152"/>
        <v>0</v>
      </c>
      <c r="J4900" s="2">
        <v>319795.38869810401</v>
      </c>
      <c r="L4900">
        <f t="shared" si="153"/>
        <v>0</v>
      </c>
    </row>
    <row r="4901" spans="1:12">
      <c r="A4901" s="1">
        <v>42390.042118055557</v>
      </c>
      <c r="B4901">
        <v>2016</v>
      </c>
      <c r="C4901">
        <v>1</v>
      </c>
      <c r="D4901">
        <v>21</v>
      </c>
      <c r="E4901">
        <v>1</v>
      </c>
      <c r="F4901" s="2">
        <v>636523.0575176829</v>
      </c>
      <c r="H4901">
        <f t="shared" si="152"/>
        <v>0</v>
      </c>
      <c r="J4901" s="2">
        <v>308760.80216176587</v>
      </c>
      <c r="L4901">
        <f t="shared" si="153"/>
        <v>0</v>
      </c>
    </row>
    <row r="4902" spans="1:12">
      <c r="A4902" s="1">
        <v>42390.083784722221</v>
      </c>
      <c r="B4902">
        <v>2016</v>
      </c>
      <c r="C4902">
        <v>1</v>
      </c>
      <c r="D4902">
        <v>21</v>
      </c>
      <c r="E4902">
        <v>2</v>
      </c>
      <c r="F4902" s="2">
        <v>628748.00935900526</v>
      </c>
      <c r="H4902">
        <f t="shared" si="152"/>
        <v>0</v>
      </c>
      <c r="J4902" s="2">
        <v>291853.11858214723</v>
      </c>
      <c r="L4902">
        <f t="shared" si="153"/>
        <v>0</v>
      </c>
    </row>
    <row r="4903" spans="1:12">
      <c r="A4903" s="1">
        <v>42390.125451388885</v>
      </c>
      <c r="B4903">
        <v>2016</v>
      </c>
      <c r="C4903">
        <v>1</v>
      </c>
      <c r="D4903">
        <v>21</v>
      </c>
      <c r="E4903">
        <v>3</v>
      </c>
      <c r="F4903" s="2">
        <v>656759.17859137396</v>
      </c>
      <c r="H4903">
        <f t="shared" si="152"/>
        <v>0</v>
      </c>
      <c r="J4903" s="2">
        <v>314557.46079154935</v>
      </c>
      <c r="L4903">
        <f t="shared" si="153"/>
        <v>0</v>
      </c>
    </row>
    <row r="4904" spans="1:12">
      <c r="A4904" s="1">
        <v>42390.167118055557</v>
      </c>
      <c r="B4904">
        <v>2016</v>
      </c>
      <c r="C4904">
        <v>1</v>
      </c>
      <c r="D4904">
        <v>21</v>
      </c>
      <c r="E4904">
        <v>4</v>
      </c>
      <c r="F4904" s="2">
        <v>677572.19394578726</v>
      </c>
      <c r="H4904">
        <f t="shared" si="152"/>
        <v>0</v>
      </c>
      <c r="J4904" s="2">
        <v>340103.71018297854</v>
      </c>
      <c r="L4904">
        <f t="shared" si="153"/>
        <v>0</v>
      </c>
    </row>
    <row r="4905" spans="1:12">
      <c r="A4905" s="1">
        <v>42390.208784722221</v>
      </c>
      <c r="B4905">
        <v>2016</v>
      </c>
      <c r="C4905">
        <v>1</v>
      </c>
      <c r="D4905">
        <v>21</v>
      </c>
      <c r="E4905">
        <v>5</v>
      </c>
      <c r="F4905" s="2">
        <v>707373.41462525248</v>
      </c>
      <c r="H4905">
        <f t="shared" si="152"/>
        <v>0</v>
      </c>
      <c r="J4905" s="2">
        <v>382635.00053318939</v>
      </c>
      <c r="L4905">
        <f t="shared" si="153"/>
        <v>0</v>
      </c>
    </row>
    <row r="4906" spans="1:12">
      <c r="A4906" s="1">
        <v>42390.250451388885</v>
      </c>
      <c r="B4906">
        <v>2016</v>
      </c>
      <c r="C4906">
        <v>1</v>
      </c>
      <c r="D4906">
        <v>21</v>
      </c>
      <c r="E4906">
        <v>6</v>
      </c>
      <c r="F4906" s="2">
        <v>763973.79735992581</v>
      </c>
      <c r="H4906">
        <f t="shared" si="152"/>
        <v>763973.79735992581</v>
      </c>
      <c r="J4906" s="2">
        <v>443911.20609616826</v>
      </c>
      <c r="L4906">
        <f t="shared" si="153"/>
        <v>443911.20609616826</v>
      </c>
    </row>
    <row r="4907" spans="1:12">
      <c r="A4907" s="1">
        <v>42390.292118055557</v>
      </c>
      <c r="B4907">
        <v>2016</v>
      </c>
      <c r="C4907">
        <v>1</v>
      </c>
      <c r="D4907">
        <v>21</v>
      </c>
      <c r="E4907">
        <v>7</v>
      </c>
      <c r="F4907" s="2">
        <v>808022.60604326916</v>
      </c>
      <c r="H4907">
        <f t="shared" si="152"/>
        <v>808022.60604326916</v>
      </c>
      <c r="J4907" s="2">
        <v>501260.27939942083</v>
      </c>
      <c r="L4907">
        <f t="shared" si="153"/>
        <v>501260.27939942083</v>
      </c>
    </row>
    <row r="4908" spans="1:12">
      <c r="A4908" s="1">
        <v>42390.333784722221</v>
      </c>
      <c r="B4908">
        <v>2016</v>
      </c>
      <c r="C4908">
        <v>1</v>
      </c>
      <c r="D4908">
        <v>21</v>
      </c>
      <c r="E4908">
        <v>8</v>
      </c>
      <c r="F4908" s="2">
        <v>829852.90905335033</v>
      </c>
      <c r="H4908">
        <f t="shared" si="152"/>
        <v>829852.90905335033</v>
      </c>
      <c r="J4908" s="2">
        <v>515617.93029233057</v>
      </c>
      <c r="L4908">
        <f t="shared" si="153"/>
        <v>515617.93029233057</v>
      </c>
    </row>
    <row r="4909" spans="1:12">
      <c r="A4909" s="1">
        <v>42390.375451388885</v>
      </c>
      <c r="B4909">
        <v>2016</v>
      </c>
      <c r="C4909">
        <v>1</v>
      </c>
      <c r="D4909">
        <v>21</v>
      </c>
      <c r="E4909">
        <v>9</v>
      </c>
      <c r="F4909" s="2">
        <v>867738.49298810062</v>
      </c>
      <c r="H4909">
        <f t="shared" si="152"/>
        <v>867738.49298810062</v>
      </c>
      <c r="J4909" s="2">
        <v>533824.52065072802</v>
      </c>
      <c r="L4909">
        <f t="shared" si="153"/>
        <v>533824.52065072802</v>
      </c>
    </row>
    <row r="4910" spans="1:12">
      <c r="A4910" s="1">
        <v>42390.417118055557</v>
      </c>
      <c r="B4910">
        <v>2016</v>
      </c>
      <c r="C4910">
        <v>1</v>
      </c>
      <c r="D4910">
        <v>21</v>
      </c>
      <c r="E4910">
        <v>10</v>
      </c>
      <c r="F4910" s="2">
        <v>905428.76115669985</v>
      </c>
      <c r="H4910">
        <f t="shared" si="152"/>
        <v>0</v>
      </c>
      <c r="J4910" s="2">
        <v>546482.43886452098</v>
      </c>
      <c r="L4910">
        <f t="shared" si="153"/>
        <v>0</v>
      </c>
    </row>
    <row r="4911" spans="1:12">
      <c r="A4911" s="1">
        <v>42390.458784722221</v>
      </c>
      <c r="B4911">
        <v>2016</v>
      </c>
      <c r="C4911">
        <v>1</v>
      </c>
      <c r="D4911">
        <v>21</v>
      </c>
      <c r="E4911">
        <v>11</v>
      </c>
      <c r="F4911" s="2">
        <v>964418.88680250698</v>
      </c>
      <c r="H4911">
        <f t="shared" si="152"/>
        <v>0</v>
      </c>
      <c r="J4911" s="2">
        <v>573945.16691743804</v>
      </c>
      <c r="L4911">
        <f t="shared" si="153"/>
        <v>0</v>
      </c>
    </row>
    <row r="4912" spans="1:12">
      <c r="A4912" s="1">
        <v>42390.500451388885</v>
      </c>
      <c r="B4912">
        <v>2016</v>
      </c>
      <c r="C4912">
        <v>1</v>
      </c>
      <c r="D4912">
        <v>21</v>
      </c>
      <c r="E4912">
        <v>12</v>
      </c>
      <c r="F4912" s="2">
        <v>1012552.2636756549</v>
      </c>
      <c r="H4912">
        <f t="shared" si="152"/>
        <v>0</v>
      </c>
      <c r="J4912" s="2">
        <v>527059.47000833298</v>
      </c>
      <c r="L4912">
        <f t="shared" si="153"/>
        <v>0</v>
      </c>
    </row>
    <row r="4913" spans="1:12">
      <c r="A4913" s="1">
        <v>42390.542118055557</v>
      </c>
      <c r="B4913">
        <v>2016</v>
      </c>
      <c r="C4913">
        <v>1</v>
      </c>
      <c r="D4913">
        <v>21</v>
      </c>
      <c r="E4913">
        <v>13</v>
      </c>
      <c r="F4913" s="2">
        <v>1015114.4227326503</v>
      </c>
      <c r="H4913">
        <f t="shared" si="152"/>
        <v>1015114.4227326503</v>
      </c>
      <c r="J4913" s="2">
        <v>547060.91282905533</v>
      </c>
      <c r="L4913">
        <f t="shared" si="153"/>
        <v>547060.91282905533</v>
      </c>
    </row>
    <row r="4914" spans="1:12">
      <c r="A4914" s="1">
        <v>42390.583784722221</v>
      </c>
      <c r="B4914">
        <v>2016</v>
      </c>
      <c r="C4914">
        <v>1</v>
      </c>
      <c r="D4914">
        <v>21</v>
      </c>
      <c r="E4914">
        <v>14</v>
      </c>
      <c r="F4914" s="2">
        <v>1038299.8503462796</v>
      </c>
      <c r="H4914">
        <f t="shared" si="152"/>
        <v>1038299.8503462796</v>
      </c>
      <c r="J4914" s="2">
        <v>532862.72398609365</v>
      </c>
      <c r="L4914">
        <f t="shared" si="153"/>
        <v>532862.72398609365</v>
      </c>
    </row>
    <row r="4915" spans="1:12">
      <c r="A4915" s="1">
        <v>42390.625451388885</v>
      </c>
      <c r="B4915">
        <v>2016</v>
      </c>
      <c r="C4915">
        <v>1</v>
      </c>
      <c r="D4915">
        <v>21</v>
      </c>
      <c r="E4915">
        <v>15</v>
      </c>
      <c r="F4915" s="2">
        <v>1121881.4564852272</v>
      </c>
      <c r="H4915">
        <f t="shared" si="152"/>
        <v>1121881.4564852272</v>
      </c>
      <c r="J4915" s="2">
        <v>510289.14693522593</v>
      </c>
      <c r="L4915">
        <f t="shared" si="153"/>
        <v>510289.14693522593</v>
      </c>
    </row>
    <row r="4916" spans="1:12">
      <c r="A4916" s="1">
        <v>42390.667118055557</v>
      </c>
      <c r="B4916">
        <v>2016</v>
      </c>
      <c r="C4916">
        <v>1</v>
      </c>
      <c r="D4916">
        <v>21</v>
      </c>
      <c r="E4916">
        <v>16</v>
      </c>
      <c r="F4916" s="2">
        <v>1129770.835119454</v>
      </c>
      <c r="H4916">
        <f t="shared" si="152"/>
        <v>1129770.835119454</v>
      </c>
      <c r="J4916" s="2">
        <v>577427.16041406197</v>
      </c>
      <c r="L4916">
        <f t="shared" si="153"/>
        <v>577427.16041406197</v>
      </c>
    </row>
    <row r="4917" spans="1:12">
      <c r="A4917" s="1">
        <v>42390.708784722221</v>
      </c>
      <c r="B4917">
        <v>2016</v>
      </c>
      <c r="C4917">
        <v>1</v>
      </c>
      <c r="D4917">
        <v>21</v>
      </c>
      <c r="E4917">
        <v>17</v>
      </c>
      <c r="F4917" s="2">
        <v>1258667.6158578263</v>
      </c>
      <c r="H4917">
        <f t="shared" si="152"/>
        <v>0</v>
      </c>
      <c r="J4917" s="2">
        <v>661827.56835950539</v>
      </c>
      <c r="L4917">
        <f t="shared" si="153"/>
        <v>0</v>
      </c>
    </row>
    <row r="4918" spans="1:12">
      <c r="A4918" s="1">
        <v>42390.750451388885</v>
      </c>
      <c r="B4918">
        <v>2016</v>
      </c>
      <c r="C4918">
        <v>1</v>
      </c>
      <c r="D4918">
        <v>21</v>
      </c>
      <c r="E4918">
        <v>18</v>
      </c>
      <c r="F4918" s="2">
        <v>1349894.6843887791</v>
      </c>
      <c r="H4918">
        <f t="shared" si="152"/>
        <v>0</v>
      </c>
      <c r="J4918" s="2">
        <v>724062.55624755414</v>
      </c>
      <c r="L4918">
        <f t="shared" si="153"/>
        <v>0</v>
      </c>
    </row>
    <row r="4919" spans="1:12">
      <c r="A4919" s="1">
        <v>42390.792118055557</v>
      </c>
      <c r="B4919">
        <v>2016</v>
      </c>
      <c r="C4919">
        <v>1</v>
      </c>
      <c r="D4919">
        <v>21</v>
      </c>
      <c r="E4919">
        <v>19</v>
      </c>
      <c r="F4919" s="2">
        <v>1372159.1444041384</v>
      </c>
      <c r="H4919">
        <f t="shared" si="152"/>
        <v>0</v>
      </c>
      <c r="J4919" s="2">
        <v>737435.60303102643</v>
      </c>
      <c r="L4919">
        <f t="shared" si="153"/>
        <v>0</v>
      </c>
    </row>
    <row r="4920" spans="1:12">
      <c r="A4920" s="1">
        <v>42390.833784722221</v>
      </c>
      <c r="B4920">
        <v>2016</v>
      </c>
      <c r="C4920">
        <v>1</v>
      </c>
      <c r="D4920">
        <v>21</v>
      </c>
      <c r="E4920">
        <v>20</v>
      </c>
      <c r="F4920" s="2">
        <v>1375084.132746977</v>
      </c>
      <c r="H4920">
        <f t="shared" si="152"/>
        <v>0</v>
      </c>
      <c r="J4920" s="2">
        <v>738499.02075265464</v>
      </c>
      <c r="L4920">
        <f t="shared" si="153"/>
        <v>0</v>
      </c>
    </row>
    <row r="4921" spans="1:12">
      <c r="A4921" s="1">
        <v>42390.875451388885</v>
      </c>
      <c r="B4921">
        <v>2016</v>
      </c>
      <c r="C4921">
        <v>1</v>
      </c>
      <c r="D4921">
        <v>21</v>
      </c>
      <c r="E4921">
        <v>21</v>
      </c>
      <c r="F4921" s="2">
        <v>1408669.2538603118</v>
      </c>
      <c r="H4921">
        <f t="shared" si="152"/>
        <v>0</v>
      </c>
      <c r="J4921" s="2">
        <v>695338.06574707991</v>
      </c>
      <c r="L4921">
        <f t="shared" si="153"/>
        <v>0</v>
      </c>
    </row>
    <row r="4922" spans="1:12">
      <c r="A4922" s="1">
        <v>42390.917118055557</v>
      </c>
      <c r="B4922">
        <v>2016</v>
      </c>
      <c r="C4922">
        <v>1</v>
      </c>
      <c r="D4922">
        <v>21</v>
      </c>
      <c r="E4922">
        <v>22</v>
      </c>
      <c r="F4922" s="2">
        <v>1373377.9803997851</v>
      </c>
      <c r="H4922">
        <f t="shared" si="152"/>
        <v>0</v>
      </c>
      <c r="J4922" s="2">
        <v>641323.94335519499</v>
      </c>
      <c r="L4922">
        <f t="shared" si="153"/>
        <v>0</v>
      </c>
    </row>
    <row r="4923" spans="1:12">
      <c r="A4923" s="1">
        <v>42390.958784722221</v>
      </c>
      <c r="B4923">
        <v>2016</v>
      </c>
      <c r="C4923">
        <v>1</v>
      </c>
      <c r="D4923">
        <v>21</v>
      </c>
      <c r="E4923">
        <v>23</v>
      </c>
      <c r="F4923" s="2">
        <v>1342943.7032438181</v>
      </c>
      <c r="H4923">
        <f t="shared" si="152"/>
        <v>0</v>
      </c>
      <c r="J4923" s="2">
        <v>583243.70915834908</v>
      </c>
      <c r="L4923">
        <f t="shared" si="153"/>
        <v>0</v>
      </c>
    </row>
    <row r="4924" spans="1:12">
      <c r="A4924" s="1">
        <v>42391.000451388885</v>
      </c>
      <c r="B4924">
        <v>2016</v>
      </c>
      <c r="C4924">
        <v>1</v>
      </c>
      <c r="D4924">
        <v>22</v>
      </c>
      <c r="E4924">
        <v>0</v>
      </c>
      <c r="F4924" s="2">
        <v>1305543.3745801041</v>
      </c>
      <c r="H4924">
        <f t="shared" si="152"/>
        <v>0</v>
      </c>
      <c r="J4924" s="2">
        <v>575758.81573769194</v>
      </c>
      <c r="L4924">
        <f t="shared" si="153"/>
        <v>0</v>
      </c>
    </row>
    <row r="4925" spans="1:12">
      <c r="A4925" s="1">
        <v>42391.042118055557</v>
      </c>
      <c r="B4925">
        <v>2016</v>
      </c>
      <c r="C4925">
        <v>1</v>
      </c>
      <c r="D4925">
        <v>22</v>
      </c>
      <c r="E4925">
        <v>1</v>
      </c>
      <c r="F4925" s="2">
        <v>1363737.0832735535</v>
      </c>
      <c r="H4925">
        <f t="shared" si="152"/>
        <v>0</v>
      </c>
      <c r="J4925" s="2">
        <v>571126.02996010857</v>
      </c>
      <c r="L4925">
        <f t="shared" si="153"/>
        <v>0</v>
      </c>
    </row>
    <row r="4926" spans="1:12">
      <c r="A4926" s="1">
        <v>42391.083784722221</v>
      </c>
      <c r="B4926">
        <v>2016</v>
      </c>
      <c r="C4926">
        <v>1</v>
      </c>
      <c r="D4926">
        <v>22</v>
      </c>
      <c r="E4926">
        <v>2</v>
      </c>
      <c r="F4926" s="2">
        <v>1411475.9304268139</v>
      </c>
      <c r="H4926">
        <f t="shared" si="152"/>
        <v>0</v>
      </c>
      <c r="J4926" s="2">
        <v>596105.79051497194</v>
      </c>
      <c r="L4926">
        <f t="shared" si="153"/>
        <v>0</v>
      </c>
    </row>
    <row r="4927" spans="1:12">
      <c r="A4927" s="1">
        <v>42391.125451388885</v>
      </c>
      <c r="B4927">
        <v>2016</v>
      </c>
      <c r="C4927">
        <v>1</v>
      </c>
      <c r="D4927">
        <v>22</v>
      </c>
      <c r="E4927">
        <v>3</v>
      </c>
      <c r="F4927" s="2">
        <v>1438884.3077717747</v>
      </c>
      <c r="H4927">
        <f t="shared" si="152"/>
        <v>0</v>
      </c>
      <c r="J4927" s="2">
        <v>616839.05730684323</v>
      </c>
      <c r="L4927">
        <f t="shared" si="153"/>
        <v>0</v>
      </c>
    </row>
    <row r="4928" spans="1:12">
      <c r="A4928" s="1">
        <v>42391.167118055557</v>
      </c>
      <c r="B4928">
        <v>2016</v>
      </c>
      <c r="C4928">
        <v>1</v>
      </c>
      <c r="D4928">
        <v>22</v>
      </c>
      <c r="E4928">
        <v>4</v>
      </c>
      <c r="F4928" s="2">
        <v>1478324.0380391669</v>
      </c>
      <c r="H4928">
        <f t="shared" si="152"/>
        <v>0</v>
      </c>
      <c r="J4928" s="2">
        <v>619669.56067659822</v>
      </c>
      <c r="L4928">
        <f t="shared" si="153"/>
        <v>0</v>
      </c>
    </row>
    <row r="4929" spans="1:12">
      <c r="A4929" s="1">
        <v>42391.208784722221</v>
      </c>
      <c r="B4929">
        <v>2016</v>
      </c>
      <c r="C4929">
        <v>1</v>
      </c>
      <c r="D4929">
        <v>22</v>
      </c>
      <c r="E4929">
        <v>5</v>
      </c>
      <c r="F4929" s="2">
        <v>1529661.9981464674</v>
      </c>
      <c r="H4929">
        <f t="shared" si="152"/>
        <v>0</v>
      </c>
      <c r="J4929" s="2">
        <v>664078.76330638491</v>
      </c>
      <c r="L4929">
        <f t="shared" si="153"/>
        <v>0</v>
      </c>
    </row>
    <row r="4930" spans="1:12">
      <c r="A4930" s="1">
        <v>42391.250451388885</v>
      </c>
      <c r="B4930">
        <v>2016</v>
      </c>
      <c r="C4930">
        <v>1</v>
      </c>
      <c r="D4930">
        <v>22</v>
      </c>
      <c r="E4930">
        <v>6</v>
      </c>
      <c r="F4930" s="2">
        <v>1575287.6784135487</v>
      </c>
      <c r="H4930">
        <f t="shared" si="152"/>
        <v>1575287.6784135487</v>
      </c>
      <c r="J4930" s="2">
        <v>718340.36320455174</v>
      </c>
      <c r="L4930">
        <f t="shared" si="153"/>
        <v>718340.36320455174</v>
      </c>
    </row>
    <row r="4931" spans="1:12">
      <c r="A4931" s="1">
        <v>42391.292118055557</v>
      </c>
      <c r="B4931">
        <v>2016</v>
      </c>
      <c r="C4931">
        <v>1</v>
      </c>
      <c r="D4931">
        <v>22</v>
      </c>
      <c r="E4931">
        <v>7</v>
      </c>
      <c r="F4931" s="2">
        <v>1626535.4515892402</v>
      </c>
      <c r="H4931">
        <f t="shared" si="152"/>
        <v>1626535.4515892402</v>
      </c>
      <c r="J4931" s="2">
        <v>754416.82632764173</v>
      </c>
      <c r="L4931">
        <f t="shared" si="153"/>
        <v>754416.82632764173</v>
      </c>
    </row>
    <row r="4932" spans="1:12">
      <c r="A4932" s="1">
        <v>42391.333784722221</v>
      </c>
      <c r="B4932">
        <v>2016</v>
      </c>
      <c r="C4932">
        <v>1</v>
      </c>
      <c r="D4932">
        <v>22</v>
      </c>
      <c r="E4932">
        <v>8</v>
      </c>
      <c r="F4932" s="2">
        <v>1584164.7897167071</v>
      </c>
      <c r="H4932">
        <f t="shared" si="152"/>
        <v>1584164.7897167071</v>
      </c>
      <c r="J4932" s="2">
        <v>704478.21058111859</v>
      </c>
      <c r="L4932">
        <f t="shared" si="153"/>
        <v>704478.21058111859</v>
      </c>
    </row>
    <row r="4933" spans="1:12">
      <c r="A4933" s="1">
        <v>42391.375451388885</v>
      </c>
      <c r="B4933">
        <v>2016</v>
      </c>
      <c r="C4933">
        <v>1</v>
      </c>
      <c r="D4933">
        <v>22</v>
      </c>
      <c r="E4933">
        <v>9</v>
      </c>
      <c r="F4933" s="2">
        <v>1455469.3269859008</v>
      </c>
      <c r="H4933">
        <f t="shared" ref="H4933:H4996" si="154">IF(E4933=6,F4933,0)+IF(E4933=7,F4933,0)+IF(E4933=8,F4933,0)+IF(E4933=9,F4933,0)+IF(E4933=13,F4933,0)+IF(E4933=14,F4933,0)+IF(E4933=15,F4933,0)+IF(E4933=16,F4933,0)</f>
        <v>1455469.3269859008</v>
      </c>
      <c r="J4933" s="2">
        <v>666833.76045581803</v>
      </c>
      <c r="L4933">
        <f t="shared" ref="L4933:L4996" si="155">IF(E4933=6,J4933,0)+IF(E4933=7,J4933,0)+IF(E4933=8,J4933,0)+IF(E4933=9,J4933,0)+IF(E4933=13,J4933,0)+IF(E4933=14,J4933,0)+IF(E4933=15,J4933,0)+IF(E4933=16,J4933,0)</f>
        <v>666833.76045581803</v>
      </c>
    </row>
    <row r="4934" spans="1:12">
      <c r="A4934" s="1">
        <v>42391.417118055557</v>
      </c>
      <c r="B4934">
        <v>2016</v>
      </c>
      <c r="C4934">
        <v>1</v>
      </c>
      <c r="D4934">
        <v>22</v>
      </c>
      <c r="E4934">
        <v>10</v>
      </c>
      <c r="F4934" s="2">
        <v>1375615.2246833383</v>
      </c>
      <c r="H4934">
        <f t="shared" si="154"/>
        <v>0</v>
      </c>
      <c r="J4934" s="2">
        <v>622915.2641969875</v>
      </c>
      <c r="L4934">
        <f t="shared" si="155"/>
        <v>0</v>
      </c>
    </row>
    <row r="4935" spans="1:12">
      <c r="A4935" s="1">
        <v>42391.458784722221</v>
      </c>
      <c r="B4935">
        <v>2016</v>
      </c>
      <c r="C4935">
        <v>1</v>
      </c>
      <c r="D4935">
        <v>22</v>
      </c>
      <c r="E4935">
        <v>11</v>
      </c>
      <c r="F4935" s="2">
        <v>1289799.1566214799</v>
      </c>
      <c r="H4935">
        <f t="shared" si="154"/>
        <v>0</v>
      </c>
      <c r="J4935" s="2">
        <v>583662.7932942902</v>
      </c>
      <c r="L4935">
        <f t="shared" si="155"/>
        <v>0</v>
      </c>
    </row>
    <row r="4936" spans="1:12">
      <c r="A4936" s="1">
        <v>42391.500451388885</v>
      </c>
      <c r="B4936">
        <v>2016</v>
      </c>
      <c r="C4936">
        <v>1</v>
      </c>
      <c r="D4936">
        <v>22</v>
      </c>
      <c r="E4936">
        <v>12</v>
      </c>
      <c r="F4936" s="2">
        <v>1220558.6495763855</v>
      </c>
      <c r="H4936">
        <f t="shared" si="154"/>
        <v>0</v>
      </c>
      <c r="J4936" s="2">
        <v>594923.41688066698</v>
      </c>
      <c r="L4936">
        <f t="shared" si="155"/>
        <v>0</v>
      </c>
    </row>
    <row r="4937" spans="1:12">
      <c r="A4937" s="1">
        <v>42391.542118055557</v>
      </c>
      <c r="B4937">
        <v>2016</v>
      </c>
      <c r="C4937">
        <v>1</v>
      </c>
      <c r="D4937">
        <v>22</v>
      </c>
      <c r="E4937">
        <v>13</v>
      </c>
      <c r="F4937" s="2">
        <v>1168920.2812991776</v>
      </c>
      <c r="H4937">
        <f t="shared" si="154"/>
        <v>1168920.2812991776</v>
      </c>
      <c r="J4937" s="2">
        <v>581784.20055473584</v>
      </c>
      <c r="L4937">
        <f t="shared" si="155"/>
        <v>581784.20055473584</v>
      </c>
    </row>
    <row r="4938" spans="1:12">
      <c r="A4938" s="1">
        <v>42391.583784722221</v>
      </c>
      <c r="B4938">
        <v>2016</v>
      </c>
      <c r="C4938">
        <v>1</v>
      </c>
      <c r="D4938">
        <v>22</v>
      </c>
      <c r="E4938">
        <v>14</v>
      </c>
      <c r="F4938" s="2">
        <v>1171867.1800390901</v>
      </c>
      <c r="H4938">
        <f t="shared" si="154"/>
        <v>1171867.1800390901</v>
      </c>
      <c r="J4938" s="2">
        <v>564803.70044537494</v>
      </c>
      <c r="L4938">
        <f t="shared" si="155"/>
        <v>564803.70044537494</v>
      </c>
    </row>
    <row r="4939" spans="1:12">
      <c r="A4939" s="1">
        <v>42391.625451388885</v>
      </c>
      <c r="B4939">
        <v>2016</v>
      </c>
      <c r="C4939">
        <v>1</v>
      </c>
      <c r="D4939">
        <v>22</v>
      </c>
      <c r="E4939">
        <v>15</v>
      </c>
      <c r="F4939" s="2">
        <v>1180868.9239483888</v>
      </c>
      <c r="H4939">
        <f t="shared" si="154"/>
        <v>1180868.9239483888</v>
      </c>
      <c r="J4939" s="2">
        <v>572863.0515058958</v>
      </c>
      <c r="L4939">
        <f t="shared" si="155"/>
        <v>572863.0515058958</v>
      </c>
    </row>
    <row r="4940" spans="1:12">
      <c r="A4940" s="1">
        <v>42391.667118055557</v>
      </c>
      <c r="B4940">
        <v>2016</v>
      </c>
      <c r="C4940">
        <v>1</v>
      </c>
      <c r="D4940">
        <v>22</v>
      </c>
      <c r="E4940">
        <v>16</v>
      </c>
      <c r="F4940" s="2">
        <v>1214476.720577054</v>
      </c>
      <c r="H4940">
        <f t="shared" si="154"/>
        <v>1214476.720577054</v>
      </c>
      <c r="J4940" s="2">
        <v>596997.57190036424</v>
      </c>
      <c r="L4940">
        <f t="shared" si="155"/>
        <v>596997.57190036424</v>
      </c>
    </row>
    <row r="4941" spans="1:12">
      <c r="A4941" s="1">
        <v>42391.708784722221</v>
      </c>
      <c r="B4941">
        <v>2016</v>
      </c>
      <c r="C4941">
        <v>1</v>
      </c>
      <c r="D4941">
        <v>22</v>
      </c>
      <c r="E4941">
        <v>17</v>
      </c>
      <c r="F4941" s="2">
        <v>1253478.0629297802</v>
      </c>
      <c r="H4941">
        <f t="shared" si="154"/>
        <v>0</v>
      </c>
      <c r="J4941" s="2">
        <v>654337.68697043799</v>
      </c>
      <c r="L4941">
        <f t="shared" si="155"/>
        <v>0</v>
      </c>
    </row>
    <row r="4942" spans="1:12">
      <c r="A4942" s="1">
        <v>42391.750451388885</v>
      </c>
      <c r="B4942">
        <v>2016</v>
      </c>
      <c r="C4942">
        <v>1</v>
      </c>
      <c r="D4942">
        <v>22</v>
      </c>
      <c r="E4942">
        <v>18</v>
      </c>
      <c r="F4942" s="2">
        <v>1292647.2287768486</v>
      </c>
      <c r="H4942">
        <f t="shared" si="154"/>
        <v>0</v>
      </c>
      <c r="J4942" s="2">
        <v>694428.27426283178</v>
      </c>
      <c r="L4942">
        <f t="shared" si="155"/>
        <v>0</v>
      </c>
    </row>
    <row r="4943" spans="1:12">
      <c r="A4943" s="1">
        <v>42391.792118055557</v>
      </c>
      <c r="B4943">
        <v>2016</v>
      </c>
      <c r="C4943">
        <v>1</v>
      </c>
      <c r="D4943">
        <v>22</v>
      </c>
      <c r="E4943">
        <v>19</v>
      </c>
      <c r="F4943" s="2">
        <v>1303918.4163194965</v>
      </c>
      <c r="H4943">
        <f t="shared" si="154"/>
        <v>0</v>
      </c>
      <c r="J4943" s="2">
        <v>709502.97565058607</v>
      </c>
      <c r="L4943">
        <f t="shared" si="155"/>
        <v>0</v>
      </c>
    </row>
    <row r="4944" spans="1:12">
      <c r="A4944" s="1">
        <v>42391.833784722221</v>
      </c>
      <c r="B4944">
        <v>2016</v>
      </c>
      <c r="C4944">
        <v>1</v>
      </c>
      <c r="D4944">
        <v>22</v>
      </c>
      <c r="E4944">
        <v>20</v>
      </c>
      <c r="F4944" s="2">
        <v>1314959.1950798384</v>
      </c>
      <c r="H4944">
        <f t="shared" si="154"/>
        <v>0</v>
      </c>
      <c r="J4944" s="2">
        <v>691389.04436118098</v>
      </c>
      <c r="L4944">
        <f t="shared" si="155"/>
        <v>0</v>
      </c>
    </row>
    <row r="4945" spans="1:12">
      <c r="A4945" s="1">
        <v>42391.875451388885</v>
      </c>
      <c r="B4945">
        <v>2016</v>
      </c>
      <c r="C4945">
        <v>1</v>
      </c>
      <c r="D4945">
        <v>22</v>
      </c>
      <c r="E4945">
        <v>21</v>
      </c>
      <c r="F4945" s="2">
        <v>1266765.9429296595</v>
      </c>
      <c r="H4945">
        <f t="shared" si="154"/>
        <v>0</v>
      </c>
      <c r="J4945" s="2">
        <v>669396.84815268044</v>
      </c>
      <c r="L4945">
        <f t="shared" si="155"/>
        <v>0</v>
      </c>
    </row>
    <row r="4946" spans="1:12">
      <c r="A4946" s="1">
        <v>42391.917118055557</v>
      </c>
      <c r="B4946">
        <v>2016</v>
      </c>
      <c r="C4946">
        <v>1</v>
      </c>
      <c r="D4946">
        <v>22</v>
      </c>
      <c r="E4946">
        <v>22</v>
      </c>
      <c r="F4946" s="2">
        <v>1214650.4373834217</v>
      </c>
      <c r="H4946">
        <f t="shared" si="154"/>
        <v>0</v>
      </c>
      <c r="J4946" s="2">
        <v>611043.57312093501</v>
      </c>
      <c r="L4946">
        <f t="shared" si="155"/>
        <v>0</v>
      </c>
    </row>
    <row r="4947" spans="1:12">
      <c r="A4947" s="1">
        <v>42391.958784722221</v>
      </c>
      <c r="B4947">
        <v>2016</v>
      </c>
      <c r="C4947">
        <v>1</v>
      </c>
      <c r="D4947">
        <v>22</v>
      </c>
      <c r="E4947">
        <v>23</v>
      </c>
      <c r="F4947" s="2">
        <v>1180601.2899854654</v>
      </c>
      <c r="H4947">
        <f t="shared" si="154"/>
        <v>0</v>
      </c>
      <c r="J4947" s="2">
        <v>529837.84743973974</v>
      </c>
      <c r="L4947">
        <f t="shared" si="155"/>
        <v>0</v>
      </c>
    </row>
    <row r="4948" spans="1:12">
      <c r="A4948" s="1">
        <v>42392.000451388885</v>
      </c>
      <c r="B4948">
        <v>2016</v>
      </c>
      <c r="C4948">
        <v>1</v>
      </c>
      <c r="D4948">
        <v>23</v>
      </c>
      <c r="E4948">
        <v>0</v>
      </c>
      <c r="F4948" s="2">
        <v>1123873.9755412366</v>
      </c>
      <c r="H4948">
        <f t="shared" si="154"/>
        <v>0</v>
      </c>
      <c r="J4948" s="2">
        <v>526044.66292544687</v>
      </c>
      <c r="L4948">
        <f t="shared" si="155"/>
        <v>0</v>
      </c>
    </row>
    <row r="4949" spans="1:12">
      <c r="A4949" s="1">
        <v>42392.042118055557</v>
      </c>
      <c r="B4949">
        <v>2016</v>
      </c>
      <c r="C4949">
        <v>1</v>
      </c>
      <c r="D4949">
        <v>23</v>
      </c>
      <c r="E4949">
        <v>1</v>
      </c>
      <c r="F4949" s="2">
        <v>1124489.7829507587</v>
      </c>
      <c r="H4949">
        <f t="shared" si="154"/>
        <v>0</v>
      </c>
      <c r="J4949" s="2">
        <v>500855.22574179585</v>
      </c>
      <c r="L4949">
        <f t="shared" si="155"/>
        <v>0</v>
      </c>
    </row>
    <row r="4950" spans="1:12">
      <c r="A4950" s="1">
        <v>42392.083784722221</v>
      </c>
      <c r="B4950">
        <v>2016</v>
      </c>
      <c r="C4950">
        <v>1</v>
      </c>
      <c r="D4950">
        <v>23</v>
      </c>
      <c r="E4950">
        <v>2</v>
      </c>
      <c r="F4950" s="2">
        <v>1138840.6298691861</v>
      </c>
      <c r="H4950">
        <f t="shared" si="154"/>
        <v>0</v>
      </c>
      <c r="J4950" s="2">
        <v>499651.34780325246</v>
      </c>
      <c r="L4950">
        <f t="shared" si="155"/>
        <v>0</v>
      </c>
    </row>
    <row r="4951" spans="1:12">
      <c r="A4951" s="1">
        <v>42392.125451388885</v>
      </c>
      <c r="B4951">
        <v>2016</v>
      </c>
      <c r="C4951">
        <v>1</v>
      </c>
      <c r="D4951">
        <v>23</v>
      </c>
      <c r="E4951">
        <v>3</v>
      </c>
      <c r="F4951" s="2">
        <v>1180704.4906152554</v>
      </c>
      <c r="H4951">
        <f t="shared" si="154"/>
        <v>0</v>
      </c>
      <c r="J4951" s="2">
        <v>510748.32308406162</v>
      </c>
      <c r="L4951">
        <f t="shared" si="155"/>
        <v>0</v>
      </c>
    </row>
    <row r="4952" spans="1:12">
      <c r="A4952" s="1">
        <v>42392.167118055557</v>
      </c>
      <c r="B4952">
        <v>2016</v>
      </c>
      <c r="C4952">
        <v>1</v>
      </c>
      <c r="D4952">
        <v>23</v>
      </c>
      <c r="E4952">
        <v>4</v>
      </c>
      <c r="F4952" s="2">
        <v>1205164.4393990187</v>
      </c>
      <c r="H4952">
        <f t="shared" si="154"/>
        <v>0</v>
      </c>
      <c r="J4952" s="2">
        <v>554186.72381514916</v>
      </c>
      <c r="L4952">
        <f t="shared" si="155"/>
        <v>0</v>
      </c>
    </row>
    <row r="4953" spans="1:12">
      <c r="A4953" s="1">
        <v>42392.208784722221</v>
      </c>
      <c r="B4953">
        <v>2016</v>
      </c>
      <c r="C4953">
        <v>1</v>
      </c>
      <c r="D4953">
        <v>23</v>
      </c>
      <c r="E4953">
        <v>5</v>
      </c>
      <c r="F4953" s="2">
        <v>1242701.1792807293</v>
      </c>
      <c r="H4953">
        <f t="shared" si="154"/>
        <v>0</v>
      </c>
      <c r="J4953" s="2">
        <v>612689.43400187849</v>
      </c>
      <c r="L4953">
        <f t="shared" si="155"/>
        <v>0</v>
      </c>
    </row>
    <row r="4954" spans="1:12">
      <c r="A4954" s="1">
        <v>42392.250451388885</v>
      </c>
      <c r="B4954">
        <v>2016</v>
      </c>
      <c r="C4954">
        <v>1</v>
      </c>
      <c r="D4954">
        <v>23</v>
      </c>
      <c r="E4954">
        <v>6</v>
      </c>
      <c r="F4954" s="2">
        <v>1333419.950873666</v>
      </c>
      <c r="H4954">
        <f t="shared" si="154"/>
        <v>1333419.950873666</v>
      </c>
      <c r="J4954" s="2">
        <v>674611.54801901674</v>
      </c>
      <c r="L4954">
        <f t="shared" si="155"/>
        <v>674611.54801901674</v>
      </c>
    </row>
    <row r="4955" spans="1:12">
      <c r="A4955" s="1">
        <v>42392.292118055557</v>
      </c>
      <c r="B4955">
        <v>2016</v>
      </c>
      <c r="C4955">
        <v>1</v>
      </c>
      <c r="D4955">
        <v>23</v>
      </c>
      <c r="E4955">
        <v>7</v>
      </c>
      <c r="F4955" s="2">
        <v>1389257.5103470241</v>
      </c>
      <c r="H4955">
        <f t="shared" si="154"/>
        <v>1389257.5103470241</v>
      </c>
      <c r="J4955" s="2">
        <v>738486.9804507459</v>
      </c>
      <c r="L4955">
        <f t="shared" si="155"/>
        <v>738486.9804507459</v>
      </c>
    </row>
    <row r="4956" spans="1:12">
      <c r="A4956" s="1">
        <v>42392.333784722221</v>
      </c>
      <c r="B4956">
        <v>2016</v>
      </c>
      <c r="C4956">
        <v>1</v>
      </c>
      <c r="D4956">
        <v>23</v>
      </c>
      <c r="E4956">
        <v>8</v>
      </c>
      <c r="F4956" s="2">
        <v>1414178.2455859638</v>
      </c>
      <c r="H4956">
        <f t="shared" si="154"/>
        <v>1414178.2455859638</v>
      </c>
      <c r="J4956" s="2">
        <v>706429.64149668079</v>
      </c>
      <c r="L4956">
        <f t="shared" si="155"/>
        <v>706429.64149668079</v>
      </c>
    </row>
    <row r="4957" spans="1:12">
      <c r="A4957" s="1">
        <v>42392.375451388885</v>
      </c>
      <c r="B4957">
        <v>2016</v>
      </c>
      <c r="C4957">
        <v>1</v>
      </c>
      <c r="D4957">
        <v>23</v>
      </c>
      <c r="E4957">
        <v>9</v>
      </c>
      <c r="F4957" s="2">
        <v>1383567.6898138819</v>
      </c>
      <c r="H4957">
        <f t="shared" si="154"/>
        <v>1383567.6898138819</v>
      </c>
      <c r="J4957" s="2">
        <v>669082.40890512557</v>
      </c>
      <c r="L4957">
        <f t="shared" si="155"/>
        <v>669082.40890512557</v>
      </c>
    </row>
    <row r="4958" spans="1:12">
      <c r="A4958" s="1">
        <v>42392.417118055557</v>
      </c>
      <c r="B4958">
        <v>2016</v>
      </c>
      <c r="C4958">
        <v>1</v>
      </c>
      <c r="D4958">
        <v>23</v>
      </c>
      <c r="E4958">
        <v>10</v>
      </c>
      <c r="F4958" s="2">
        <v>1337168.2522444327</v>
      </c>
      <c r="H4958">
        <f t="shared" si="154"/>
        <v>0</v>
      </c>
      <c r="J4958" s="2">
        <v>609824.85031773604</v>
      </c>
      <c r="L4958">
        <f t="shared" si="155"/>
        <v>0</v>
      </c>
    </row>
    <row r="4959" spans="1:12">
      <c r="A4959" s="1">
        <v>42392.458784722221</v>
      </c>
      <c r="B4959">
        <v>2016</v>
      </c>
      <c r="C4959">
        <v>1</v>
      </c>
      <c r="D4959">
        <v>23</v>
      </c>
      <c r="E4959">
        <v>11</v>
      </c>
      <c r="F4959" s="2">
        <v>1274337.8310302834</v>
      </c>
      <c r="H4959">
        <f t="shared" si="154"/>
        <v>0</v>
      </c>
      <c r="J4959" s="2">
        <v>577379.74529117881</v>
      </c>
      <c r="L4959">
        <f t="shared" si="155"/>
        <v>0</v>
      </c>
    </row>
    <row r="4960" spans="1:12">
      <c r="A4960" s="1">
        <v>42392.500451388885</v>
      </c>
      <c r="B4960">
        <v>2016</v>
      </c>
      <c r="C4960">
        <v>1</v>
      </c>
      <c r="D4960">
        <v>23</v>
      </c>
      <c r="E4960">
        <v>12</v>
      </c>
      <c r="F4960" s="2">
        <v>1230867.5250882958</v>
      </c>
      <c r="H4960">
        <f t="shared" si="154"/>
        <v>0</v>
      </c>
      <c r="J4960" s="2">
        <v>553272.70531841693</v>
      </c>
      <c r="L4960">
        <f t="shared" si="155"/>
        <v>0</v>
      </c>
    </row>
    <row r="4961" spans="1:12">
      <c r="A4961" s="1">
        <v>42392.542118055557</v>
      </c>
      <c r="B4961">
        <v>2016</v>
      </c>
      <c r="C4961">
        <v>1</v>
      </c>
      <c r="D4961">
        <v>23</v>
      </c>
      <c r="E4961">
        <v>13</v>
      </c>
      <c r="F4961" s="2">
        <v>1207368.7421885401</v>
      </c>
      <c r="H4961">
        <f t="shared" si="154"/>
        <v>1207368.7421885401</v>
      </c>
      <c r="J4961" s="2">
        <v>558199.05487995164</v>
      </c>
      <c r="L4961">
        <f t="shared" si="155"/>
        <v>558199.05487995164</v>
      </c>
    </row>
    <row r="4962" spans="1:12">
      <c r="A4962" s="1">
        <v>42392.583784722221</v>
      </c>
      <c r="B4962">
        <v>2016</v>
      </c>
      <c r="C4962">
        <v>1</v>
      </c>
      <c r="D4962">
        <v>23</v>
      </c>
      <c r="E4962">
        <v>14</v>
      </c>
      <c r="F4962" s="2">
        <v>1154553.8259957535</v>
      </c>
      <c r="H4962">
        <f t="shared" si="154"/>
        <v>1154553.8259957535</v>
      </c>
      <c r="J4962" s="2">
        <v>546037.26613714464</v>
      </c>
      <c r="L4962">
        <f t="shared" si="155"/>
        <v>546037.26613714464</v>
      </c>
    </row>
    <row r="4963" spans="1:12">
      <c r="A4963" s="1">
        <v>42392.625451388885</v>
      </c>
      <c r="B4963">
        <v>2016</v>
      </c>
      <c r="C4963">
        <v>1</v>
      </c>
      <c r="D4963">
        <v>23</v>
      </c>
      <c r="E4963">
        <v>15</v>
      </c>
      <c r="F4963" s="2">
        <v>1191173.1803703529</v>
      </c>
      <c r="H4963">
        <f t="shared" si="154"/>
        <v>1191173.1803703529</v>
      </c>
      <c r="J4963" s="2">
        <v>534426.33581602341</v>
      </c>
      <c r="L4963">
        <f t="shared" si="155"/>
        <v>534426.33581602341</v>
      </c>
    </row>
    <row r="4964" spans="1:12">
      <c r="A4964" s="1">
        <v>42392.667118055557</v>
      </c>
      <c r="B4964">
        <v>2016</v>
      </c>
      <c r="C4964">
        <v>1</v>
      </c>
      <c r="D4964">
        <v>23</v>
      </c>
      <c r="E4964">
        <v>16</v>
      </c>
      <c r="F4964" s="2">
        <v>1228321.3094862825</v>
      </c>
      <c r="H4964">
        <f t="shared" si="154"/>
        <v>1228321.3094862825</v>
      </c>
      <c r="J4964" s="2">
        <v>598038.01165460353</v>
      </c>
      <c r="L4964">
        <f t="shared" si="155"/>
        <v>598038.01165460353</v>
      </c>
    </row>
    <row r="4965" spans="1:12">
      <c r="A4965" s="1">
        <v>42392.708784722221</v>
      </c>
      <c r="B4965">
        <v>2016</v>
      </c>
      <c r="C4965">
        <v>1</v>
      </c>
      <c r="D4965">
        <v>23</v>
      </c>
      <c r="E4965">
        <v>17</v>
      </c>
      <c r="F4965" s="2">
        <v>1373237.8940571398</v>
      </c>
      <c r="H4965">
        <f t="shared" si="154"/>
        <v>0</v>
      </c>
      <c r="J4965" s="2">
        <v>658384.56499311898</v>
      </c>
      <c r="L4965">
        <f t="shared" si="155"/>
        <v>0</v>
      </c>
    </row>
    <row r="4966" spans="1:12">
      <c r="A4966" s="1">
        <v>42392.750451388885</v>
      </c>
      <c r="B4966">
        <v>2016</v>
      </c>
      <c r="C4966">
        <v>1</v>
      </c>
      <c r="D4966">
        <v>23</v>
      </c>
      <c r="E4966">
        <v>18</v>
      </c>
      <c r="F4966" s="2">
        <v>1539083.1711437041</v>
      </c>
      <c r="H4966">
        <f t="shared" si="154"/>
        <v>0</v>
      </c>
      <c r="J4966" s="2">
        <v>776998.19315154839</v>
      </c>
      <c r="L4966">
        <f t="shared" si="155"/>
        <v>0</v>
      </c>
    </row>
    <row r="4967" spans="1:12">
      <c r="A4967" s="1">
        <v>42392.792118055557</v>
      </c>
      <c r="B4967">
        <v>2016</v>
      </c>
      <c r="C4967">
        <v>1</v>
      </c>
      <c r="D4967">
        <v>23</v>
      </c>
      <c r="E4967">
        <v>19</v>
      </c>
      <c r="F4967" s="2">
        <v>1593590.9894751562</v>
      </c>
      <c r="H4967">
        <f t="shared" si="154"/>
        <v>0</v>
      </c>
      <c r="J4967" s="2">
        <v>795677.90978404344</v>
      </c>
      <c r="L4967">
        <f t="shared" si="155"/>
        <v>0</v>
      </c>
    </row>
    <row r="4968" spans="1:12">
      <c r="A4968" s="1">
        <v>42392.833784722221</v>
      </c>
      <c r="B4968">
        <v>2016</v>
      </c>
      <c r="C4968">
        <v>1</v>
      </c>
      <c r="D4968">
        <v>23</v>
      </c>
      <c r="E4968">
        <v>20</v>
      </c>
      <c r="F4968" s="2">
        <v>1585545.6789573191</v>
      </c>
      <c r="H4968">
        <f t="shared" si="154"/>
        <v>0</v>
      </c>
      <c r="J4968" s="2">
        <v>802041.05073650996</v>
      </c>
      <c r="L4968">
        <f t="shared" si="155"/>
        <v>0</v>
      </c>
    </row>
    <row r="4969" spans="1:12">
      <c r="A4969" s="1">
        <v>42392.875451388885</v>
      </c>
      <c r="B4969">
        <v>2016</v>
      </c>
      <c r="C4969">
        <v>1</v>
      </c>
      <c r="D4969">
        <v>23</v>
      </c>
      <c r="E4969">
        <v>21</v>
      </c>
      <c r="F4969" s="2">
        <v>1573632.1126338078</v>
      </c>
      <c r="H4969">
        <f t="shared" si="154"/>
        <v>0</v>
      </c>
      <c r="J4969" s="2">
        <v>767277.0725077535</v>
      </c>
      <c r="L4969">
        <f t="shared" si="155"/>
        <v>0</v>
      </c>
    </row>
    <row r="4970" spans="1:12">
      <c r="A4970" s="1">
        <v>42392.917118055557</v>
      </c>
      <c r="B4970">
        <v>2016</v>
      </c>
      <c r="C4970">
        <v>1</v>
      </c>
      <c r="D4970">
        <v>23</v>
      </c>
      <c r="E4970">
        <v>22</v>
      </c>
      <c r="F4970" s="2">
        <v>1568107.7566119407</v>
      </c>
      <c r="H4970">
        <f t="shared" si="154"/>
        <v>0</v>
      </c>
      <c r="J4970" s="2">
        <v>704910.89471075288</v>
      </c>
      <c r="L4970">
        <f t="shared" si="155"/>
        <v>0</v>
      </c>
    </row>
    <row r="4971" spans="1:12">
      <c r="A4971" s="1">
        <v>42392.958784722221</v>
      </c>
      <c r="B4971">
        <v>2016</v>
      </c>
      <c r="C4971">
        <v>1</v>
      </c>
      <c r="D4971">
        <v>23</v>
      </c>
      <c r="E4971">
        <v>23</v>
      </c>
      <c r="F4971" s="2">
        <v>1548341.9261560575</v>
      </c>
      <c r="H4971">
        <f t="shared" si="154"/>
        <v>0</v>
      </c>
      <c r="J4971" s="2">
        <v>667639.63436970103</v>
      </c>
      <c r="L4971">
        <f t="shared" si="155"/>
        <v>0</v>
      </c>
    </row>
    <row r="4972" spans="1:12">
      <c r="A4972" s="1">
        <v>42393.000451388885</v>
      </c>
      <c r="B4972">
        <v>2016</v>
      </c>
      <c r="C4972">
        <v>1</v>
      </c>
      <c r="D4972">
        <v>24</v>
      </c>
      <c r="E4972">
        <v>0</v>
      </c>
      <c r="F4972" s="2">
        <v>1530107.1060579671</v>
      </c>
      <c r="H4972">
        <f t="shared" si="154"/>
        <v>0</v>
      </c>
      <c r="J4972" s="2">
        <v>643719.72518873599</v>
      </c>
      <c r="L4972">
        <f t="shared" si="155"/>
        <v>0</v>
      </c>
    </row>
    <row r="4973" spans="1:12">
      <c r="A4973" s="1">
        <v>42393.042118055557</v>
      </c>
      <c r="B4973">
        <v>2016</v>
      </c>
      <c r="C4973">
        <v>1</v>
      </c>
      <c r="D4973">
        <v>24</v>
      </c>
      <c r="E4973">
        <v>1</v>
      </c>
      <c r="F4973" s="2">
        <v>1564742.3756935443</v>
      </c>
      <c r="H4973">
        <f t="shared" si="154"/>
        <v>0</v>
      </c>
      <c r="J4973" s="2">
        <v>670257.89890319272</v>
      </c>
      <c r="L4973">
        <f t="shared" si="155"/>
        <v>0</v>
      </c>
    </row>
    <row r="4974" spans="1:12">
      <c r="A4974" s="1">
        <v>42393.083784722221</v>
      </c>
      <c r="B4974">
        <v>2016</v>
      </c>
      <c r="C4974">
        <v>1</v>
      </c>
      <c r="D4974">
        <v>24</v>
      </c>
      <c r="E4974">
        <v>2</v>
      </c>
      <c r="F4974" s="2">
        <v>1595915.7707846519</v>
      </c>
      <c r="H4974">
        <f t="shared" si="154"/>
        <v>0</v>
      </c>
      <c r="J4974" s="2">
        <v>671715.33847739128</v>
      </c>
      <c r="L4974">
        <f t="shared" si="155"/>
        <v>0</v>
      </c>
    </row>
    <row r="4975" spans="1:12">
      <c r="A4975" s="1">
        <v>42393.125451388885</v>
      </c>
      <c r="B4975">
        <v>2016</v>
      </c>
      <c r="C4975">
        <v>1</v>
      </c>
      <c r="D4975">
        <v>24</v>
      </c>
      <c r="E4975">
        <v>3</v>
      </c>
      <c r="F4975" s="2">
        <v>1606423.8215035414</v>
      </c>
      <c r="H4975">
        <f t="shared" si="154"/>
        <v>0</v>
      </c>
      <c r="J4975" s="2">
        <v>682264.92561142019</v>
      </c>
      <c r="L4975">
        <f t="shared" si="155"/>
        <v>0</v>
      </c>
    </row>
    <row r="4976" spans="1:12">
      <c r="A4976" s="1">
        <v>42393.167118055557</v>
      </c>
      <c r="B4976">
        <v>2016</v>
      </c>
      <c r="C4976">
        <v>1</v>
      </c>
      <c r="D4976">
        <v>24</v>
      </c>
      <c r="E4976">
        <v>4</v>
      </c>
      <c r="F4976" s="2">
        <v>1635501.7761569466</v>
      </c>
      <c r="H4976">
        <f t="shared" si="154"/>
        <v>0</v>
      </c>
      <c r="J4976" s="2">
        <v>696354.71405060019</v>
      </c>
      <c r="L4976">
        <f t="shared" si="155"/>
        <v>0</v>
      </c>
    </row>
    <row r="4977" spans="1:12">
      <c r="A4977" s="1">
        <v>42393.208784722221</v>
      </c>
      <c r="B4977">
        <v>2016</v>
      </c>
      <c r="C4977">
        <v>1</v>
      </c>
      <c r="D4977">
        <v>24</v>
      </c>
      <c r="E4977">
        <v>5</v>
      </c>
      <c r="F4977" s="2">
        <v>1680284.6217444208</v>
      </c>
      <c r="H4977">
        <f t="shared" si="154"/>
        <v>0</v>
      </c>
      <c r="J4977" s="2">
        <v>718855.56613825902</v>
      </c>
      <c r="L4977">
        <f t="shared" si="155"/>
        <v>0</v>
      </c>
    </row>
    <row r="4978" spans="1:12">
      <c r="A4978" s="1">
        <v>42393.250451388885</v>
      </c>
      <c r="B4978">
        <v>2016</v>
      </c>
      <c r="C4978">
        <v>1</v>
      </c>
      <c r="D4978">
        <v>24</v>
      </c>
      <c r="E4978">
        <v>6</v>
      </c>
      <c r="F4978" s="2">
        <v>1753206.6503635375</v>
      </c>
      <c r="H4978">
        <f t="shared" si="154"/>
        <v>1753206.6503635375</v>
      </c>
      <c r="J4978" s="2">
        <v>776789.50116863986</v>
      </c>
      <c r="L4978">
        <f t="shared" si="155"/>
        <v>776789.50116863986</v>
      </c>
    </row>
    <row r="4979" spans="1:12">
      <c r="A4979" s="1">
        <v>42393.292118055557</v>
      </c>
      <c r="B4979">
        <v>2016</v>
      </c>
      <c r="C4979">
        <v>1</v>
      </c>
      <c r="D4979">
        <v>24</v>
      </c>
      <c r="E4979">
        <v>7</v>
      </c>
      <c r="F4979" s="2">
        <v>1807563.8966492324</v>
      </c>
      <c r="H4979">
        <f t="shared" si="154"/>
        <v>1807563.8966492324</v>
      </c>
      <c r="J4979" s="2">
        <v>816251.51336304529</v>
      </c>
      <c r="L4979">
        <f t="shared" si="155"/>
        <v>816251.51336304529</v>
      </c>
    </row>
    <row r="4980" spans="1:12">
      <c r="A4980" s="1">
        <v>42393.333784722221</v>
      </c>
      <c r="B4980">
        <v>2016</v>
      </c>
      <c r="C4980">
        <v>1</v>
      </c>
      <c r="D4980">
        <v>24</v>
      </c>
      <c r="E4980">
        <v>8</v>
      </c>
      <c r="F4980" s="2">
        <v>1735230.068039183</v>
      </c>
      <c r="H4980">
        <f t="shared" si="154"/>
        <v>1735230.068039183</v>
      </c>
      <c r="J4980" s="2">
        <v>778331.92799379572</v>
      </c>
      <c r="L4980">
        <f t="shared" si="155"/>
        <v>778331.92799379572</v>
      </c>
    </row>
    <row r="4981" spans="1:12">
      <c r="A4981" s="1">
        <v>42393.375451388885</v>
      </c>
      <c r="B4981">
        <v>2016</v>
      </c>
      <c r="C4981">
        <v>1</v>
      </c>
      <c r="D4981">
        <v>24</v>
      </c>
      <c r="E4981">
        <v>9</v>
      </c>
      <c r="F4981" s="2">
        <v>1611997.1311069096</v>
      </c>
      <c r="H4981">
        <f t="shared" si="154"/>
        <v>1611997.1311069096</v>
      </c>
      <c r="J4981" s="2">
        <v>725070.63081463822</v>
      </c>
      <c r="L4981">
        <f t="shared" si="155"/>
        <v>725070.63081463822</v>
      </c>
    </row>
    <row r="4982" spans="1:12">
      <c r="A4982" s="1">
        <v>42393.417118055557</v>
      </c>
      <c r="B4982">
        <v>2016</v>
      </c>
      <c r="C4982">
        <v>1</v>
      </c>
      <c r="D4982">
        <v>24</v>
      </c>
      <c r="E4982">
        <v>10</v>
      </c>
      <c r="F4982" s="2">
        <v>1508382.5318766488</v>
      </c>
      <c r="H4982">
        <f t="shared" si="154"/>
        <v>0</v>
      </c>
      <c r="J4982" s="2">
        <v>681048.5959280947</v>
      </c>
      <c r="L4982">
        <f t="shared" si="155"/>
        <v>0</v>
      </c>
    </row>
    <row r="4983" spans="1:12">
      <c r="A4983" s="1">
        <v>42393.458784722221</v>
      </c>
      <c r="B4983">
        <v>2016</v>
      </c>
      <c r="C4983">
        <v>1</v>
      </c>
      <c r="D4983">
        <v>24</v>
      </c>
      <c r="E4983">
        <v>11</v>
      </c>
      <c r="F4983" s="2">
        <v>1399457.7045534377</v>
      </c>
      <c r="H4983">
        <f t="shared" si="154"/>
        <v>0</v>
      </c>
      <c r="J4983" s="2">
        <v>629473.85091355827</v>
      </c>
      <c r="L4983">
        <f t="shared" si="155"/>
        <v>0</v>
      </c>
    </row>
    <row r="4984" spans="1:12">
      <c r="A4984" s="1">
        <v>42393.500451388885</v>
      </c>
      <c r="B4984">
        <v>2016</v>
      </c>
      <c r="C4984">
        <v>1</v>
      </c>
      <c r="D4984">
        <v>24</v>
      </c>
      <c r="E4984">
        <v>12</v>
      </c>
      <c r="F4984" s="2">
        <v>1285526.2485661472</v>
      </c>
      <c r="H4984">
        <f t="shared" si="154"/>
        <v>0</v>
      </c>
      <c r="J4984" s="2">
        <v>592326.08940155804</v>
      </c>
      <c r="L4984">
        <f t="shared" si="155"/>
        <v>0</v>
      </c>
    </row>
    <row r="4985" spans="1:12">
      <c r="A4985" s="1">
        <v>42393.542118055557</v>
      </c>
      <c r="B4985">
        <v>2016</v>
      </c>
      <c r="C4985">
        <v>1</v>
      </c>
      <c r="D4985">
        <v>24</v>
      </c>
      <c r="E4985">
        <v>13</v>
      </c>
      <c r="F4985" s="2">
        <v>1214562.9791517139</v>
      </c>
      <c r="H4985">
        <f t="shared" si="154"/>
        <v>1214562.9791517139</v>
      </c>
      <c r="J4985" s="2">
        <v>547693.19802842243</v>
      </c>
      <c r="L4985">
        <f t="shared" si="155"/>
        <v>547693.19802842243</v>
      </c>
    </row>
    <row r="4986" spans="1:12">
      <c r="A4986" s="1">
        <v>42393.583784722221</v>
      </c>
      <c r="B4986">
        <v>2016</v>
      </c>
      <c r="C4986">
        <v>1</v>
      </c>
      <c r="D4986">
        <v>24</v>
      </c>
      <c r="E4986">
        <v>14</v>
      </c>
      <c r="F4986" s="2">
        <v>1144435.7724810871</v>
      </c>
      <c r="H4986">
        <f t="shared" si="154"/>
        <v>1144435.7724810871</v>
      </c>
      <c r="J4986" s="2">
        <v>538616.78063295968</v>
      </c>
      <c r="L4986">
        <f t="shared" si="155"/>
        <v>538616.78063295968</v>
      </c>
    </row>
    <row r="4987" spans="1:12">
      <c r="A4987" s="1">
        <v>42393.625451388885</v>
      </c>
      <c r="B4987">
        <v>2016</v>
      </c>
      <c r="C4987">
        <v>1</v>
      </c>
      <c r="D4987">
        <v>24</v>
      </c>
      <c r="E4987">
        <v>15</v>
      </c>
      <c r="F4987" s="2">
        <v>1143514.9319646822</v>
      </c>
      <c r="H4987">
        <f t="shared" si="154"/>
        <v>1143514.9319646822</v>
      </c>
      <c r="J4987" s="2">
        <v>536876.96218002285</v>
      </c>
      <c r="L4987">
        <f t="shared" si="155"/>
        <v>536876.96218002285</v>
      </c>
    </row>
    <row r="4988" spans="1:12">
      <c r="A4988" s="1">
        <v>42393.667118055557</v>
      </c>
      <c r="B4988">
        <v>2016</v>
      </c>
      <c r="C4988">
        <v>1</v>
      </c>
      <c r="D4988">
        <v>24</v>
      </c>
      <c r="E4988">
        <v>16</v>
      </c>
      <c r="F4988" s="2">
        <v>1173614.0723646483</v>
      </c>
      <c r="H4988">
        <f t="shared" si="154"/>
        <v>1173614.0723646483</v>
      </c>
      <c r="J4988" s="2">
        <v>564231.66961646429</v>
      </c>
      <c r="L4988">
        <f t="shared" si="155"/>
        <v>564231.66961646429</v>
      </c>
    </row>
    <row r="4989" spans="1:12">
      <c r="A4989" s="1">
        <v>42393.708784722221</v>
      </c>
      <c r="B4989">
        <v>2016</v>
      </c>
      <c r="C4989">
        <v>1</v>
      </c>
      <c r="D4989">
        <v>24</v>
      </c>
      <c r="E4989">
        <v>17</v>
      </c>
      <c r="F4989" s="2">
        <v>1258771.3109465619</v>
      </c>
      <c r="H4989">
        <f t="shared" si="154"/>
        <v>0</v>
      </c>
      <c r="J4989" s="2">
        <v>624417.03778414917</v>
      </c>
      <c r="L4989">
        <f t="shared" si="155"/>
        <v>0</v>
      </c>
    </row>
    <row r="4990" spans="1:12">
      <c r="A4990" s="1">
        <v>42393.750451388885</v>
      </c>
      <c r="B4990">
        <v>2016</v>
      </c>
      <c r="C4990">
        <v>1</v>
      </c>
      <c r="D4990">
        <v>24</v>
      </c>
      <c r="E4990">
        <v>18</v>
      </c>
      <c r="F4990" s="2">
        <v>1340431.4566745555</v>
      </c>
      <c r="H4990">
        <f t="shared" si="154"/>
        <v>0</v>
      </c>
      <c r="J4990" s="2">
        <v>685696.41187549045</v>
      </c>
      <c r="L4990">
        <f t="shared" si="155"/>
        <v>0</v>
      </c>
    </row>
    <row r="4991" spans="1:12">
      <c r="A4991" s="1">
        <v>42393.792118055557</v>
      </c>
      <c r="B4991">
        <v>2016</v>
      </c>
      <c r="C4991">
        <v>1</v>
      </c>
      <c r="D4991">
        <v>24</v>
      </c>
      <c r="E4991">
        <v>19</v>
      </c>
      <c r="F4991" s="2">
        <v>1346101.5966862324</v>
      </c>
      <c r="H4991">
        <f t="shared" si="154"/>
        <v>0</v>
      </c>
      <c r="J4991" s="2">
        <v>685655.27342774684</v>
      </c>
      <c r="L4991">
        <f t="shared" si="155"/>
        <v>0</v>
      </c>
    </row>
    <row r="4992" spans="1:12">
      <c r="A4992" s="1">
        <v>42393.833784722221</v>
      </c>
      <c r="B4992">
        <v>2016</v>
      </c>
      <c r="C4992">
        <v>1</v>
      </c>
      <c r="D4992">
        <v>24</v>
      </c>
      <c r="E4992">
        <v>20</v>
      </c>
      <c r="F4992" s="2">
        <v>1341259.7599110887</v>
      </c>
      <c r="H4992">
        <f t="shared" si="154"/>
        <v>0</v>
      </c>
      <c r="J4992" s="2">
        <v>692178.73072629701</v>
      </c>
      <c r="L4992">
        <f t="shared" si="155"/>
        <v>0</v>
      </c>
    </row>
    <row r="4993" spans="1:12">
      <c r="A4993" s="1">
        <v>42393.875451388885</v>
      </c>
      <c r="B4993">
        <v>2016</v>
      </c>
      <c r="C4993">
        <v>1</v>
      </c>
      <c r="D4993">
        <v>24</v>
      </c>
      <c r="E4993">
        <v>21</v>
      </c>
      <c r="F4993" s="2">
        <v>1334492.8366997323</v>
      </c>
      <c r="H4993">
        <f t="shared" si="154"/>
        <v>0</v>
      </c>
      <c r="J4993" s="2">
        <v>658622.57794162387</v>
      </c>
      <c r="L4993">
        <f t="shared" si="155"/>
        <v>0</v>
      </c>
    </row>
    <row r="4994" spans="1:12">
      <c r="A4994" s="1">
        <v>42393.917118055557</v>
      </c>
      <c r="B4994">
        <v>2016</v>
      </c>
      <c r="C4994">
        <v>1</v>
      </c>
      <c r="D4994">
        <v>24</v>
      </c>
      <c r="E4994">
        <v>22</v>
      </c>
      <c r="F4994" s="2">
        <v>1321966.7695616856</v>
      </c>
      <c r="H4994">
        <f t="shared" si="154"/>
        <v>0</v>
      </c>
      <c r="J4994" s="2">
        <v>587185.9223121485</v>
      </c>
      <c r="L4994">
        <f t="shared" si="155"/>
        <v>0</v>
      </c>
    </row>
    <row r="4995" spans="1:12">
      <c r="A4995" s="1">
        <v>42393.958784722221</v>
      </c>
      <c r="B4995">
        <v>2016</v>
      </c>
      <c r="C4995">
        <v>1</v>
      </c>
      <c r="D4995">
        <v>24</v>
      </c>
      <c r="E4995">
        <v>23</v>
      </c>
      <c r="F4995" s="2">
        <v>1275218.8272405667</v>
      </c>
      <c r="H4995">
        <f t="shared" si="154"/>
        <v>0</v>
      </c>
      <c r="J4995" s="2">
        <v>554020.23588961316</v>
      </c>
      <c r="L4995">
        <f t="shared" si="155"/>
        <v>0</v>
      </c>
    </row>
    <row r="4996" spans="1:12">
      <c r="A4996" s="1">
        <v>42394.000451388885</v>
      </c>
      <c r="B4996">
        <v>2016</v>
      </c>
      <c r="C4996">
        <v>1</v>
      </c>
      <c r="D4996">
        <v>25</v>
      </c>
      <c r="E4996">
        <v>0</v>
      </c>
      <c r="F4996" s="2">
        <v>1223918.4759132415</v>
      </c>
      <c r="H4996">
        <f t="shared" si="154"/>
        <v>0</v>
      </c>
      <c r="J4996" s="2">
        <v>520681.05769742513</v>
      </c>
      <c r="L4996">
        <f t="shared" si="155"/>
        <v>0</v>
      </c>
    </row>
    <row r="4997" spans="1:12">
      <c r="A4997" s="1">
        <v>42394.042118055557</v>
      </c>
      <c r="B4997">
        <v>2016</v>
      </c>
      <c r="C4997">
        <v>1</v>
      </c>
      <c r="D4997">
        <v>25</v>
      </c>
      <c r="E4997">
        <v>1</v>
      </c>
      <c r="F4997" s="2">
        <v>1208659.9854626975</v>
      </c>
      <c r="H4997">
        <f t="shared" ref="H4997:H5060" si="156">IF(E4997=6,F4997,0)+IF(E4997=7,F4997,0)+IF(E4997=8,F4997,0)+IF(E4997=9,F4997,0)+IF(E4997=13,F4997,0)+IF(E4997=14,F4997,0)+IF(E4997=15,F4997,0)+IF(E4997=16,F4997,0)</f>
        <v>0</v>
      </c>
      <c r="J4997" s="2">
        <v>503726.28577593848</v>
      </c>
      <c r="L4997">
        <f t="shared" ref="L4997:L5060" si="157">IF(E4997=6,J4997,0)+IF(E4997=7,J4997,0)+IF(E4997=8,J4997,0)+IF(E4997=9,J4997,0)+IF(E4997=13,J4997,0)+IF(E4997=14,J4997,0)+IF(E4997=15,J4997,0)+IF(E4997=16,J4997,0)</f>
        <v>0</v>
      </c>
    </row>
    <row r="4998" spans="1:12">
      <c r="A4998" s="1">
        <v>42394.083784722221</v>
      </c>
      <c r="B4998">
        <v>2016</v>
      </c>
      <c r="C4998">
        <v>1</v>
      </c>
      <c r="D4998">
        <v>25</v>
      </c>
      <c r="E4998">
        <v>2</v>
      </c>
      <c r="F4998" s="2">
        <v>1192344.5446146121</v>
      </c>
      <c r="H4998">
        <f t="shared" si="156"/>
        <v>0</v>
      </c>
      <c r="J4998" s="2">
        <v>497203.56983481126</v>
      </c>
      <c r="L4998">
        <f t="shared" si="157"/>
        <v>0</v>
      </c>
    </row>
    <row r="4999" spans="1:12">
      <c r="A4999" s="1">
        <v>42394.125451388885</v>
      </c>
      <c r="B4999">
        <v>2016</v>
      </c>
      <c r="C4999">
        <v>1</v>
      </c>
      <c r="D4999">
        <v>25</v>
      </c>
      <c r="E4999">
        <v>3</v>
      </c>
      <c r="F4999" s="2">
        <v>1173161.3904833142</v>
      </c>
      <c r="H4999">
        <f t="shared" si="156"/>
        <v>0</v>
      </c>
      <c r="J4999" s="2">
        <v>499864.83326502424</v>
      </c>
      <c r="L4999">
        <f t="shared" si="157"/>
        <v>0</v>
      </c>
    </row>
    <row r="5000" spans="1:12">
      <c r="A5000" s="1">
        <v>42394.167118055557</v>
      </c>
      <c r="B5000">
        <v>2016</v>
      </c>
      <c r="C5000">
        <v>1</v>
      </c>
      <c r="D5000">
        <v>25</v>
      </c>
      <c r="E5000">
        <v>4</v>
      </c>
      <c r="F5000" s="2">
        <v>1159275.2675578194</v>
      </c>
      <c r="H5000">
        <f t="shared" si="156"/>
        <v>0</v>
      </c>
      <c r="J5000" s="2">
        <v>496605.84658098751</v>
      </c>
      <c r="L5000">
        <f t="shared" si="157"/>
        <v>0</v>
      </c>
    </row>
    <row r="5001" spans="1:12">
      <c r="A5001" s="1">
        <v>42394.208784722221</v>
      </c>
      <c r="B5001">
        <v>2016</v>
      </c>
      <c r="C5001">
        <v>1</v>
      </c>
      <c r="D5001">
        <v>25</v>
      </c>
      <c r="E5001">
        <v>5</v>
      </c>
      <c r="F5001" s="2">
        <v>1191646.5345943684</v>
      </c>
      <c r="H5001">
        <f t="shared" si="156"/>
        <v>0</v>
      </c>
      <c r="J5001" s="2">
        <v>515791.34129266825</v>
      </c>
      <c r="L5001">
        <f t="shared" si="157"/>
        <v>0</v>
      </c>
    </row>
    <row r="5002" spans="1:12">
      <c r="A5002" s="1">
        <v>42394.250451388885</v>
      </c>
      <c r="B5002">
        <v>2016</v>
      </c>
      <c r="C5002">
        <v>1</v>
      </c>
      <c r="D5002">
        <v>25</v>
      </c>
      <c r="E5002">
        <v>6</v>
      </c>
      <c r="F5002" s="2">
        <v>1168318.3133053672</v>
      </c>
      <c r="H5002">
        <f t="shared" si="156"/>
        <v>1168318.3133053672</v>
      </c>
      <c r="J5002" s="2">
        <v>555350.53580582095</v>
      </c>
      <c r="L5002">
        <f t="shared" si="157"/>
        <v>555350.53580582095</v>
      </c>
    </row>
    <row r="5003" spans="1:12">
      <c r="A5003" s="1">
        <v>42394.292118055557</v>
      </c>
      <c r="B5003">
        <v>2016</v>
      </c>
      <c r="C5003">
        <v>1</v>
      </c>
      <c r="D5003">
        <v>25</v>
      </c>
      <c r="E5003">
        <v>7</v>
      </c>
      <c r="F5003" s="2">
        <v>1227587.3937132133</v>
      </c>
      <c r="H5003">
        <f t="shared" si="156"/>
        <v>1227587.3937132133</v>
      </c>
      <c r="J5003" s="2">
        <v>575207.9749790997</v>
      </c>
      <c r="L5003">
        <f t="shared" si="157"/>
        <v>575207.9749790997</v>
      </c>
    </row>
    <row r="5004" spans="1:12">
      <c r="A5004" s="1">
        <v>42394.333784722221</v>
      </c>
      <c r="B5004">
        <v>2016</v>
      </c>
      <c r="C5004">
        <v>1</v>
      </c>
      <c r="D5004">
        <v>25</v>
      </c>
      <c r="E5004">
        <v>8</v>
      </c>
      <c r="F5004" s="2">
        <v>1293877.9020425586</v>
      </c>
      <c r="H5004">
        <f t="shared" si="156"/>
        <v>1293877.9020425586</v>
      </c>
      <c r="J5004" s="2">
        <v>574272.66192136367</v>
      </c>
      <c r="L5004">
        <f t="shared" si="157"/>
        <v>574272.66192136367</v>
      </c>
    </row>
    <row r="5005" spans="1:12">
      <c r="A5005" s="1">
        <v>42394.375451388885</v>
      </c>
      <c r="B5005">
        <v>2016</v>
      </c>
      <c r="C5005">
        <v>1</v>
      </c>
      <c r="D5005">
        <v>25</v>
      </c>
      <c r="E5005">
        <v>9</v>
      </c>
      <c r="F5005" s="2">
        <v>1328626.0262459014</v>
      </c>
      <c r="H5005">
        <f t="shared" si="156"/>
        <v>1328626.0262459014</v>
      </c>
      <c r="J5005" s="2">
        <v>637282.59867836232</v>
      </c>
      <c r="L5005">
        <f t="shared" si="157"/>
        <v>637282.59867836232</v>
      </c>
    </row>
    <row r="5006" spans="1:12">
      <c r="A5006" s="1">
        <v>42394.417118055557</v>
      </c>
      <c r="B5006">
        <v>2016</v>
      </c>
      <c r="C5006">
        <v>1</v>
      </c>
      <c r="D5006">
        <v>25</v>
      </c>
      <c r="E5006">
        <v>10</v>
      </c>
      <c r="F5006" s="2">
        <v>1331393.3803291505</v>
      </c>
      <c r="H5006">
        <f t="shared" si="156"/>
        <v>0</v>
      </c>
      <c r="J5006" s="2">
        <v>595640.1557026658</v>
      </c>
      <c r="L5006">
        <f t="shared" si="157"/>
        <v>0</v>
      </c>
    </row>
    <row r="5007" spans="1:12">
      <c r="A5007" s="1">
        <v>42394.458784722221</v>
      </c>
      <c r="B5007">
        <v>2016</v>
      </c>
      <c r="C5007">
        <v>1</v>
      </c>
      <c r="D5007">
        <v>25</v>
      </c>
      <c r="E5007">
        <v>11</v>
      </c>
      <c r="F5007" s="2">
        <v>1226909.1810871093</v>
      </c>
      <c r="H5007">
        <f t="shared" si="156"/>
        <v>0</v>
      </c>
      <c r="J5007" s="2">
        <v>540579.89790310059</v>
      </c>
      <c r="L5007">
        <f t="shared" si="157"/>
        <v>0</v>
      </c>
    </row>
    <row r="5008" spans="1:12">
      <c r="A5008" s="1">
        <v>42394.500451388885</v>
      </c>
      <c r="B5008">
        <v>2016</v>
      </c>
      <c r="C5008">
        <v>1</v>
      </c>
      <c r="D5008">
        <v>25</v>
      </c>
      <c r="E5008">
        <v>12</v>
      </c>
      <c r="F5008" s="2">
        <v>1130577.727461241</v>
      </c>
      <c r="H5008">
        <f t="shared" si="156"/>
        <v>0</v>
      </c>
      <c r="J5008" s="2">
        <v>511611.61251102947</v>
      </c>
      <c r="L5008">
        <f t="shared" si="157"/>
        <v>0</v>
      </c>
    </row>
    <row r="5009" spans="1:12">
      <c r="A5009" s="1">
        <v>42394.542118055557</v>
      </c>
      <c r="B5009">
        <v>2016</v>
      </c>
      <c r="C5009">
        <v>1</v>
      </c>
      <c r="D5009">
        <v>25</v>
      </c>
      <c r="E5009">
        <v>13</v>
      </c>
      <c r="F5009" s="2">
        <v>1056485.3201357753</v>
      </c>
      <c r="H5009">
        <f t="shared" si="156"/>
        <v>1056485.3201357753</v>
      </c>
      <c r="J5009" s="2">
        <v>499505.70859928476</v>
      </c>
      <c r="L5009">
        <f t="shared" si="157"/>
        <v>499505.70859928476</v>
      </c>
    </row>
    <row r="5010" spans="1:12">
      <c r="A5010" s="1">
        <v>42394.583784722221</v>
      </c>
      <c r="B5010">
        <v>2016</v>
      </c>
      <c r="C5010">
        <v>1</v>
      </c>
      <c r="D5010">
        <v>25</v>
      </c>
      <c r="E5010">
        <v>14</v>
      </c>
      <c r="F5010" s="2">
        <v>1026027.6292574531</v>
      </c>
      <c r="H5010">
        <f t="shared" si="156"/>
        <v>1026027.6292574531</v>
      </c>
      <c r="J5010" s="2">
        <v>493051.68195831991</v>
      </c>
      <c r="L5010">
        <f t="shared" si="157"/>
        <v>493051.68195831991</v>
      </c>
    </row>
    <row r="5011" spans="1:12">
      <c r="A5011" s="1">
        <v>42394.625451388885</v>
      </c>
      <c r="B5011">
        <v>2016</v>
      </c>
      <c r="C5011">
        <v>1</v>
      </c>
      <c r="D5011">
        <v>25</v>
      </c>
      <c r="E5011">
        <v>15</v>
      </c>
      <c r="F5011" s="2">
        <v>995084.1078844365</v>
      </c>
      <c r="H5011">
        <f t="shared" si="156"/>
        <v>995084.1078844365</v>
      </c>
      <c r="J5011" s="2">
        <v>467465.16979281494</v>
      </c>
      <c r="L5011">
        <f t="shared" si="157"/>
        <v>467465.16979281494</v>
      </c>
    </row>
    <row r="5012" spans="1:12">
      <c r="A5012" s="1">
        <v>42394.667118055557</v>
      </c>
      <c r="B5012">
        <v>2016</v>
      </c>
      <c r="C5012">
        <v>1</v>
      </c>
      <c r="D5012">
        <v>25</v>
      </c>
      <c r="E5012">
        <v>16</v>
      </c>
      <c r="F5012" s="2">
        <v>1007492.3351886761</v>
      </c>
      <c r="H5012">
        <f t="shared" si="156"/>
        <v>1007492.3351886761</v>
      </c>
      <c r="J5012" s="2">
        <v>483430.80246225011</v>
      </c>
      <c r="L5012">
        <f t="shared" si="157"/>
        <v>483430.80246225011</v>
      </c>
    </row>
    <row r="5013" spans="1:12">
      <c r="A5013" s="1">
        <v>42394.708784722221</v>
      </c>
      <c r="B5013">
        <v>2016</v>
      </c>
      <c r="C5013">
        <v>1</v>
      </c>
      <c r="D5013">
        <v>25</v>
      </c>
      <c r="E5013">
        <v>17</v>
      </c>
      <c r="F5013" s="2">
        <v>1086078.8290187018</v>
      </c>
      <c r="H5013">
        <f t="shared" si="156"/>
        <v>0</v>
      </c>
      <c r="J5013" s="2">
        <v>538128.75688349956</v>
      </c>
      <c r="L5013">
        <f t="shared" si="157"/>
        <v>0</v>
      </c>
    </row>
    <row r="5014" spans="1:12">
      <c r="A5014" s="1">
        <v>42394.750451388885</v>
      </c>
      <c r="B5014">
        <v>2016</v>
      </c>
      <c r="C5014">
        <v>1</v>
      </c>
      <c r="D5014">
        <v>25</v>
      </c>
      <c r="E5014">
        <v>18</v>
      </c>
      <c r="F5014" s="2">
        <v>1169972.1175230204</v>
      </c>
      <c r="H5014">
        <f t="shared" si="156"/>
        <v>0</v>
      </c>
      <c r="J5014" s="2">
        <v>599293.8211782435</v>
      </c>
      <c r="L5014">
        <f t="shared" si="157"/>
        <v>0</v>
      </c>
    </row>
    <row r="5015" spans="1:12">
      <c r="A5015" s="1">
        <v>42394.792118055557</v>
      </c>
      <c r="B5015">
        <v>2016</v>
      </c>
      <c r="C5015">
        <v>1</v>
      </c>
      <c r="D5015">
        <v>25</v>
      </c>
      <c r="E5015">
        <v>19</v>
      </c>
      <c r="F5015" s="2">
        <v>1110399.0847710848</v>
      </c>
      <c r="H5015">
        <f t="shared" si="156"/>
        <v>0</v>
      </c>
      <c r="J5015" s="2">
        <v>604604.26353541575</v>
      </c>
      <c r="L5015">
        <f t="shared" si="157"/>
        <v>0</v>
      </c>
    </row>
    <row r="5016" spans="1:12">
      <c r="A5016" s="1">
        <v>42394.833784722221</v>
      </c>
      <c r="B5016">
        <v>2016</v>
      </c>
      <c r="C5016">
        <v>1</v>
      </c>
      <c r="D5016">
        <v>25</v>
      </c>
      <c r="E5016">
        <v>20</v>
      </c>
      <c r="F5016" s="2">
        <v>1146374.6813159324</v>
      </c>
      <c r="H5016">
        <f t="shared" si="156"/>
        <v>0</v>
      </c>
      <c r="J5016" s="2">
        <v>610920.20010217384</v>
      </c>
      <c r="L5016">
        <f t="shared" si="157"/>
        <v>0</v>
      </c>
    </row>
    <row r="5017" spans="1:12">
      <c r="A5017" s="1">
        <v>42394.875451388885</v>
      </c>
      <c r="B5017">
        <v>2016</v>
      </c>
      <c r="C5017">
        <v>1</v>
      </c>
      <c r="D5017">
        <v>25</v>
      </c>
      <c r="E5017">
        <v>21</v>
      </c>
      <c r="F5017" s="2">
        <v>1171954.8879983113</v>
      </c>
      <c r="H5017">
        <f t="shared" si="156"/>
        <v>0</v>
      </c>
      <c r="J5017" s="2">
        <v>590383.50494887086</v>
      </c>
      <c r="L5017">
        <f t="shared" si="157"/>
        <v>0</v>
      </c>
    </row>
    <row r="5018" spans="1:12">
      <c r="A5018" s="1">
        <v>42394.917118055557</v>
      </c>
      <c r="B5018">
        <v>2016</v>
      </c>
      <c r="C5018">
        <v>1</v>
      </c>
      <c r="D5018">
        <v>25</v>
      </c>
      <c r="E5018">
        <v>22</v>
      </c>
      <c r="F5018" s="2">
        <v>1128507.9596246355</v>
      </c>
      <c r="H5018">
        <f t="shared" si="156"/>
        <v>0</v>
      </c>
      <c r="J5018" s="2">
        <v>553384.52532889484</v>
      </c>
      <c r="L5018">
        <f t="shared" si="157"/>
        <v>0</v>
      </c>
    </row>
    <row r="5019" spans="1:12">
      <c r="A5019" s="1">
        <v>42394.958784722221</v>
      </c>
      <c r="B5019">
        <v>2016</v>
      </c>
      <c r="C5019">
        <v>1</v>
      </c>
      <c r="D5019">
        <v>25</v>
      </c>
      <c r="E5019">
        <v>23</v>
      </c>
      <c r="F5019" s="2">
        <v>1134094.8023276352</v>
      </c>
      <c r="H5019">
        <f t="shared" si="156"/>
        <v>0</v>
      </c>
      <c r="J5019" s="2">
        <v>532962.76492237428</v>
      </c>
      <c r="L5019">
        <f t="shared" si="157"/>
        <v>0</v>
      </c>
    </row>
    <row r="5020" spans="1:12">
      <c r="A5020" s="1">
        <v>42395.000451388885</v>
      </c>
      <c r="B5020">
        <v>2016</v>
      </c>
      <c r="C5020">
        <v>1</v>
      </c>
      <c r="D5020">
        <v>26</v>
      </c>
      <c r="E5020">
        <v>0</v>
      </c>
      <c r="F5020" s="2">
        <v>1106303.2610070312</v>
      </c>
      <c r="H5020">
        <f t="shared" si="156"/>
        <v>0</v>
      </c>
      <c r="J5020" s="2">
        <v>481035.55047935992</v>
      </c>
      <c r="L5020">
        <f t="shared" si="157"/>
        <v>0</v>
      </c>
    </row>
    <row r="5021" spans="1:12">
      <c r="A5021" s="1">
        <v>42395.042118055557</v>
      </c>
      <c r="B5021">
        <v>2016</v>
      </c>
      <c r="C5021">
        <v>1</v>
      </c>
      <c r="D5021">
        <v>26</v>
      </c>
      <c r="E5021">
        <v>1</v>
      </c>
      <c r="F5021" s="2">
        <v>1159082.1400677308</v>
      </c>
      <c r="H5021">
        <f t="shared" si="156"/>
        <v>0</v>
      </c>
      <c r="J5021" s="2">
        <v>485437.69582631212</v>
      </c>
      <c r="L5021">
        <f t="shared" si="157"/>
        <v>0</v>
      </c>
    </row>
    <row r="5022" spans="1:12">
      <c r="A5022" s="1">
        <v>42395.083784722221</v>
      </c>
      <c r="B5022">
        <v>2016</v>
      </c>
      <c r="C5022">
        <v>1</v>
      </c>
      <c r="D5022">
        <v>26</v>
      </c>
      <c r="E5022">
        <v>2</v>
      </c>
      <c r="F5022" s="2">
        <v>1189911.7940556514</v>
      </c>
      <c r="H5022">
        <f t="shared" si="156"/>
        <v>0</v>
      </c>
      <c r="J5022" s="2">
        <v>500244.97869767499</v>
      </c>
      <c r="L5022">
        <f t="shared" si="157"/>
        <v>0</v>
      </c>
    </row>
    <row r="5023" spans="1:12">
      <c r="A5023" s="1">
        <v>42395.125451388885</v>
      </c>
      <c r="B5023">
        <v>2016</v>
      </c>
      <c r="C5023">
        <v>1</v>
      </c>
      <c r="D5023">
        <v>26</v>
      </c>
      <c r="E5023">
        <v>3</v>
      </c>
      <c r="F5023" s="2">
        <v>1190624.035391863</v>
      </c>
      <c r="H5023">
        <f t="shared" si="156"/>
        <v>0</v>
      </c>
      <c r="J5023" s="2">
        <v>502844.12182960601</v>
      </c>
      <c r="L5023">
        <f t="shared" si="157"/>
        <v>0</v>
      </c>
    </row>
    <row r="5024" spans="1:12">
      <c r="A5024" s="1">
        <v>42395.167118055557</v>
      </c>
      <c r="B5024">
        <v>2016</v>
      </c>
      <c r="C5024">
        <v>1</v>
      </c>
      <c r="D5024">
        <v>26</v>
      </c>
      <c r="E5024">
        <v>4</v>
      </c>
      <c r="F5024" s="2">
        <v>1193816.806868087</v>
      </c>
      <c r="H5024">
        <f t="shared" si="156"/>
        <v>0</v>
      </c>
      <c r="J5024" s="2">
        <v>518341.13902848301</v>
      </c>
      <c r="L5024">
        <f t="shared" si="157"/>
        <v>0</v>
      </c>
    </row>
    <row r="5025" spans="1:12">
      <c r="A5025" s="1">
        <v>42395.208784722221</v>
      </c>
      <c r="B5025">
        <v>2016</v>
      </c>
      <c r="C5025">
        <v>1</v>
      </c>
      <c r="D5025">
        <v>26</v>
      </c>
      <c r="E5025">
        <v>5</v>
      </c>
      <c r="F5025" s="2">
        <v>1188817.1166318848</v>
      </c>
      <c r="H5025">
        <f t="shared" si="156"/>
        <v>0</v>
      </c>
      <c r="J5025" s="2">
        <v>525481.94292088202</v>
      </c>
      <c r="L5025">
        <f t="shared" si="157"/>
        <v>0</v>
      </c>
    </row>
    <row r="5026" spans="1:12">
      <c r="A5026" s="1">
        <v>42395.250451388885</v>
      </c>
      <c r="B5026">
        <v>2016</v>
      </c>
      <c r="C5026">
        <v>1</v>
      </c>
      <c r="D5026">
        <v>26</v>
      </c>
      <c r="E5026">
        <v>6</v>
      </c>
      <c r="F5026" s="2">
        <v>1206641.9206483783</v>
      </c>
      <c r="H5026">
        <f t="shared" si="156"/>
        <v>1206641.9206483783</v>
      </c>
      <c r="J5026" s="2">
        <v>530092.11611020309</v>
      </c>
      <c r="L5026">
        <f t="shared" si="157"/>
        <v>530092.11611020309</v>
      </c>
    </row>
    <row r="5027" spans="1:12">
      <c r="A5027" s="1">
        <v>42395.292118055557</v>
      </c>
      <c r="B5027">
        <v>2016</v>
      </c>
      <c r="C5027">
        <v>1</v>
      </c>
      <c r="D5027">
        <v>26</v>
      </c>
      <c r="E5027">
        <v>7</v>
      </c>
      <c r="F5027" s="2">
        <v>1250876.6197510646</v>
      </c>
      <c r="H5027">
        <f t="shared" si="156"/>
        <v>1250876.6197510646</v>
      </c>
      <c r="J5027" s="2">
        <v>568484.56421062048</v>
      </c>
      <c r="L5027">
        <f t="shared" si="157"/>
        <v>568484.56421062048</v>
      </c>
    </row>
    <row r="5028" spans="1:12">
      <c r="A5028" s="1">
        <v>42395.333784722221</v>
      </c>
      <c r="B5028">
        <v>2016</v>
      </c>
      <c r="C5028">
        <v>1</v>
      </c>
      <c r="D5028">
        <v>26</v>
      </c>
      <c r="E5028">
        <v>8</v>
      </c>
      <c r="F5028" s="2">
        <v>1285901.2155181083</v>
      </c>
      <c r="H5028">
        <f t="shared" si="156"/>
        <v>1285901.2155181083</v>
      </c>
      <c r="J5028" s="2">
        <v>577349.16889042826</v>
      </c>
      <c r="L5028">
        <f t="shared" si="157"/>
        <v>577349.16889042826</v>
      </c>
    </row>
    <row r="5029" spans="1:12">
      <c r="A5029" s="1">
        <v>42395.375451388885</v>
      </c>
      <c r="B5029">
        <v>2016</v>
      </c>
      <c r="C5029">
        <v>1</v>
      </c>
      <c r="D5029">
        <v>26</v>
      </c>
      <c r="E5029">
        <v>9</v>
      </c>
      <c r="F5029" s="2">
        <v>1259458.3669339994</v>
      </c>
      <c r="H5029">
        <f t="shared" si="156"/>
        <v>1259458.3669339994</v>
      </c>
      <c r="J5029" s="2">
        <v>568202.64318164147</v>
      </c>
      <c r="L5029">
        <f t="shared" si="157"/>
        <v>568202.64318164147</v>
      </c>
    </row>
    <row r="5030" spans="1:12">
      <c r="A5030" s="1">
        <v>42395.417118055557</v>
      </c>
      <c r="B5030">
        <v>2016</v>
      </c>
      <c r="C5030">
        <v>1</v>
      </c>
      <c r="D5030">
        <v>26</v>
      </c>
      <c r="E5030">
        <v>10</v>
      </c>
      <c r="F5030" s="2">
        <v>1152848.3870656469</v>
      </c>
      <c r="H5030">
        <f t="shared" si="156"/>
        <v>0</v>
      </c>
      <c r="J5030" s="2">
        <v>575117.73755808512</v>
      </c>
      <c r="L5030">
        <f t="shared" si="157"/>
        <v>0</v>
      </c>
    </row>
    <row r="5031" spans="1:12">
      <c r="A5031" s="1">
        <v>42395.458784722221</v>
      </c>
      <c r="B5031">
        <v>2016</v>
      </c>
      <c r="C5031">
        <v>1</v>
      </c>
      <c r="D5031">
        <v>26</v>
      </c>
      <c r="E5031">
        <v>11</v>
      </c>
      <c r="F5031" s="2">
        <v>1016287.7215751803</v>
      </c>
      <c r="H5031">
        <f t="shared" si="156"/>
        <v>0</v>
      </c>
      <c r="J5031" s="2">
        <v>488548.6471723101</v>
      </c>
      <c r="L5031">
        <f t="shared" si="157"/>
        <v>0</v>
      </c>
    </row>
    <row r="5032" spans="1:12">
      <c r="A5032" s="1">
        <v>42395.500451388885</v>
      </c>
      <c r="B5032">
        <v>2016</v>
      </c>
      <c r="C5032">
        <v>1</v>
      </c>
      <c r="D5032">
        <v>26</v>
      </c>
      <c r="E5032">
        <v>12</v>
      </c>
      <c r="F5032" s="2">
        <v>908446.57698059594</v>
      </c>
      <c r="H5032">
        <f t="shared" si="156"/>
        <v>0</v>
      </c>
      <c r="J5032" s="2">
        <v>474986.19033872912</v>
      </c>
      <c r="L5032">
        <f t="shared" si="157"/>
        <v>0</v>
      </c>
    </row>
    <row r="5033" spans="1:12">
      <c r="A5033" s="1">
        <v>42395.542118055557</v>
      </c>
      <c r="B5033">
        <v>2016</v>
      </c>
      <c r="C5033">
        <v>1</v>
      </c>
      <c r="D5033">
        <v>26</v>
      </c>
      <c r="E5033">
        <v>13</v>
      </c>
      <c r="F5033" s="2">
        <v>819195.89076069405</v>
      </c>
      <c r="H5033">
        <f t="shared" si="156"/>
        <v>819195.89076069405</v>
      </c>
      <c r="J5033" s="2">
        <v>424436.98100191855</v>
      </c>
      <c r="L5033">
        <f t="shared" si="157"/>
        <v>424436.98100191855</v>
      </c>
    </row>
    <row r="5034" spans="1:12">
      <c r="A5034" s="1">
        <v>42395.583784722221</v>
      </c>
      <c r="B5034">
        <v>2016</v>
      </c>
      <c r="C5034">
        <v>1</v>
      </c>
      <c r="D5034">
        <v>26</v>
      </c>
      <c r="E5034">
        <v>14</v>
      </c>
      <c r="F5034" s="2">
        <v>737922.61013122078</v>
      </c>
      <c r="H5034">
        <f t="shared" si="156"/>
        <v>737922.61013122078</v>
      </c>
      <c r="J5034" s="2">
        <v>401586.92356952134</v>
      </c>
      <c r="L5034">
        <f t="shared" si="157"/>
        <v>401586.92356952134</v>
      </c>
    </row>
    <row r="5035" spans="1:12">
      <c r="A5035" s="1">
        <v>42395.625451388885</v>
      </c>
      <c r="B5035">
        <v>2016</v>
      </c>
      <c r="C5035">
        <v>1</v>
      </c>
      <c r="D5035">
        <v>26</v>
      </c>
      <c r="E5035">
        <v>15</v>
      </c>
      <c r="F5035" s="2">
        <v>705794.11141880183</v>
      </c>
      <c r="H5035">
        <f t="shared" si="156"/>
        <v>705794.11141880183</v>
      </c>
      <c r="J5035" s="2">
        <v>390104.1935783911</v>
      </c>
      <c r="L5035">
        <f t="shared" si="157"/>
        <v>390104.1935783911</v>
      </c>
    </row>
    <row r="5036" spans="1:12">
      <c r="A5036" s="1">
        <v>42395.667118055557</v>
      </c>
      <c r="B5036">
        <v>2016</v>
      </c>
      <c r="C5036">
        <v>1</v>
      </c>
      <c r="D5036">
        <v>26</v>
      </c>
      <c r="E5036">
        <v>16</v>
      </c>
      <c r="F5036" s="2">
        <v>680698.26260281575</v>
      </c>
      <c r="H5036">
        <f t="shared" si="156"/>
        <v>680698.26260281575</v>
      </c>
      <c r="J5036" s="2">
        <v>386154.448130242</v>
      </c>
      <c r="L5036">
        <f t="shared" si="157"/>
        <v>386154.448130242</v>
      </c>
    </row>
    <row r="5037" spans="1:12">
      <c r="A5037" s="1">
        <v>42395.708784722221</v>
      </c>
      <c r="B5037">
        <v>2016</v>
      </c>
      <c r="C5037">
        <v>1</v>
      </c>
      <c r="D5037">
        <v>26</v>
      </c>
      <c r="E5037">
        <v>17</v>
      </c>
      <c r="F5037" s="2">
        <v>748920.42086720874</v>
      </c>
      <c r="H5037">
        <f t="shared" si="156"/>
        <v>0</v>
      </c>
      <c r="J5037" s="2">
        <v>411415.35201797879</v>
      </c>
      <c r="L5037">
        <f t="shared" si="157"/>
        <v>0</v>
      </c>
    </row>
    <row r="5038" spans="1:12">
      <c r="A5038" s="1">
        <v>42395.750451388885</v>
      </c>
      <c r="B5038">
        <v>2016</v>
      </c>
      <c r="C5038">
        <v>1</v>
      </c>
      <c r="D5038">
        <v>26</v>
      </c>
      <c r="E5038">
        <v>18</v>
      </c>
      <c r="F5038" s="2">
        <v>800577.2525846198</v>
      </c>
      <c r="H5038">
        <f t="shared" si="156"/>
        <v>0</v>
      </c>
      <c r="J5038" s="2">
        <v>494990.79386045632</v>
      </c>
      <c r="L5038">
        <f t="shared" si="157"/>
        <v>0</v>
      </c>
    </row>
    <row r="5039" spans="1:12">
      <c r="A5039" s="1">
        <v>42395.792118055557</v>
      </c>
      <c r="B5039">
        <v>2016</v>
      </c>
      <c r="C5039">
        <v>1</v>
      </c>
      <c r="D5039">
        <v>26</v>
      </c>
      <c r="E5039">
        <v>19</v>
      </c>
      <c r="F5039" s="2">
        <v>818227.0842010139</v>
      </c>
      <c r="H5039">
        <f t="shared" si="156"/>
        <v>0</v>
      </c>
      <c r="J5039" s="2">
        <v>515686.15936742368</v>
      </c>
      <c r="L5039">
        <f t="shared" si="157"/>
        <v>0</v>
      </c>
    </row>
    <row r="5040" spans="1:12">
      <c r="A5040" s="1">
        <v>42395.833784722221</v>
      </c>
      <c r="B5040">
        <v>2016</v>
      </c>
      <c r="C5040">
        <v>1</v>
      </c>
      <c r="D5040">
        <v>26</v>
      </c>
      <c r="E5040">
        <v>20</v>
      </c>
      <c r="F5040" s="2">
        <v>821329.19771223271</v>
      </c>
      <c r="H5040">
        <f t="shared" si="156"/>
        <v>0</v>
      </c>
      <c r="J5040" s="2">
        <v>499113.47670067416</v>
      </c>
      <c r="L5040">
        <f t="shared" si="157"/>
        <v>0</v>
      </c>
    </row>
    <row r="5041" spans="1:12">
      <c r="A5041" s="1">
        <v>42395.875451388885</v>
      </c>
      <c r="B5041">
        <v>2016</v>
      </c>
      <c r="C5041">
        <v>1</v>
      </c>
      <c r="D5041">
        <v>26</v>
      </c>
      <c r="E5041">
        <v>21</v>
      </c>
      <c r="F5041" s="2">
        <v>781346.53981850634</v>
      </c>
      <c r="H5041">
        <f t="shared" si="156"/>
        <v>0</v>
      </c>
      <c r="J5041" s="2">
        <v>475111.4568029301</v>
      </c>
      <c r="L5041">
        <f t="shared" si="157"/>
        <v>0</v>
      </c>
    </row>
    <row r="5042" spans="1:12">
      <c r="A5042" s="1">
        <v>42395.917118055557</v>
      </c>
      <c r="B5042">
        <v>2016</v>
      </c>
      <c r="C5042">
        <v>1</v>
      </c>
      <c r="D5042">
        <v>26</v>
      </c>
      <c r="E5042">
        <v>22</v>
      </c>
      <c r="F5042" s="2">
        <v>736030.43451130344</v>
      </c>
      <c r="H5042">
        <f t="shared" si="156"/>
        <v>0</v>
      </c>
      <c r="J5042" s="2">
        <v>415682.06789553212</v>
      </c>
      <c r="L5042">
        <f t="shared" si="157"/>
        <v>0</v>
      </c>
    </row>
    <row r="5043" spans="1:12">
      <c r="A5043" s="1">
        <v>42395.958784722221</v>
      </c>
      <c r="B5043">
        <v>2016</v>
      </c>
      <c r="C5043">
        <v>1</v>
      </c>
      <c r="D5043">
        <v>26</v>
      </c>
      <c r="E5043">
        <v>23</v>
      </c>
      <c r="F5043" s="2">
        <v>662539.28093150852</v>
      </c>
      <c r="H5043">
        <f t="shared" si="156"/>
        <v>0</v>
      </c>
      <c r="J5043" s="2">
        <v>365806.6623872022</v>
      </c>
      <c r="L5043">
        <f t="shared" si="157"/>
        <v>0</v>
      </c>
    </row>
    <row r="5044" spans="1:12">
      <c r="A5044" s="1">
        <v>42396.000451388885</v>
      </c>
      <c r="B5044">
        <v>2016</v>
      </c>
      <c r="C5044">
        <v>1</v>
      </c>
      <c r="D5044">
        <v>27</v>
      </c>
      <c r="E5044">
        <v>0</v>
      </c>
      <c r="F5044" s="2">
        <v>603666.93026959919</v>
      </c>
      <c r="H5044">
        <f t="shared" si="156"/>
        <v>0</v>
      </c>
      <c r="J5044" s="2">
        <v>303412.26938937441</v>
      </c>
      <c r="L5044">
        <f t="shared" si="157"/>
        <v>0</v>
      </c>
    </row>
    <row r="5045" spans="1:12">
      <c r="A5045" s="1">
        <v>42396.042118055557</v>
      </c>
      <c r="B5045">
        <v>2016</v>
      </c>
      <c r="C5045">
        <v>1</v>
      </c>
      <c r="D5045">
        <v>27</v>
      </c>
      <c r="E5045">
        <v>1</v>
      </c>
      <c r="F5045" s="2">
        <v>587214.24932566588</v>
      </c>
      <c r="H5045">
        <f t="shared" si="156"/>
        <v>0</v>
      </c>
      <c r="J5045" s="2">
        <v>286037.15220569662</v>
      </c>
      <c r="L5045">
        <f t="shared" si="157"/>
        <v>0</v>
      </c>
    </row>
    <row r="5046" spans="1:12">
      <c r="A5046" s="1">
        <v>42396.083784722221</v>
      </c>
      <c r="B5046">
        <v>2016</v>
      </c>
      <c r="C5046">
        <v>1</v>
      </c>
      <c r="D5046">
        <v>27</v>
      </c>
      <c r="E5046">
        <v>2</v>
      </c>
      <c r="F5046" s="2">
        <v>579041.32612834696</v>
      </c>
      <c r="H5046">
        <f t="shared" si="156"/>
        <v>0</v>
      </c>
      <c r="J5046" s="2">
        <v>288947.79312413116</v>
      </c>
      <c r="L5046">
        <f t="shared" si="157"/>
        <v>0</v>
      </c>
    </row>
    <row r="5047" spans="1:12">
      <c r="A5047" s="1">
        <v>42396.125451388885</v>
      </c>
      <c r="B5047">
        <v>2016</v>
      </c>
      <c r="C5047">
        <v>1</v>
      </c>
      <c r="D5047">
        <v>27</v>
      </c>
      <c r="E5047">
        <v>3</v>
      </c>
      <c r="F5047" s="2">
        <v>616961.87800522184</v>
      </c>
      <c r="H5047">
        <f t="shared" si="156"/>
        <v>0</v>
      </c>
      <c r="J5047" s="2">
        <v>316849.26384468866</v>
      </c>
      <c r="L5047">
        <f t="shared" si="157"/>
        <v>0</v>
      </c>
    </row>
    <row r="5048" spans="1:12">
      <c r="A5048" s="1">
        <v>42396.167118055557</v>
      </c>
      <c r="B5048">
        <v>2016</v>
      </c>
      <c r="C5048">
        <v>1</v>
      </c>
      <c r="D5048">
        <v>27</v>
      </c>
      <c r="E5048">
        <v>4</v>
      </c>
      <c r="F5048" s="2">
        <v>703196.13300940057</v>
      </c>
      <c r="H5048">
        <f t="shared" si="156"/>
        <v>0</v>
      </c>
      <c r="J5048" s="2">
        <v>363706.74681256496</v>
      </c>
      <c r="L5048">
        <f t="shared" si="157"/>
        <v>0</v>
      </c>
    </row>
    <row r="5049" spans="1:12">
      <c r="A5049" s="1">
        <v>42396.208784722221</v>
      </c>
      <c r="B5049">
        <v>2016</v>
      </c>
      <c r="C5049">
        <v>1</v>
      </c>
      <c r="D5049">
        <v>27</v>
      </c>
      <c r="E5049">
        <v>5</v>
      </c>
      <c r="F5049" s="2">
        <v>814366.75549592695</v>
      </c>
      <c r="H5049">
        <f t="shared" si="156"/>
        <v>0</v>
      </c>
      <c r="J5049" s="2">
        <v>449309.31516805082</v>
      </c>
      <c r="L5049">
        <f t="shared" si="157"/>
        <v>0</v>
      </c>
    </row>
    <row r="5050" spans="1:12">
      <c r="A5050" s="1">
        <v>42396.250451388885</v>
      </c>
      <c r="B5050">
        <v>2016</v>
      </c>
      <c r="C5050">
        <v>1</v>
      </c>
      <c r="D5050">
        <v>27</v>
      </c>
      <c r="E5050">
        <v>6</v>
      </c>
      <c r="F5050" s="2">
        <v>931642.44672148547</v>
      </c>
      <c r="H5050">
        <f t="shared" si="156"/>
        <v>931642.44672148547</v>
      </c>
      <c r="J5050" s="2">
        <v>585929.79155548126</v>
      </c>
      <c r="L5050">
        <f t="shared" si="157"/>
        <v>585929.79155548126</v>
      </c>
    </row>
    <row r="5051" spans="1:12">
      <c r="A5051" s="1">
        <v>42396.292118055557</v>
      </c>
      <c r="B5051">
        <v>2016</v>
      </c>
      <c r="C5051">
        <v>1</v>
      </c>
      <c r="D5051">
        <v>27</v>
      </c>
      <c r="E5051">
        <v>7</v>
      </c>
      <c r="F5051" s="2">
        <v>991017.43351616431</v>
      </c>
      <c r="H5051">
        <f t="shared" si="156"/>
        <v>991017.43351616431</v>
      </c>
      <c r="J5051" s="2">
        <v>579854.68327237642</v>
      </c>
      <c r="L5051">
        <f t="shared" si="157"/>
        <v>579854.68327237642</v>
      </c>
    </row>
    <row r="5052" spans="1:12">
      <c r="A5052" s="1">
        <v>42396.333784722221</v>
      </c>
      <c r="B5052">
        <v>2016</v>
      </c>
      <c r="C5052">
        <v>1</v>
      </c>
      <c r="D5052">
        <v>27</v>
      </c>
      <c r="E5052">
        <v>8</v>
      </c>
      <c r="F5052" s="2">
        <v>1010460.2433105025</v>
      </c>
      <c r="H5052">
        <f t="shared" si="156"/>
        <v>1010460.2433105025</v>
      </c>
      <c r="J5052" s="2">
        <v>557541.33884979913</v>
      </c>
      <c r="L5052">
        <f t="shared" si="157"/>
        <v>557541.33884979913</v>
      </c>
    </row>
    <row r="5053" spans="1:12">
      <c r="A5053" s="1">
        <v>42396.375451388885</v>
      </c>
      <c r="B5053">
        <v>2016</v>
      </c>
      <c r="C5053">
        <v>1</v>
      </c>
      <c r="D5053">
        <v>27</v>
      </c>
      <c r="E5053">
        <v>9</v>
      </c>
      <c r="F5053" s="2">
        <v>1000369.3042634518</v>
      </c>
      <c r="H5053">
        <f t="shared" si="156"/>
        <v>1000369.3042634518</v>
      </c>
      <c r="J5053" s="2">
        <v>524674.05836876226</v>
      </c>
      <c r="L5053">
        <f t="shared" si="157"/>
        <v>524674.05836876226</v>
      </c>
    </row>
    <row r="5054" spans="1:12">
      <c r="A5054" s="1">
        <v>42396.417118055557</v>
      </c>
      <c r="B5054">
        <v>2016</v>
      </c>
      <c r="C5054">
        <v>1</v>
      </c>
      <c r="D5054">
        <v>27</v>
      </c>
      <c r="E5054">
        <v>10</v>
      </c>
      <c r="F5054" s="2">
        <v>987971.24290055851</v>
      </c>
      <c r="H5054">
        <f t="shared" si="156"/>
        <v>0</v>
      </c>
      <c r="J5054" s="2">
        <v>532883.90822513716</v>
      </c>
      <c r="L5054">
        <f t="shared" si="157"/>
        <v>0</v>
      </c>
    </row>
    <row r="5055" spans="1:12">
      <c r="A5055" s="1">
        <v>42396.458784722221</v>
      </c>
      <c r="B5055">
        <v>2016</v>
      </c>
      <c r="C5055">
        <v>1</v>
      </c>
      <c r="D5055">
        <v>27</v>
      </c>
      <c r="E5055">
        <v>11</v>
      </c>
      <c r="F5055" s="2">
        <v>931727.02073070186</v>
      </c>
      <c r="H5055">
        <f t="shared" si="156"/>
        <v>0</v>
      </c>
      <c r="J5055" s="2">
        <v>523966.02815970313</v>
      </c>
      <c r="L5055">
        <f t="shared" si="157"/>
        <v>0</v>
      </c>
    </row>
    <row r="5056" spans="1:12">
      <c r="A5056" s="1">
        <v>42396.500451388885</v>
      </c>
      <c r="B5056">
        <v>2016</v>
      </c>
      <c r="C5056">
        <v>1</v>
      </c>
      <c r="D5056">
        <v>27</v>
      </c>
      <c r="E5056">
        <v>12</v>
      </c>
      <c r="F5056" s="2">
        <v>913691.15406385146</v>
      </c>
      <c r="H5056">
        <f t="shared" si="156"/>
        <v>0</v>
      </c>
      <c r="J5056" s="2">
        <v>480325.92166120914</v>
      </c>
      <c r="L5056">
        <f t="shared" si="157"/>
        <v>0</v>
      </c>
    </row>
    <row r="5057" spans="1:12">
      <c r="A5057" s="1">
        <v>42396.542118055557</v>
      </c>
      <c r="B5057">
        <v>2016</v>
      </c>
      <c r="C5057">
        <v>1</v>
      </c>
      <c r="D5057">
        <v>27</v>
      </c>
      <c r="E5057">
        <v>13</v>
      </c>
      <c r="F5057" s="2">
        <v>863305.18822207977</v>
      </c>
      <c r="H5057">
        <f t="shared" si="156"/>
        <v>863305.18822207977</v>
      </c>
      <c r="J5057" s="2">
        <v>477513.17559852108</v>
      </c>
      <c r="L5057">
        <f t="shared" si="157"/>
        <v>477513.17559852108</v>
      </c>
    </row>
    <row r="5058" spans="1:12">
      <c r="A5058" s="1">
        <v>42396.583784722221</v>
      </c>
      <c r="B5058">
        <v>2016</v>
      </c>
      <c r="C5058">
        <v>1</v>
      </c>
      <c r="D5058">
        <v>27</v>
      </c>
      <c r="E5058">
        <v>14</v>
      </c>
      <c r="F5058" s="2">
        <v>839128.41842489969</v>
      </c>
      <c r="H5058">
        <f t="shared" si="156"/>
        <v>839128.41842489969</v>
      </c>
      <c r="J5058" s="2">
        <v>463873.08308463369</v>
      </c>
      <c r="L5058">
        <f t="shared" si="157"/>
        <v>463873.08308463369</v>
      </c>
    </row>
    <row r="5059" spans="1:12">
      <c r="A5059" s="1">
        <v>42396.625451388885</v>
      </c>
      <c r="B5059">
        <v>2016</v>
      </c>
      <c r="C5059">
        <v>1</v>
      </c>
      <c r="D5059">
        <v>27</v>
      </c>
      <c r="E5059">
        <v>15</v>
      </c>
      <c r="F5059" s="2">
        <v>890383.29393593781</v>
      </c>
      <c r="H5059">
        <f t="shared" si="156"/>
        <v>890383.29393593781</v>
      </c>
      <c r="J5059" s="2">
        <v>487695.71554934618</v>
      </c>
      <c r="L5059">
        <f t="shared" si="157"/>
        <v>487695.71554934618</v>
      </c>
    </row>
    <row r="5060" spans="1:12">
      <c r="A5060" s="1">
        <v>42396.667118055557</v>
      </c>
      <c r="B5060">
        <v>2016</v>
      </c>
      <c r="C5060">
        <v>1</v>
      </c>
      <c r="D5060">
        <v>27</v>
      </c>
      <c r="E5060">
        <v>16</v>
      </c>
      <c r="F5060" s="2">
        <v>971815.60893932544</v>
      </c>
      <c r="H5060">
        <f t="shared" si="156"/>
        <v>971815.60893932544</v>
      </c>
      <c r="J5060" s="2">
        <v>532330.57408794865</v>
      </c>
      <c r="L5060">
        <f t="shared" si="157"/>
        <v>532330.57408794865</v>
      </c>
    </row>
    <row r="5061" spans="1:12">
      <c r="A5061" s="1">
        <v>42396.708784722221</v>
      </c>
      <c r="B5061">
        <v>2016</v>
      </c>
      <c r="C5061">
        <v>1</v>
      </c>
      <c r="D5061">
        <v>27</v>
      </c>
      <c r="E5061">
        <v>17</v>
      </c>
      <c r="F5061" s="2">
        <v>1108565.8892477681</v>
      </c>
      <c r="H5061">
        <f t="shared" ref="H5061:H5124" si="158">IF(E5061=6,F5061,0)+IF(E5061=7,F5061,0)+IF(E5061=8,F5061,0)+IF(E5061=9,F5061,0)+IF(E5061=13,F5061,0)+IF(E5061=14,F5061,0)+IF(E5061=15,F5061,0)+IF(E5061=16,F5061,0)</f>
        <v>0</v>
      </c>
      <c r="J5061" s="2">
        <v>595115.40471884911</v>
      </c>
      <c r="L5061">
        <f t="shared" ref="L5061:L5124" si="159">IF(E5061=6,J5061,0)+IF(E5061=7,J5061,0)+IF(E5061=8,J5061,0)+IF(E5061=9,J5061,0)+IF(E5061=13,J5061,0)+IF(E5061=14,J5061,0)+IF(E5061=15,J5061,0)+IF(E5061=16,J5061,0)</f>
        <v>0</v>
      </c>
    </row>
    <row r="5062" spans="1:12">
      <c r="A5062" s="1">
        <v>42396.750451388885</v>
      </c>
      <c r="B5062">
        <v>2016</v>
      </c>
      <c r="C5062">
        <v>1</v>
      </c>
      <c r="D5062">
        <v>27</v>
      </c>
      <c r="E5062">
        <v>18</v>
      </c>
      <c r="F5062" s="2">
        <v>1247189.6808705116</v>
      </c>
      <c r="H5062">
        <f t="shared" si="158"/>
        <v>0</v>
      </c>
      <c r="J5062" s="2">
        <v>704925.40009628166</v>
      </c>
      <c r="L5062">
        <f t="shared" si="159"/>
        <v>0</v>
      </c>
    </row>
    <row r="5063" spans="1:12">
      <c r="A5063" s="1">
        <v>42396.792118055557</v>
      </c>
      <c r="B5063">
        <v>2016</v>
      </c>
      <c r="C5063">
        <v>1</v>
      </c>
      <c r="D5063">
        <v>27</v>
      </c>
      <c r="E5063">
        <v>19</v>
      </c>
      <c r="F5063" s="2">
        <v>1306133.3994271185</v>
      </c>
      <c r="H5063">
        <f t="shared" si="158"/>
        <v>0</v>
      </c>
      <c r="J5063" s="2">
        <v>721287.29034697812</v>
      </c>
      <c r="L5063">
        <f t="shared" si="159"/>
        <v>0</v>
      </c>
    </row>
    <row r="5064" spans="1:12">
      <c r="A5064" s="1">
        <v>42396.833784722221</v>
      </c>
      <c r="B5064">
        <v>2016</v>
      </c>
      <c r="C5064">
        <v>1</v>
      </c>
      <c r="D5064">
        <v>27</v>
      </c>
      <c r="E5064">
        <v>20</v>
      </c>
      <c r="F5064" s="2">
        <v>1338851.3624298852</v>
      </c>
      <c r="H5064">
        <f t="shared" si="158"/>
        <v>0</v>
      </c>
      <c r="J5064" s="2">
        <v>741383.75089604221</v>
      </c>
      <c r="L5064">
        <f t="shared" si="159"/>
        <v>0</v>
      </c>
    </row>
    <row r="5065" spans="1:12">
      <c r="A5065" s="1">
        <v>42396.875451388885</v>
      </c>
      <c r="B5065">
        <v>2016</v>
      </c>
      <c r="C5065">
        <v>1</v>
      </c>
      <c r="D5065">
        <v>27</v>
      </c>
      <c r="E5065">
        <v>21</v>
      </c>
      <c r="F5065" s="2">
        <v>1342345.0789777769</v>
      </c>
      <c r="H5065">
        <f t="shared" si="158"/>
        <v>0</v>
      </c>
      <c r="J5065" s="2">
        <v>725821.78264251223</v>
      </c>
      <c r="L5065">
        <f t="shared" si="159"/>
        <v>0</v>
      </c>
    </row>
    <row r="5066" spans="1:12">
      <c r="A5066" s="1">
        <v>42396.917118055557</v>
      </c>
      <c r="B5066">
        <v>2016</v>
      </c>
      <c r="C5066">
        <v>1</v>
      </c>
      <c r="D5066">
        <v>27</v>
      </c>
      <c r="E5066">
        <v>22</v>
      </c>
      <c r="F5066" s="2">
        <v>1351400.3654637532</v>
      </c>
      <c r="H5066">
        <f t="shared" si="158"/>
        <v>0</v>
      </c>
      <c r="J5066" s="2">
        <v>684597.00368677091</v>
      </c>
      <c r="L5066">
        <f t="shared" si="159"/>
        <v>0</v>
      </c>
    </row>
    <row r="5067" spans="1:12">
      <c r="A5067" s="1">
        <v>42396.958784722221</v>
      </c>
      <c r="B5067">
        <v>2016</v>
      </c>
      <c r="C5067">
        <v>1</v>
      </c>
      <c r="D5067">
        <v>27</v>
      </c>
      <c r="E5067">
        <v>23</v>
      </c>
      <c r="F5067" s="2">
        <v>1316822.8908004635</v>
      </c>
      <c r="H5067">
        <f t="shared" si="158"/>
        <v>0</v>
      </c>
      <c r="J5067" s="2">
        <v>643518.60941770265</v>
      </c>
      <c r="L5067">
        <f t="shared" si="159"/>
        <v>0</v>
      </c>
    </row>
    <row r="5068" spans="1:12">
      <c r="A5068" s="1">
        <v>42397.000451388885</v>
      </c>
      <c r="B5068">
        <v>2016</v>
      </c>
      <c r="C5068">
        <v>1</v>
      </c>
      <c r="D5068">
        <v>28</v>
      </c>
      <c r="E5068">
        <v>0</v>
      </c>
      <c r="F5068" s="2">
        <v>1300645.9857994271</v>
      </c>
      <c r="H5068">
        <f t="shared" si="158"/>
        <v>0</v>
      </c>
      <c r="J5068" s="2">
        <v>579724.57518921955</v>
      </c>
      <c r="L5068">
        <f t="shared" si="159"/>
        <v>0</v>
      </c>
    </row>
    <row r="5069" spans="1:12">
      <c r="A5069" s="1">
        <v>42397.042118055557</v>
      </c>
      <c r="B5069">
        <v>2016</v>
      </c>
      <c r="C5069">
        <v>1</v>
      </c>
      <c r="D5069">
        <v>28</v>
      </c>
      <c r="E5069">
        <v>1</v>
      </c>
      <c r="F5069" s="2">
        <v>1320357.8602733773</v>
      </c>
      <c r="H5069">
        <f t="shared" si="158"/>
        <v>0</v>
      </c>
      <c r="J5069" s="2">
        <v>595494.94504064077</v>
      </c>
      <c r="L5069">
        <f t="shared" si="159"/>
        <v>0</v>
      </c>
    </row>
    <row r="5070" spans="1:12">
      <c r="A5070" s="1">
        <v>42397.083784722221</v>
      </c>
      <c r="B5070">
        <v>2016</v>
      </c>
      <c r="C5070">
        <v>1</v>
      </c>
      <c r="D5070">
        <v>28</v>
      </c>
      <c r="E5070">
        <v>2</v>
      </c>
      <c r="F5070" s="2">
        <v>1337629.5127437294</v>
      </c>
      <c r="H5070">
        <f t="shared" si="158"/>
        <v>0</v>
      </c>
      <c r="J5070" s="2">
        <v>612571.7981151971</v>
      </c>
      <c r="L5070">
        <f t="shared" si="159"/>
        <v>0</v>
      </c>
    </row>
    <row r="5071" spans="1:12">
      <c r="A5071" s="1">
        <v>42397.125451388885</v>
      </c>
      <c r="B5071">
        <v>2016</v>
      </c>
      <c r="C5071">
        <v>1</v>
      </c>
      <c r="D5071">
        <v>28</v>
      </c>
      <c r="E5071">
        <v>3</v>
      </c>
      <c r="F5071" s="2">
        <v>1357953.5375347049</v>
      </c>
      <c r="H5071">
        <f t="shared" si="158"/>
        <v>0</v>
      </c>
      <c r="J5071" s="2">
        <v>627191.32788057474</v>
      </c>
      <c r="L5071">
        <f t="shared" si="159"/>
        <v>0</v>
      </c>
    </row>
    <row r="5072" spans="1:12">
      <c r="A5072" s="1">
        <v>42397.167118055557</v>
      </c>
      <c r="B5072">
        <v>2016</v>
      </c>
      <c r="C5072">
        <v>1</v>
      </c>
      <c r="D5072">
        <v>28</v>
      </c>
      <c r="E5072">
        <v>4</v>
      </c>
      <c r="F5072" s="2">
        <v>1396809.7409548927</v>
      </c>
      <c r="H5072">
        <f t="shared" si="158"/>
        <v>0</v>
      </c>
      <c r="J5072" s="2">
        <v>654897.78815310914</v>
      </c>
      <c r="L5072">
        <f t="shared" si="159"/>
        <v>0</v>
      </c>
    </row>
    <row r="5073" spans="1:12">
      <c r="A5073" s="1">
        <v>42397.208784722221</v>
      </c>
      <c r="B5073">
        <v>2016</v>
      </c>
      <c r="C5073">
        <v>1</v>
      </c>
      <c r="D5073">
        <v>28</v>
      </c>
      <c r="E5073">
        <v>5</v>
      </c>
      <c r="F5073" s="2">
        <v>1451222.705671947</v>
      </c>
      <c r="H5073">
        <f t="shared" si="158"/>
        <v>0</v>
      </c>
      <c r="J5073" s="2">
        <v>687823.21787434223</v>
      </c>
      <c r="L5073">
        <f t="shared" si="159"/>
        <v>0</v>
      </c>
    </row>
    <row r="5074" spans="1:12">
      <c r="A5074" s="1">
        <v>42397.250451388885</v>
      </c>
      <c r="B5074">
        <v>2016</v>
      </c>
      <c r="C5074">
        <v>1</v>
      </c>
      <c r="D5074">
        <v>28</v>
      </c>
      <c r="E5074">
        <v>6</v>
      </c>
      <c r="F5074" s="2">
        <v>1532267.3437832119</v>
      </c>
      <c r="H5074">
        <f t="shared" si="158"/>
        <v>1532267.3437832119</v>
      </c>
      <c r="J5074" s="2">
        <v>732616.19781536551</v>
      </c>
      <c r="L5074">
        <f t="shared" si="159"/>
        <v>732616.19781536551</v>
      </c>
    </row>
    <row r="5075" spans="1:12">
      <c r="A5075" s="1">
        <v>42397.292118055557</v>
      </c>
      <c r="B5075">
        <v>2016</v>
      </c>
      <c r="C5075">
        <v>1</v>
      </c>
      <c r="D5075">
        <v>28</v>
      </c>
      <c r="E5075">
        <v>7</v>
      </c>
      <c r="F5075" s="2">
        <v>1534614.1530836918</v>
      </c>
      <c r="H5075">
        <f t="shared" si="158"/>
        <v>1534614.1530836918</v>
      </c>
      <c r="J5075" s="2">
        <v>740241.49645554821</v>
      </c>
      <c r="L5075">
        <f t="shared" si="159"/>
        <v>740241.49645554821</v>
      </c>
    </row>
    <row r="5076" spans="1:12">
      <c r="A5076" s="1">
        <v>42397.333784722221</v>
      </c>
      <c r="B5076">
        <v>2016</v>
      </c>
      <c r="C5076">
        <v>1</v>
      </c>
      <c r="D5076">
        <v>28</v>
      </c>
      <c r="E5076">
        <v>8</v>
      </c>
      <c r="F5076" s="2">
        <v>1499382.8354382762</v>
      </c>
      <c r="H5076">
        <f t="shared" si="158"/>
        <v>1499382.8354382762</v>
      </c>
      <c r="J5076" s="2">
        <v>736779.7024493214</v>
      </c>
      <c r="L5076">
        <f t="shared" si="159"/>
        <v>736779.7024493214</v>
      </c>
    </row>
    <row r="5077" spans="1:12">
      <c r="A5077" s="1">
        <v>42397.375462962962</v>
      </c>
      <c r="B5077">
        <v>2016</v>
      </c>
      <c r="C5077">
        <v>1</v>
      </c>
      <c r="D5077">
        <v>28</v>
      </c>
      <c r="E5077">
        <v>9</v>
      </c>
      <c r="F5077" s="2">
        <v>1433550.3485465776</v>
      </c>
      <c r="H5077">
        <f t="shared" si="158"/>
        <v>1433550.3485465776</v>
      </c>
      <c r="J5077" s="2">
        <v>704479.69137245126</v>
      </c>
      <c r="L5077">
        <f t="shared" si="159"/>
        <v>704479.69137245126</v>
      </c>
    </row>
    <row r="5078" spans="1:12">
      <c r="A5078" s="1">
        <v>42397.417129629626</v>
      </c>
      <c r="B5078">
        <v>2016</v>
      </c>
      <c r="C5078">
        <v>1</v>
      </c>
      <c r="D5078">
        <v>28</v>
      </c>
      <c r="E5078">
        <v>10</v>
      </c>
      <c r="F5078" s="2">
        <v>1358246.2802512932</v>
      </c>
      <c r="H5078">
        <f t="shared" si="158"/>
        <v>0</v>
      </c>
      <c r="J5078" s="2">
        <v>658626.09500231757</v>
      </c>
      <c r="L5078">
        <f t="shared" si="159"/>
        <v>0</v>
      </c>
    </row>
    <row r="5079" spans="1:12">
      <c r="A5079" s="1">
        <v>42397.458796296298</v>
      </c>
      <c r="B5079">
        <v>2016</v>
      </c>
      <c r="C5079">
        <v>1</v>
      </c>
      <c r="D5079">
        <v>28</v>
      </c>
      <c r="E5079">
        <v>11</v>
      </c>
      <c r="F5079" s="2">
        <v>1295015.9696477416</v>
      </c>
      <c r="H5079">
        <f t="shared" si="158"/>
        <v>0</v>
      </c>
      <c r="J5079" s="2">
        <v>625453.08065681637</v>
      </c>
      <c r="L5079">
        <f t="shared" si="159"/>
        <v>0</v>
      </c>
    </row>
    <row r="5080" spans="1:12">
      <c r="A5080" s="1">
        <v>42397.500462962962</v>
      </c>
      <c r="B5080">
        <v>2016</v>
      </c>
      <c r="C5080">
        <v>1</v>
      </c>
      <c r="D5080">
        <v>28</v>
      </c>
      <c r="E5080">
        <v>12</v>
      </c>
      <c r="F5080" s="2">
        <v>1210351.4627601302</v>
      </c>
      <c r="H5080">
        <f t="shared" si="158"/>
        <v>0</v>
      </c>
      <c r="J5080" s="2">
        <v>587707.55540454923</v>
      </c>
      <c r="L5080">
        <f t="shared" si="159"/>
        <v>0</v>
      </c>
    </row>
    <row r="5081" spans="1:12">
      <c r="A5081" s="1">
        <v>42397.542129629626</v>
      </c>
      <c r="B5081">
        <v>2016</v>
      </c>
      <c r="C5081">
        <v>1</v>
      </c>
      <c r="D5081">
        <v>28</v>
      </c>
      <c r="E5081">
        <v>13</v>
      </c>
      <c r="F5081" s="2">
        <v>1165002.680806427</v>
      </c>
      <c r="H5081">
        <f t="shared" si="158"/>
        <v>1165002.680806427</v>
      </c>
      <c r="J5081" s="2">
        <v>567624.44983490964</v>
      </c>
      <c r="L5081">
        <f t="shared" si="159"/>
        <v>567624.44983490964</v>
      </c>
    </row>
    <row r="5082" spans="1:12">
      <c r="A5082" s="1">
        <v>42397.583796296298</v>
      </c>
      <c r="B5082">
        <v>2016</v>
      </c>
      <c r="C5082">
        <v>1</v>
      </c>
      <c r="D5082">
        <v>28</v>
      </c>
      <c r="E5082">
        <v>14</v>
      </c>
      <c r="F5082" s="2">
        <v>1184745.759423543</v>
      </c>
      <c r="H5082">
        <f t="shared" si="158"/>
        <v>1184745.759423543</v>
      </c>
      <c r="J5082" s="2">
        <v>530895.17142015521</v>
      </c>
      <c r="L5082">
        <f t="shared" si="159"/>
        <v>530895.17142015521</v>
      </c>
    </row>
    <row r="5083" spans="1:12">
      <c r="A5083" s="1">
        <v>42397.625462962962</v>
      </c>
      <c r="B5083">
        <v>2016</v>
      </c>
      <c r="C5083">
        <v>1</v>
      </c>
      <c r="D5083">
        <v>28</v>
      </c>
      <c r="E5083">
        <v>15</v>
      </c>
      <c r="F5083" s="2">
        <v>1190780.7330731787</v>
      </c>
      <c r="H5083">
        <f t="shared" si="158"/>
        <v>1190780.7330731787</v>
      </c>
      <c r="J5083" s="2">
        <v>566138.15943390178</v>
      </c>
      <c r="L5083">
        <f t="shared" si="159"/>
        <v>566138.15943390178</v>
      </c>
    </row>
    <row r="5084" spans="1:12">
      <c r="A5084" s="1">
        <v>42397.667129629626</v>
      </c>
      <c r="B5084">
        <v>2016</v>
      </c>
      <c r="C5084">
        <v>1</v>
      </c>
      <c r="D5084">
        <v>28</v>
      </c>
      <c r="E5084">
        <v>16</v>
      </c>
      <c r="F5084" s="2">
        <v>1254483.8211604462</v>
      </c>
      <c r="H5084">
        <f t="shared" si="158"/>
        <v>1254483.8211604462</v>
      </c>
      <c r="J5084" s="2">
        <v>615767.58139902726</v>
      </c>
      <c r="L5084">
        <f t="shared" si="159"/>
        <v>615767.58139902726</v>
      </c>
    </row>
    <row r="5085" spans="1:12">
      <c r="A5085" s="1">
        <v>42397.708796296298</v>
      </c>
      <c r="B5085">
        <v>2016</v>
      </c>
      <c r="C5085">
        <v>1</v>
      </c>
      <c r="D5085">
        <v>28</v>
      </c>
      <c r="E5085">
        <v>17</v>
      </c>
      <c r="F5085" s="2">
        <v>1374769.567123929</v>
      </c>
      <c r="H5085">
        <f t="shared" si="158"/>
        <v>0</v>
      </c>
      <c r="J5085" s="2">
        <v>678521.94507928775</v>
      </c>
      <c r="L5085">
        <f t="shared" si="159"/>
        <v>0</v>
      </c>
    </row>
    <row r="5086" spans="1:12">
      <c r="A5086" s="1">
        <v>42397.750462962962</v>
      </c>
      <c r="B5086">
        <v>2016</v>
      </c>
      <c r="C5086">
        <v>1</v>
      </c>
      <c r="D5086">
        <v>28</v>
      </c>
      <c r="E5086">
        <v>18</v>
      </c>
      <c r="F5086" s="2">
        <v>1446410.2540917029</v>
      </c>
      <c r="H5086">
        <f t="shared" si="158"/>
        <v>0</v>
      </c>
      <c r="J5086" s="2">
        <v>736960.85386993189</v>
      </c>
      <c r="L5086">
        <f t="shared" si="159"/>
        <v>0</v>
      </c>
    </row>
    <row r="5087" spans="1:12">
      <c r="A5087" s="1">
        <v>42397.792129629626</v>
      </c>
      <c r="B5087">
        <v>2016</v>
      </c>
      <c r="C5087">
        <v>1</v>
      </c>
      <c r="D5087">
        <v>28</v>
      </c>
      <c r="E5087">
        <v>19</v>
      </c>
      <c r="F5087" s="2">
        <v>1516592.1744831821</v>
      </c>
      <c r="H5087">
        <f t="shared" si="158"/>
        <v>0</v>
      </c>
      <c r="J5087" s="2">
        <v>774956.22894205363</v>
      </c>
      <c r="L5087">
        <f t="shared" si="159"/>
        <v>0</v>
      </c>
    </row>
    <row r="5088" spans="1:12">
      <c r="A5088" s="1">
        <v>42397.833796296298</v>
      </c>
      <c r="B5088">
        <v>2016</v>
      </c>
      <c r="C5088">
        <v>1</v>
      </c>
      <c r="D5088">
        <v>28</v>
      </c>
      <c r="E5088">
        <v>20</v>
      </c>
      <c r="F5088" s="2">
        <v>1549177.441663886</v>
      </c>
      <c r="H5088">
        <f t="shared" si="158"/>
        <v>0</v>
      </c>
      <c r="J5088" s="2">
        <v>790745.78841166722</v>
      </c>
      <c r="L5088">
        <f t="shared" si="159"/>
        <v>0</v>
      </c>
    </row>
    <row r="5089" spans="1:12">
      <c r="A5089" s="1">
        <v>42397.875462962962</v>
      </c>
      <c r="B5089">
        <v>2016</v>
      </c>
      <c r="C5089">
        <v>1</v>
      </c>
      <c r="D5089">
        <v>28</v>
      </c>
      <c r="E5089">
        <v>21</v>
      </c>
      <c r="F5089" s="2">
        <v>1535374.6142068862</v>
      </c>
      <c r="H5089">
        <f t="shared" si="158"/>
        <v>0</v>
      </c>
      <c r="J5089" s="2">
        <v>771735.64582495415</v>
      </c>
      <c r="L5089">
        <f t="shared" si="159"/>
        <v>0</v>
      </c>
    </row>
    <row r="5090" spans="1:12">
      <c r="A5090" s="1">
        <v>42397.917129629626</v>
      </c>
      <c r="B5090">
        <v>2016</v>
      </c>
      <c r="C5090">
        <v>1</v>
      </c>
      <c r="D5090">
        <v>28</v>
      </c>
      <c r="E5090">
        <v>22</v>
      </c>
      <c r="F5090" s="2">
        <v>1494724.1721092851</v>
      </c>
      <c r="H5090">
        <f t="shared" si="158"/>
        <v>0</v>
      </c>
      <c r="J5090" s="2">
        <v>737173.28800324327</v>
      </c>
      <c r="L5090">
        <f t="shared" si="159"/>
        <v>0</v>
      </c>
    </row>
    <row r="5091" spans="1:12">
      <c r="A5091" s="1">
        <v>42397.958796296298</v>
      </c>
      <c r="B5091">
        <v>2016</v>
      </c>
      <c r="C5091">
        <v>1</v>
      </c>
      <c r="D5091">
        <v>28</v>
      </c>
      <c r="E5091">
        <v>23</v>
      </c>
      <c r="F5091" s="2">
        <v>1466716.2371485033</v>
      </c>
      <c r="H5091">
        <f t="shared" si="158"/>
        <v>0</v>
      </c>
      <c r="J5091" s="2">
        <v>684724.29243041482</v>
      </c>
      <c r="L5091">
        <f t="shared" si="159"/>
        <v>0</v>
      </c>
    </row>
    <row r="5092" spans="1:12">
      <c r="A5092" s="1">
        <v>42398.000462962962</v>
      </c>
      <c r="B5092">
        <v>2016</v>
      </c>
      <c r="C5092">
        <v>1</v>
      </c>
      <c r="D5092">
        <v>29</v>
      </c>
      <c r="E5092">
        <v>0</v>
      </c>
      <c r="F5092" s="2">
        <v>1466315.8098504513</v>
      </c>
      <c r="H5092">
        <f t="shared" si="158"/>
        <v>0</v>
      </c>
      <c r="J5092" s="2">
        <v>633151.32402037259</v>
      </c>
      <c r="L5092">
        <f t="shared" si="159"/>
        <v>0</v>
      </c>
    </row>
    <row r="5093" spans="1:12">
      <c r="A5093" s="1">
        <v>42398.042129629626</v>
      </c>
      <c r="B5093">
        <v>2016</v>
      </c>
      <c r="C5093">
        <v>1</v>
      </c>
      <c r="D5093">
        <v>29</v>
      </c>
      <c r="E5093">
        <v>1</v>
      </c>
      <c r="F5093" s="2">
        <v>1506396.9860801112</v>
      </c>
      <c r="H5093">
        <f t="shared" si="158"/>
        <v>0</v>
      </c>
      <c r="J5093" s="2">
        <v>638744.6965874919</v>
      </c>
      <c r="L5093">
        <f t="shared" si="159"/>
        <v>0</v>
      </c>
    </row>
    <row r="5094" spans="1:12">
      <c r="A5094" s="1">
        <v>42398.083796296298</v>
      </c>
      <c r="B5094">
        <v>2016</v>
      </c>
      <c r="C5094">
        <v>1</v>
      </c>
      <c r="D5094">
        <v>29</v>
      </c>
      <c r="E5094">
        <v>2</v>
      </c>
      <c r="F5094" s="2">
        <v>1528210.1034573403</v>
      </c>
      <c r="H5094">
        <f t="shared" si="158"/>
        <v>0</v>
      </c>
      <c r="J5094" s="2">
        <v>657681.84003394318</v>
      </c>
      <c r="L5094">
        <f t="shared" si="159"/>
        <v>0</v>
      </c>
    </row>
    <row r="5095" spans="1:12">
      <c r="A5095" s="1">
        <v>42398.125462962962</v>
      </c>
      <c r="B5095">
        <v>2016</v>
      </c>
      <c r="C5095">
        <v>1</v>
      </c>
      <c r="D5095">
        <v>29</v>
      </c>
      <c r="E5095">
        <v>3</v>
      </c>
      <c r="F5095" s="2">
        <v>1555208.1978903194</v>
      </c>
      <c r="H5095">
        <f t="shared" si="158"/>
        <v>0</v>
      </c>
      <c r="J5095" s="2">
        <v>649609.57515523105</v>
      </c>
      <c r="L5095">
        <f t="shared" si="159"/>
        <v>0</v>
      </c>
    </row>
    <row r="5096" spans="1:12">
      <c r="A5096" s="1">
        <v>42398.167129629626</v>
      </c>
      <c r="B5096">
        <v>2016</v>
      </c>
      <c r="C5096">
        <v>1</v>
      </c>
      <c r="D5096">
        <v>29</v>
      </c>
      <c r="E5096">
        <v>4</v>
      </c>
      <c r="F5096" s="2">
        <v>1596758.2360162972</v>
      </c>
      <c r="H5096">
        <f t="shared" si="158"/>
        <v>0</v>
      </c>
      <c r="J5096" s="2">
        <v>672651.3177568817</v>
      </c>
      <c r="L5096">
        <f t="shared" si="159"/>
        <v>0</v>
      </c>
    </row>
    <row r="5097" spans="1:12">
      <c r="A5097" s="1">
        <v>42398.208796296298</v>
      </c>
      <c r="B5097">
        <v>2016</v>
      </c>
      <c r="C5097">
        <v>1</v>
      </c>
      <c r="D5097">
        <v>29</v>
      </c>
      <c r="E5097">
        <v>5</v>
      </c>
      <c r="F5097" s="2">
        <v>1634326.9786640175</v>
      </c>
      <c r="H5097">
        <f t="shared" si="158"/>
        <v>0</v>
      </c>
      <c r="J5097" s="2">
        <v>703848.72332347138</v>
      </c>
      <c r="L5097">
        <f t="shared" si="159"/>
        <v>0</v>
      </c>
    </row>
    <row r="5098" spans="1:12">
      <c r="A5098" s="1">
        <v>42398.250462962962</v>
      </c>
      <c r="B5098">
        <v>2016</v>
      </c>
      <c r="C5098">
        <v>1</v>
      </c>
      <c r="D5098">
        <v>29</v>
      </c>
      <c r="E5098">
        <v>6</v>
      </c>
      <c r="F5098" s="2">
        <v>1700398.9159955273</v>
      </c>
      <c r="H5098">
        <f t="shared" si="158"/>
        <v>1700398.9159955273</v>
      </c>
      <c r="J5098" s="2">
        <v>766224.00486929005</v>
      </c>
      <c r="L5098">
        <f t="shared" si="159"/>
        <v>766224.00486929005</v>
      </c>
    </row>
    <row r="5099" spans="1:12">
      <c r="A5099" s="1">
        <v>42398.292129629626</v>
      </c>
      <c r="B5099">
        <v>2016</v>
      </c>
      <c r="C5099">
        <v>1</v>
      </c>
      <c r="D5099">
        <v>29</v>
      </c>
      <c r="E5099">
        <v>7</v>
      </c>
      <c r="F5099" s="2">
        <v>1735282.6459036074</v>
      </c>
      <c r="H5099">
        <f t="shared" si="158"/>
        <v>1735282.6459036074</v>
      </c>
      <c r="J5099" s="2">
        <v>758048.07986653794</v>
      </c>
      <c r="L5099">
        <f t="shared" si="159"/>
        <v>758048.07986653794</v>
      </c>
    </row>
    <row r="5100" spans="1:12">
      <c r="A5100" s="1">
        <v>42398.333796296298</v>
      </c>
      <c r="B5100">
        <v>2016</v>
      </c>
      <c r="C5100">
        <v>1</v>
      </c>
      <c r="D5100">
        <v>29</v>
      </c>
      <c r="E5100">
        <v>8</v>
      </c>
      <c r="F5100" s="2">
        <v>1692802.2156008645</v>
      </c>
      <c r="H5100">
        <f t="shared" si="158"/>
        <v>1692802.2156008645</v>
      </c>
      <c r="J5100" s="2">
        <v>713137.12711609202</v>
      </c>
      <c r="L5100">
        <f t="shared" si="159"/>
        <v>713137.12711609202</v>
      </c>
    </row>
    <row r="5101" spans="1:12">
      <c r="A5101" s="1">
        <v>42398.375462962962</v>
      </c>
      <c r="B5101">
        <v>2016</v>
      </c>
      <c r="C5101">
        <v>1</v>
      </c>
      <c r="D5101">
        <v>29</v>
      </c>
      <c r="E5101">
        <v>9</v>
      </c>
      <c r="F5101" s="2">
        <v>1478839.683300033</v>
      </c>
      <c r="H5101">
        <f t="shared" si="158"/>
        <v>1478839.683300033</v>
      </c>
      <c r="J5101" s="2">
        <v>645652.41404791945</v>
      </c>
      <c r="L5101">
        <f t="shared" si="159"/>
        <v>645652.41404791945</v>
      </c>
    </row>
    <row r="5102" spans="1:12">
      <c r="A5102" s="1">
        <v>42398.417129629626</v>
      </c>
      <c r="B5102">
        <v>2016</v>
      </c>
      <c r="C5102">
        <v>1</v>
      </c>
      <c r="D5102">
        <v>29</v>
      </c>
      <c r="E5102">
        <v>10</v>
      </c>
      <c r="F5102" s="2">
        <v>1348147.0615305486</v>
      </c>
      <c r="H5102">
        <f t="shared" si="158"/>
        <v>0</v>
      </c>
      <c r="J5102" s="2">
        <v>584493.52303865994</v>
      </c>
      <c r="L5102">
        <f t="shared" si="159"/>
        <v>0</v>
      </c>
    </row>
    <row r="5103" spans="1:12">
      <c r="A5103" s="1">
        <v>42398.458796296298</v>
      </c>
      <c r="B5103">
        <v>2016</v>
      </c>
      <c r="C5103">
        <v>1</v>
      </c>
      <c r="D5103">
        <v>29</v>
      </c>
      <c r="E5103">
        <v>11</v>
      </c>
      <c r="F5103" s="2">
        <v>1199596.6085958916</v>
      </c>
      <c r="H5103">
        <f t="shared" si="158"/>
        <v>0</v>
      </c>
      <c r="J5103" s="2">
        <v>528363.34802749928</v>
      </c>
      <c r="L5103">
        <f t="shared" si="159"/>
        <v>0</v>
      </c>
    </row>
    <row r="5104" spans="1:12">
      <c r="A5104" s="1">
        <v>42398.500462962962</v>
      </c>
      <c r="B5104">
        <v>2016</v>
      </c>
      <c r="C5104">
        <v>1</v>
      </c>
      <c r="D5104">
        <v>29</v>
      </c>
      <c r="E5104">
        <v>12</v>
      </c>
      <c r="F5104" s="2">
        <v>1113194.2529778897</v>
      </c>
      <c r="H5104">
        <f t="shared" si="158"/>
        <v>0</v>
      </c>
      <c r="J5104" s="2">
        <v>495384.65686902136</v>
      </c>
      <c r="L5104">
        <f t="shared" si="159"/>
        <v>0</v>
      </c>
    </row>
    <row r="5105" spans="1:12">
      <c r="A5105" s="1">
        <v>42398.542129629626</v>
      </c>
      <c r="B5105">
        <v>2016</v>
      </c>
      <c r="C5105">
        <v>1</v>
      </c>
      <c r="D5105">
        <v>29</v>
      </c>
      <c r="E5105">
        <v>13</v>
      </c>
      <c r="F5105" s="2">
        <v>1002560.4912102644</v>
      </c>
      <c r="H5105">
        <f t="shared" si="158"/>
        <v>1002560.4912102644</v>
      </c>
      <c r="J5105" s="2">
        <v>472144.11299976852</v>
      </c>
      <c r="L5105">
        <f t="shared" si="159"/>
        <v>472144.11299976852</v>
      </c>
    </row>
    <row r="5106" spans="1:12">
      <c r="A5106" s="1">
        <v>42398.583796296298</v>
      </c>
      <c r="B5106">
        <v>2016</v>
      </c>
      <c r="C5106">
        <v>1</v>
      </c>
      <c r="D5106">
        <v>29</v>
      </c>
      <c r="E5106">
        <v>14</v>
      </c>
      <c r="F5106" s="2">
        <v>931193.36865691794</v>
      </c>
      <c r="H5106">
        <f t="shared" si="158"/>
        <v>931193.36865691794</v>
      </c>
      <c r="J5106" s="2">
        <v>452287.65063681809</v>
      </c>
      <c r="L5106">
        <f t="shared" si="159"/>
        <v>452287.65063681809</v>
      </c>
    </row>
    <row r="5107" spans="1:12">
      <c r="A5107" s="1">
        <v>42398.625462962962</v>
      </c>
      <c r="B5107">
        <v>2016</v>
      </c>
      <c r="C5107">
        <v>1</v>
      </c>
      <c r="D5107">
        <v>29</v>
      </c>
      <c r="E5107">
        <v>15</v>
      </c>
      <c r="F5107" s="2">
        <v>927875.87210639392</v>
      </c>
      <c r="H5107">
        <f t="shared" si="158"/>
        <v>927875.87210639392</v>
      </c>
      <c r="J5107" s="2">
        <v>444090.71967495506</v>
      </c>
      <c r="L5107">
        <f t="shared" si="159"/>
        <v>444090.71967495506</v>
      </c>
    </row>
    <row r="5108" spans="1:12">
      <c r="A5108" s="1">
        <v>42398.667129629626</v>
      </c>
      <c r="B5108">
        <v>2016</v>
      </c>
      <c r="C5108">
        <v>1</v>
      </c>
      <c r="D5108">
        <v>29</v>
      </c>
      <c r="E5108">
        <v>16</v>
      </c>
      <c r="F5108" s="2">
        <v>967151.23252817639</v>
      </c>
      <c r="H5108">
        <f t="shared" si="158"/>
        <v>967151.23252817639</v>
      </c>
      <c r="J5108" s="2">
        <v>485778.36697524315</v>
      </c>
      <c r="L5108">
        <f t="shared" si="159"/>
        <v>485778.36697524315</v>
      </c>
    </row>
    <row r="5109" spans="1:12">
      <c r="A5109" s="1">
        <v>42398.708796296298</v>
      </c>
      <c r="B5109">
        <v>2016</v>
      </c>
      <c r="C5109">
        <v>1</v>
      </c>
      <c r="D5109">
        <v>29</v>
      </c>
      <c r="E5109">
        <v>17</v>
      </c>
      <c r="F5109" s="2">
        <v>1078082.7376768354</v>
      </c>
      <c r="H5109">
        <f t="shared" si="158"/>
        <v>0</v>
      </c>
      <c r="J5109" s="2">
        <v>552072.55502088077</v>
      </c>
      <c r="L5109">
        <f t="shared" si="159"/>
        <v>0</v>
      </c>
    </row>
    <row r="5110" spans="1:12">
      <c r="A5110" s="1">
        <v>42398.750462962962</v>
      </c>
      <c r="B5110">
        <v>2016</v>
      </c>
      <c r="C5110">
        <v>1</v>
      </c>
      <c r="D5110">
        <v>29</v>
      </c>
      <c r="E5110">
        <v>18</v>
      </c>
      <c r="F5110" s="2">
        <v>1203072.0886762468</v>
      </c>
      <c r="H5110">
        <f t="shared" si="158"/>
        <v>0</v>
      </c>
      <c r="J5110" s="2">
        <v>639015.55143866828</v>
      </c>
      <c r="L5110">
        <f t="shared" si="159"/>
        <v>0</v>
      </c>
    </row>
    <row r="5111" spans="1:12">
      <c r="A5111" s="1">
        <v>42398.792129629626</v>
      </c>
      <c r="B5111">
        <v>2016</v>
      </c>
      <c r="C5111">
        <v>1</v>
      </c>
      <c r="D5111">
        <v>29</v>
      </c>
      <c r="E5111">
        <v>19</v>
      </c>
      <c r="F5111" s="2">
        <v>1263076.7913086235</v>
      </c>
      <c r="H5111">
        <f t="shared" si="158"/>
        <v>0</v>
      </c>
      <c r="J5111" s="2">
        <v>646561.22151130624</v>
      </c>
      <c r="L5111">
        <f t="shared" si="159"/>
        <v>0</v>
      </c>
    </row>
    <row r="5112" spans="1:12">
      <c r="A5112" s="1">
        <v>42398.833796296298</v>
      </c>
      <c r="B5112">
        <v>2016</v>
      </c>
      <c r="C5112">
        <v>1</v>
      </c>
      <c r="D5112">
        <v>29</v>
      </c>
      <c r="E5112">
        <v>20</v>
      </c>
      <c r="F5112" s="2">
        <v>1358821.3780429368</v>
      </c>
      <c r="H5112">
        <f t="shared" si="158"/>
        <v>0</v>
      </c>
      <c r="J5112" s="2">
        <v>658986.81034062186</v>
      </c>
      <c r="L5112">
        <f t="shared" si="159"/>
        <v>0</v>
      </c>
    </row>
    <row r="5113" spans="1:12">
      <c r="A5113" s="1">
        <v>42398.875462962962</v>
      </c>
      <c r="B5113">
        <v>2016</v>
      </c>
      <c r="C5113">
        <v>1</v>
      </c>
      <c r="D5113">
        <v>29</v>
      </c>
      <c r="E5113">
        <v>21</v>
      </c>
      <c r="F5113" s="2">
        <v>1358994.8158688876</v>
      </c>
      <c r="H5113">
        <f t="shared" si="158"/>
        <v>0</v>
      </c>
      <c r="J5113" s="2">
        <v>659517.06444167753</v>
      </c>
      <c r="L5113">
        <f t="shared" si="159"/>
        <v>0</v>
      </c>
    </row>
    <row r="5114" spans="1:12">
      <c r="A5114" s="1">
        <v>42398.917129629626</v>
      </c>
      <c r="B5114">
        <v>2016</v>
      </c>
      <c r="C5114">
        <v>1</v>
      </c>
      <c r="D5114">
        <v>29</v>
      </c>
      <c r="E5114">
        <v>22</v>
      </c>
      <c r="F5114" s="2">
        <v>1301771.2441975886</v>
      </c>
      <c r="H5114">
        <f t="shared" si="158"/>
        <v>0</v>
      </c>
      <c r="J5114" s="2">
        <v>611130.63352029549</v>
      </c>
      <c r="L5114">
        <f t="shared" si="159"/>
        <v>0</v>
      </c>
    </row>
    <row r="5115" spans="1:12">
      <c r="A5115" s="1">
        <v>42398.958796296298</v>
      </c>
      <c r="B5115">
        <v>2016</v>
      </c>
      <c r="C5115">
        <v>1</v>
      </c>
      <c r="D5115">
        <v>29</v>
      </c>
      <c r="E5115">
        <v>23</v>
      </c>
      <c r="F5115" s="2">
        <v>1275448.7050233416</v>
      </c>
      <c r="H5115">
        <f t="shared" si="158"/>
        <v>0</v>
      </c>
      <c r="J5115" s="2">
        <v>566936.13055213902</v>
      </c>
      <c r="L5115">
        <f t="shared" si="159"/>
        <v>0</v>
      </c>
    </row>
    <row r="5116" spans="1:12">
      <c r="A5116" s="1">
        <v>42399.000462962962</v>
      </c>
      <c r="B5116">
        <v>2016</v>
      </c>
      <c r="C5116">
        <v>1</v>
      </c>
      <c r="D5116">
        <v>30</v>
      </c>
      <c r="E5116">
        <v>0</v>
      </c>
      <c r="F5116" s="2">
        <v>1277523.8776011087</v>
      </c>
      <c r="H5116">
        <f t="shared" si="158"/>
        <v>0</v>
      </c>
      <c r="J5116" s="2">
        <v>536466.97276984819</v>
      </c>
      <c r="L5116">
        <f t="shared" si="159"/>
        <v>0</v>
      </c>
    </row>
    <row r="5117" spans="1:12">
      <c r="A5117" s="1">
        <v>42399.042129629626</v>
      </c>
      <c r="B5117">
        <v>2016</v>
      </c>
      <c r="C5117">
        <v>1</v>
      </c>
      <c r="D5117">
        <v>30</v>
      </c>
      <c r="E5117">
        <v>1</v>
      </c>
      <c r="F5117" s="2">
        <v>1327396.7062377587</v>
      </c>
      <c r="H5117">
        <f t="shared" si="158"/>
        <v>0</v>
      </c>
      <c r="J5117" s="2">
        <v>546542.92852140462</v>
      </c>
      <c r="L5117">
        <f t="shared" si="159"/>
        <v>0</v>
      </c>
    </row>
    <row r="5118" spans="1:12">
      <c r="A5118" s="1">
        <v>42399.083796296298</v>
      </c>
      <c r="B5118">
        <v>2016</v>
      </c>
      <c r="C5118">
        <v>1</v>
      </c>
      <c r="D5118">
        <v>30</v>
      </c>
      <c r="E5118">
        <v>2</v>
      </c>
      <c r="F5118" s="2">
        <v>1340752.9088213816</v>
      </c>
      <c r="H5118">
        <f t="shared" si="158"/>
        <v>0</v>
      </c>
      <c r="J5118" s="2">
        <v>537836.46774779039</v>
      </c>
      <c r="L5118">
        <f t="shared" si="159"/>
        <v>0</v>
      </c>
    </row>
    <row r="5119" spans="1:12">
      <c r="A5119" s="1">
        <v>42399.125462962962</v>
      </c>
      <c r="B5119">
        <v>2016</v>
      </c>
      <c r="C5119">
        <v>1</v>
      </c>
      <c r="D5119">
        <v>30</v>
      </c>
      <c r="E5119">
        <v>3</v>
      </c>
      <c r="F5119" s="2">
        <v>1348595.8531319846</v>
      </c>
      <c r="H5119">
        <f t="shared" si="158"/>
        <v>0</v>
      </c>
      <c r="J5119" s="2">
        <v>565018.50146996439</v>
      </c>
      <c r="L5119">
        <f t="shared" si="159"/>
        <v>0</v>
      </c>
    </row>
    <row r="5120" spans="1:12">
      <c r="A5120" s="1">
        <v>42399.167129629626</v>
      </c>
      <c r="B5120">
        <v>2016</v>
      </c>
      <c r="C5120">
        <v>1</v>
      </c>
      <c r="D5120">
        <v>30</v>
      </c>
      <c r="E5120">
        <v>4</v>
      </c>
      <c r="F5120" s="2">
        <v>1387923.3826068803</v>
      </c>
      <c r="H5120">
        <f t="shared" si="158"/>
        <v>0</v>
      </c>
      <c r="J5120" s="2">
        <v>584653.14222634444</v>
      </c>
      <c r="L5120">
        <f t="shared" si="159"/>
        <v>0</v>
      </c>
    </row>
    <row r="5121" spans="1:12">
      <c r="A5121" s="1">
        <v>42399.208796296298</v>
      </c>
      <c r="B5121">
        <v>2016</v>
      </c>
      <c r="C5121">
        <v>1</v>
      </c>
      <c r="D5121">
        <v>30</v>
      </c>
      <c r="E5121">
        <v>5</v>
      </c>
      <c r="F5121" s="2">
        <v>1427178.9386615378</v>
      </c>
      <c r="H5121">
        <f t="shared" si="158"/>
        <v>0</v>
      </c>
      <c r="J5121" s="2">
        <v>596413.40484327613</v>
      </c>
      <c r="L5121">
        <f t="shared" si="159"/>
        <v>0</v>
      </c>
    </row>
    <row r="5122" spans="1:12">
      <c r="A5122" s="1">
        <v>42399.250462962962</v>
      </c>
      <c r="B5122">
        <v>2016</v>
      </c>
      <c r="C5122">
        <v>1</v>
      </c>
      <c r="D5122">
        <v>30</v>
      </c>
      <c r="E5122">
        <v>6</v>
      </c>
      <c r="F5122" s="2">
        <v>1508348.7182207401</v>
      </c>
      <c r="H5122">
        <f t="shared" si="158"/>
        <v>1508348.7182207401</v>
      </c>
      <c r="J5122" s="2">
        <v>661962.14460864116</v>
      </c>
      <c r="L5122">
        <f t="shared" si="159"/>
        <v>661962.14460864116</v>
      </c>
    </row>
    <row r="5123" spans="1:12">
      <c r="A5123" s="1">
        <v>42399.292129629626</v>
      </c>
      <c r="B5123">
        <v>2016</v>
      </c>
      <c r="C5123">
        <v>1</v>
      </c>
      <c r="D5123">
        <v>30</v>
      </c>
      <c r="E5123">
        <v>7</v>
      </c>
      <c r="F5123" s="2">
        <v>1516532.7280815258</v>
      </c>
      <c r="H5123">
        <f t="shared" si="158"/>
        <v>1516532.7280815258</v>
      </c>
      <c r="J5123" s="2">
        <v>652909.76963107742</v>
      </c>
      <c r="L5123">
        <f t="shared" si="159"/>
        <v>652909.76963107742</v>
      </c>
    </row>
    <row r="5124" spans="1:12">
      <c r="A5124" s="1">
        <v>42399.333796296298</v>
      </c>
      <c r="B5124">
        <v>2016</v>
      </c>
      <c r="C5124">
        <v>1</v>
      </c>
      <c r="D5124">
        <v>30</v>
      </c>
      <c r="E5124">
        <v>8</v>
      </c>
      <c r="F5124" s="2">
        <v>1426647.7981328482</v>
      </c>
      <c r="H5124">
        <f t="shared" si="158"/>
        <v>1426647.7981328482</v>
      </c>
      <c r="J5124" s="2">
        <v>600857.61180870491</v>
      </c>
      <c r="L5124">
        <f t="shared" si="159"/>
        <v>600857.61180870491</v>
      </c>
    </row>
    <row r="5125" spans="1:12">
      <c r="A5125" s="1">
        <v>42399.375462962962</v>
      </c>
      <c r="B5125">
        <v>2016</v>
      </c>
      <c r="C5125">
        <v>1</v>
      </c>
      <c r="D5125">
        <v>30</v>
      </c>
      <c r="E5125">
        <v>9</v>
      </c>
      <c r="F5125" s="2">
        <v>1288860.0227272254</v>
      </c>
      <c r="H5125">
        <f t="shared" ref="H5125:H5188" si="160">IF(E5125=6,F5125,0)+IF(E5125=7,F5125,0)+IF(E5125=8,F5125,0)+IF(E5125=9,F5125,0)+IF(E5125=13,F5125,0)+IF(E5125=14,F5125,0)+IF(E5125=15,F5125,0)+IF(E5125=16,F5125,0)</f>
        <v>1288860.0227272254</v>
      </c>
      <c r="J5125" s="2">
        <v>561275.48969441745</v>
      </c>
      <c r="L5125">
        <f t="shared" ref="L5125:L5188" si="161">IF(E5125=6,J5125,0)+IF(E5125=7,J5125,0)+IF(E5125=8,J5125,0)+IF(E5125=9,J5125,0)+IF(E5125=13,J5125,0)+IF(E5125=14,J5125,0)+IF(E5125=15,J5125,0)+IF(E5125=16,J5125,0)</f>
        <v>561275.48969441745</v>
      </c>
    </row>
    <row r="5126" spans="1:12">
      <c r="A5126" s="1">
        <v>42399.417129629626</v>
      </c>
      <c r="B5126">
        <v>2016</v>
      </c>
      <c r="C5126">
        <v>1</v>
      </c>
      <c r="D5126">
        <v>30</v>
      </c>
      <c r="E5126">
        <v>10</v>
      </c>
      <c r="F5126" s="2">
        <v>1143359.0609725022</v>
      </c>
      <c r="H5126">
        <f t="shared" si="160"/>
        <v>0</v>
      </c>
      <c r="J5126" s="2">
        <v>518192.71162326593</v>
      </c>
      <c r="L5126">
        <f t="shared" si="161"/>
        <v>0</v>
      </c>
    </row>
    <row r="5127" spans="1:12">
      <c r="A5127" s="1">
        <v>42399.458796296298</v>
      </c>
      <c r="B5127">
        <v>2016</v>
      </c>
      <c r="C5127">
        <v>1</v>
      </c>
      <c r="D5127">
        <v>30</v>
      </c>
      <c r="E5127">
        <v>11</v>
      </c>
      <c r="F5127" s="2">
        <v>1055291.9827342799</v>
      </c>
      <c r="H5127">
        <f t="shared" si="160"/>
        <v>0</v>
      </c>
      <c r="J5127" s="2">
        <v>453596.91984936676</v>
      </c>
      <c r="L5127">
        <f t="shared" si="161"/>
        <v>0</v>
      </c>
    </row>
    <row r="5128" spans="1:12">
      <c r="A5128" s="1">
        <v>42399.500462962962</v>
      </c>
      <c r="B5128">
        <v>2016</v>
      </c>
      <c r="C5128">
        <v>1</v>
      </c>
      <c r="D5128">
        <v>30</v>
      </c>
      <c r="E5128">
        <v>12</v>
      </c>
      <c r="F5128" s="2">
        <v>956291.01544111734</v>
      </c>
      <c r="H5128">
        <f t="shared" si="160"/>
        <v>0</v>
      </c>
      <c r="J5128" s="2">
        <v>451902.85179026617</v>
      </c>
      <c r="L5128">
        <f t="shared" si="161"/>
        <v>0</v>
      </c>
    </row>
    <row r="5129" spans="1:12">
      <c r="A5129" s="1">
        <v>42399.542129629626</v>
      </c>
      <c r="B5129">
        <v>2016</v>
      </c>
      <c r="C5129">
        <v>1</v>
      </c>
      <c r="D5129">
        <v>30</v>
      </c>
      <c r="E5129">
        <v>13</v>
      </c>
      <c r="F5129" s="2">
        <v>886918.76088202454</v>
      </c>
      <c r="H5129">
        <f t="shared" si="160"/>
        <v>886918.76088202454</v>
      </c>
      <c r="J5129" s="2">
        <v>416522.09560611902</v>
      </c>
      <c r="L5129">
        <f t="shared" si="161"/>
        <v>416522.09560611902</v>
      </c>
    </row>
    <row r="5130" spans="1:12">
      <c r="A5130" s="1">
        <v>42399.583796296298</v>
      </c>
      <c r="B5130">
        <v>2016</v>
      </c>
      <c r="C5130">
        <v>1</v>
      </c>
      <c r="D5130">
        <v>30</v>
      </c>
      <c r="E5130">
        <v>14</v>
      </c>
      <c r="F5130" s="2">
        <v>822563.62637455377</v>
      </c>
      <c r="H5130">
        <f t="shared" si="160"/>
        <v>822563.62637455377</v>
      </c>
      <c r="J5130" s="2">
        <v>420438.95203626988</v>
      </c>
      <c r="L5130">
        <f t="shared" si="161"/>
        <v>420438.95203626988</v>
      </c>
    </row>
    <row r="5131" spans="1:12">
      <c r="A5131" s="1">
        <v>42399.625462962962</v>
      </c>
      <c r="B5131">
        <v>2016</v>
      </c>
      <c r="C5131">
        <v>1</v>
      </c>
      <c r="D5131">
        <v>30</v>
      </c>
      <c r="E5131">
        <v>15</v>
      </c>
      <c r="F5131" s="2">
        <v>814957.66396481963</v>
      </c>
      <c r="H5131">
        <f t="shared" si="160"/>
        <v>814957.66396481963</v>
      </c>
      <c r="J5131" s="2">
        <v>420798.98497981072</v>
      </c>
      <c r="L5131">
        <f t="shared" si="161"/>
        <v>420798.98497981072</v>
      </c>
    </row>
    <row r="5132" spans="1:12">
      <c r="A5132" s="1">
        <v>42399.667129629626</v>
      </c>
      <c r="B5132">
        <v>2016</v>
      </c>
      <c r="C5132">
        <v>1</v>
      </c>
      <c r="D5132">
        <v>30</v>
      </c>
      <c r="E5132">
        <v>16</v>
      </c>
      <c r="F5132" s="2">
        <v>883789.9502151038</v>
      </c>
      <c r="H5132">
        <f t="shared" si="160"/>
        <v>883789.9502151038</v>
      </c>
      <c r="J5132" s="2">
        <v>480853.92053207592</v>
      </c>
      <c r="L5132">
        <f t="shared" si="161"/>
        <v>480853.92053207592</v>
      </c>
    </row>
    <row r="5133" spans="1:12">
      <c r="A5133" s="1">
        <v>42399.708796296298</v>
      </c>
      <c r="B5133">
        <v>2016</v>
      </c>
      <c r="C5133">
        <v>1</v>
      </c>
      <c r="D5133">
        <v>30</v>
      </c>
      <c r="E5133">
        <v>17</v>
      </c>
      <c r="F5133" s="2">
        <v>941011.05117683962</v>
      </c>
      <c r="H5133">
        <f t="shared" si="160"/>
        <v>0</v>
      </c>
      <c r="J5133" s="2">
        <v>511159.14321199141</v>
      </c>
      <c r="L5133">
        <f t="shared" si="161"/>
        <v>0</v>
      </c>
    </row>
    <row r="5134" spans="1:12">
      <c r="A5134" s="1">
        <v>42399.750462962962</v>
      </c>
      <c r="B5134">
        <v>2016</v>
      </c>
      <c r="C5134">
        <v>1</v>
      </c>
      <c r="D5134">
        <v>30</v>
      </c>
      <c r="E5134">
        <v>18</v>
      </c>
      <c r="F5134" s="2">
        <v>1015467.0863223093</v>
      </c>
      <c r="H5134">
        <f t="shared" si="160"/>
        <v>0</v>
      </c>
      <c r="J5134" s="2">
        <v>561941.25790940854</v>
      </c>
      <c r="L5134">
        <f t="shared" si="161"/>
        <v>0</v>
      </c>
    </row>
    <row r="5135" spans="1:12">
      <c r="A5135" s="1">
        <v>42399.792129629626</v>
      </c>
      <c r="B5135">
        <v>2016</v>
      </c>
      <c r="C5135">
        <v>1</v>
      </c>
      <c r="D5135">
        <v>30</v>
      </c>
      <c r="E5135">
        <v>19</v>
      </c>
      <c r="F5135" s="2">
        <v>1026849.4081046581</v>
      </c>
      <c r="H5135">
        <f t="shared" si="160"/>
        <v>0</v>
      </c>
      <c r="J5135" s="2">
        <v>563819.79390288412</v>
      </c>
      <c r="L5135">
        <f t="shared" si="161"/>
        <v>0</v>
      </c>
    </row>
    <row r="5136" spans="1:12">
      <c r="A5136" s="1">
        <v>42399.833796296298</v>
      </c>
      <c r="B5136">
        <v>2016</v>
      </c>
      <c r="C5136">
        <v>1</v>
      </c>
      <c r="D5136">
        <v>30</v>
      </c>
      <c r="E5136">
        <v>20</v>
      </c>
      <c r="F5136" s="2">
        <v>1002209.0724345865</v>
      </c>
      <c r="H5136">
        <f t="shared" si="160"/>
        <v>0</v>
      </c>
      <c r="J5136" s="2">
        <v>550062.07976565347</v>
      </c>
      <c r="L5136">
        <f t="shared" si="161"/>
        <v>0</v>
      </c>
    </row>
    <row r="5137" spans="1:12">
      <c r="A5137" s="1">
        <v>42399.875462962962</v>
      </c>
      <c r="B5137">
        <v>2016</v>
      </c>
      <c r="C5137">
        <v>1</v>
      </c>
      <c r="D5137">
        <v>30</v>
      </c>
      <c r="E5137">
        <v>21</v>
      </c>
      <c r="F5137" s="2">
        <v>1014181.690427545</v>
      </c>
      <c r="H5137">
        <f t="shared" si="160"/>
        <v>0</v>
      </c>
      <c r="J5137" s="2">
        <v>522023.99361067294</v>
      </c>
      <c r="L5137">
        <f t="shared" si="161"/>
        <v>0</v>
      </c>
    </row>
    <row r="5138" spans="1:12">
      <c r="A5138" s="1">
        <v>42399.917129629626</v>
      </c>
      <c r="B5138">
        <v>2016</v>
      </c>
      <c r="C5138">
        <v>1</v>
      </c>
      <c r="D5138">
        <v>30</v>
      </c>
      <c r="E5138">
        <v>22</v>
      </c>
      <c r="F5138" s="2">
        <v>945895.38861129724</v>
      </c>
      <c r="H5138">
        <f t="shared" si="160"/>
        <v>0</v>
      </c>
      <c r="J5138" s="2">
        <v>473094.84336699999</v>
      </c>
      <c r="L5138">
        <f t="shared" si="161"/>
        <v>0</v>
      </c>
    </row>
    <row r="5139" spans="1:12">
      <c r="A5139" s="1">
        <v>42399.958796296298</v>
      </c>
      <c r="B5139">
        <v>2016</v>
      </c>
      <c r="C5139">
        <v>1</v>
      </c>
      <c r="D5139">
        <v>30</v>
      </c>
      <c r="E5139">
        <v>23</v>
      </c>
      <c r="F5139" s="2">
        <v>881336.6715474251</v>
      </c>
      <c r="H5139">
        <f t="shared" si="160"/>
        <v>0</v>
      </c>
      <c r="J5139" s="2">
        <v>422364.96654050431</v>
      </c>
      <c r="L5139">
        <f t="shared" si="161"/>
        <v>0</v>
      </c>
    </row>
    <row r="5140" spans="1:12">
      <c r="A5140" s="1">
        <v>42400.000462962962</v>
      </c>
      <c r="B5140">
        <v>2016</v>
      </c>
      <c r="C5140">
        <v>1</v>
      </c>
      <c r="D5140">
        <v>31</v>
      </c>
      <c r="E5140">
        <v>0</v>
      </c>
      <c r="F5140" s="2">
        <v>822608.42344542686</v>
      </c>
      <c r="H5140">
        <f t="shared" si="160"/>
        <v>0</v>
      </c>
      <c r="J5140" s="2">
        <v>387176.96677288337</v>
      </c>
      <c r="L5140">
        <f t="shared" si="161"/>
        <v>0</v>
      </c>
    </row>
    <row r="5141" spans="1:12">
      <c r="A5141" s="1">
        <v>42400.042129629626</v>
      </c>
      <c r="B5141">
        <v>2016</v>
      </c>
      <c r="C5141">
        <v>1</v>
      </c>
      <c r="D5141">
        <v>31</v>
      </c>
      <c r="E5141">
        <v>1</v>
      </c>
      <c r="F5141" s="2">
        <v>811969.54610350775</v>
      </c>
      <c r="H5141">
        <f t="shared" si="160"/>
        <v>0</v>
      </c>
      <c r="J5141" s="2">
        <v>366010.61681264441</v>
      </c>
      <c r="L5141">
        <f t="shared" si="161"/>
        <v>0</v>
      </c>
    </row>
    <row r="5142" spans="1:12">
      <c r="A5142" s="1">
        <v>42400.083796296298</v>
      </c>
      <c r="B5142">
        <v>2016</v>
      </c>
      <c r="C5142">
        <v>1</v>
      </c>
      <c r="D5142">
        <v>31</v>
      </c>
      <c r="E5142">
        <v>2</v>
      </c>
      <c r="F5142" s="2">
        <v>819657.24954729807</v>
      </c>
      <c r="H5142">
        <f t="shared" si="160"/>
        <v>0</v>
      </c>
      <c r="J5142" s="2">
        <v>365323.16685463797</v>
      </c>
      <c r="L5142">
        <f t="shared" si="161"/>
        <v>0</v>
      </c>
    </row>
    <row r="5143" spans="1:12">
      <c r="A5143" s="1">
        <v>42400.125462962962</v>
      </c>
      <c r="B5143">
        <v>2016</v>
      </c>
      <c r="C5143">
        <v>1</v>
      </c>
      <c r="D5143">
        <v>31</v>
      </c>
      <c r="E5143">
        <v>3</v>
      </c>
      <c r="F5143" s="2">
        <v>824243.6576399419</v>
      </c>
      <c r="H5143">
        <f t="shared" si="160"/>
        <v>0</v>
      </c>
      <c r="J5143" s="2">
        <v>357683.07394577516</v>
      </c>
      <c r="L5143">
        <f t="shared" si="161"/>
        <v>0</v>
      </c>
    </row>
    <row r="5144" spans="1:12">
      <c r="A5144" s="1">
        <v>42400.167129629626</v>
      </c>
      <c r="B5144">
        <v>2016</v>
      </c>
      <c r="C5144">
        <v>1</v>
      </c>
      <c r="D5144">
        <v>31</v>
      </c>
      <c r="E5144">
        <v>4</v>
      </c>
      <c r="F5144" s="2">
        <v>822071.59597885644</v>
      </c>
      <c r="H5144">
        <f t="shared" si="160"/>
        <v>0</v>
      </c>
      <c r="J5144" s="2">
        <v>382426.09312125004</v>
      </c>
      <c r="L5144">
        <f t="shared" si="161"/>
        <v>0</v>
      </c>
    </row>
    <row r="5145" spans="1:12">
      <c r="A5145" s="1">
        <v>42400.208796296298</v>
      </c>
      <c r="B5145">
        <v>2016</v>
      </c>
      <c r="C5145">
        <v>1</v>
      </c>
      <c r="D5145">
        <v>31</v>
      </c>
      <c r="E5145">
        <v>5</v>
      </c>
      <c r="F5145" s="2">
        <v>873095.51449066808</v>
      </c>
      <c r="H5145">
        <f t="shared" si="160"/>
        <v>0</v>
      </c>
      <c r="J5145" s="2">
        <v>413636.74261917186</v>
      </c>
      <c r="L5145">
        <f t="shared" si="161"/>
        <v>0</v>
      </c>
    </row>
    <row r="5146" spans="1:12">
      <c r="A5146" s="1">
        <v>42400.250462962962</v>
      </c>
      <c r="B5146">
        <v>2016</v>
      </c>
      <c r="C5146">
        <v>1</v>
      </c>
      <c r="D5146">
        <v>31</v>
      </c>
      <c r="E5146">
        <v>6</v>
      </c>
      <c r="F5146" s="2">
        <v>951686.53716136469</v>
      </c>
      <c r="H5146">
        <f t="shared" si="160"/>
        <v>951686.53716136469</v>
      </c>
      <c r="J5146" s="2">
        <v>493990.26396939083</v>
      </c>
      <c r="L5146">
        <f t="shared" si="161"/>
        <v>493990.26396939083</v>
      </c>
    </row>
    <row r="5147" spans="1:12">
      <c r="A5147" s="1">
        <v>42400.292129629626</v>
      </c>
      <c r="B5147">
        <v>2016</v>
      </c>
      <c r="C5147">
        <v>1</v>
      </c>
      <c r="D5147">
        <v>31</v>
      </c>
      <c r="E5147">
        <v>7</v>
      </c>
      <c r="F5147" s="2">
        <v>988558.89949719876</v>
      </c>
      <c r="H5147">
        <f t="shared" si="160"/>
        <v>988558.89949719876</v>
      </c>
      <c r="J5147" s="2">
        <v>503283.12987185473</v>
      </c>
      <c r="L5147">
        <f t="shared" si="161"/>
        <v>503283.12987185473</v>
      </c>
    </row>
    <row r="5148" spans="1:12">
      <c r="A5148" s="1">
        <v>42400.333796296298</v>
      </c>
      <c r="B5148">
        <v>2016</v>
      </c>
      <c r="C5148">
        <v>1</v>
      </c>
      <c r="D5148">
        <v>31</v>
      </c>
      <c r="E5148">
        <v>8</v>
      </c>
      <c r="F5148" s="2">
        <v>970744.29948682315</v>
      </c>
      <c r="H5148">
        <f t="shared" si="160"/>
        <v>970744.29948682315</v>
      </c>
      <c r="J5148" s="2">
        <v>429957.72705423547</v>
      </c>
      <c r="L5148">
        <f t="shared" si="161"/>
        <v>429957.72705423547</v>
      </c>
    </row>
    <row r="5149" spans="1:12">
      <c r="A5149" s="1">
        <v>42400.375462962962</v>
      </c>
      <c r="B5149">
        <v>2016</v>
      </c>
      <c r="C5149">
        <v>1</v>
      </c>
      <c r="D5149">
        <v>31</v>
      </c>
      <c r="E5149">
        <v>9</v>
      </c>
      <c r="F5149" s="2">
        <v>860841.14572103822</v>
      </c>
      <c r="H5149">
        <f t="shared" si="160"/>
        <v>860841.14572103822</v>
      </c>
      <c r="J5149" s="2">
        <v>404015.42017666786</v>
      </c>
      <c r="L5149">
        <f t="shared" si="161"/>
        <v>404015.42017666786</v>
      </c>
    </row>
    <row r="5150" spans="1:12">
      <c r="A5150" s="1">
        <v>42400.417129629626</v>
      </c>
      <c r="B5150">
        <v>2016</v>
      </c>
      <c r="C5150">
        <v>1</v>
      </c>
      <c r="D5150">
        <v>31</v>
      </c>
      <c r="E5150">
        <v>10</v>
      </c>
      <c r="F5150" s="2">
        <v>812834.76765155199</v>
      </c>
      <c r="H5150">
        <f t="shared" si="160"/>
        <v>0</v>
      </c>
      <c r="J5150" s="2">
        <v>369122.33059510594</v>
      </c>
      <c r="L5150">
        <f t="shared" si="161"/>
        <v>0</v>
      </c>
    </row>
    <row r="5151" spans="1:12">
      <c r="A5151" s="1">
        <v>42400.458796296298</v>
      </c>
      <c r="B5151">
        <v>2016</v>
      </c>
      <c r="C5151">
        <v>1</v>
      </c>
      <c r="D5151">
        <v>31</v>
      </c>
      <c r="E5151">
        <v>11</v>
      </c>
      <c r="F5151" s="2">
        <v>772220.6522649246</v>
      </c>
      <c r="H5151">
        <f t="shared" si="160"/>
        <v>0</v>
      </c>
      <c r="J5151" s="2">
        <v>377553.46845666209</v>
      </c>
      <c r="L5151">
        <f t="shared" si="161"/>
        <v>0</v>
      </c>
    </row>
    <row r="5152" spans="1:12">
      <c r="A5152" s="1">
        <v>42400.500462962962</v>
      </c>
      <c r="B5152">
        <v>2016</v>
      </c>
      <c r="C5152">
        <v>1</v>
      </c>
      <c r="D5152">
        <v>31</v>
      </c>
      <c r="E5152">
        <v>12</v>
      </c>
      <c r="F5152" s="2">
        <v>767326.76701309381</v>
      </c>
      <c r="H5152">
        <f t="shared" si="160"/>
        <v>0</v>
      </c>
      <c r="J5152" s="2">
        <v>350095.86538138927</v>
      </c>
      <c r="L5152">
        <f t="shared" si="161"/>
        <v>0</v>
      </c>
    </row>
    <row r="5153" spans="1:13">
      <c r="A5153" s="1">
        <v>42400.542129629626</v>
      </c>
      <c r="B5153">
        <v>2016</v>
      </c>
      <c r="C5153">
        <v>1</v>
      </c>
      <c r="D5153">
        <v>31</v>
      </c>
      <c r="E5153">
        <v>13</v>
      </c>
      <c r="F5153" s="2">
        <v>732744.66927684017</v>
      </c>
      <c r="H5153">
        <f t="shared" si="160"/>
        <v>732744.66927684017</v>
      </c>
      <c r="J5153" s="2">
        <v>348075.35177212016</v>
      </c>
      <c r="L5153">
        <f t="shared" si="161"/>
        <v>348075.35177212016</v>
      </c>
    </row>
    <row r="5154" spans="1:13">
      <c r="A5154" s="1">
        <v>42400.583796296298</v>
      </c>
      <c r="B5154">
        <v>2016</v>
      </c>
      <c r="C5154">
        <v>1</v>
      </c>
      <c r="D5154">
        <v>31</v>
      </c>
      <c r="E5154">
        <v>14</v>
      </c>
      <c r="F5154" s="2">
        <v>704957.24231334135</v>
      </c>
      <c r="H5154">
        <f t="shared" si="160"/>
        <v>704957.24231334135</v>
      </c>
      <c r="J5154" s="2">
        <v>335587.4251602462</v>
      </c>
      <c r="L5154">
        <f t="shared" si="161"/>
        <v>335587.4251602462</v>
      </c>
    </row>
    <row r="5155" spans="1:13">
      <c r="A5155" s="1">
        <v>42400.625462962962</v>
      </c>
      <c r="B5155">
        <v>2016</v>
      </c>
      <c r="C5155">
        <v>1</v>
      </c>
      <c r="D5155">
        <v>31</v>
      </c>
      <c r="E5155">
        <v>15</v>
      </c>
      <c r="F5155" s="2">
        <v>715218.37366419449</v>
      </c>
      <c r="H5155">
        <f t="shared" si="160"/>
        <v>715218.37366419449</v>
      </c>
      <c r="J5155" s="2">
        <v>358044.00784411712</v>
      </c>
      <c r="L5155">
        <f t="shared" si="161"/>
        <v>358044.00784411712</v>
      </c>
    </row>
    <row r="5156" spans="1:13">
      <c r="A5156" s="1">
        <v>42400.667129629626</v>
      </c>
      <c r="B5156">
        <v>2016</v>
      </c>
      <c r="C5156">
        <v>1</v>
      </c>
      <c r="D5156">
        <v>31</v>
      </c>
      <c r="E5156">
        <v>16</v>
      </c>
      <c r="F5156" s="2">
        <v>725621.34367583075</v>
      </c>
      <c r="H5156">
        <f t="shared" si="160"/>
        <v>725621.34367583075</v>
      </c>
      <c r="J5156" s="2">
        <v>376314.47461008449</v>
      </c>
      <c r="L5156">
        <f t="shared" si="161"/>
        <v>376314.47461008449</v>
      </c>
    </row>
    <row r="5157" spans="1:13">
      <c r="A5157" s="1">
        <v>42400.708796296298</v>
      </c>
      <c r="B5157">
        <v>2016</v>
      </c>
      <c r="C5157">
        <v>1</v>
      </c>
      <c r="D5157">
        <v>31</v>
      </c>
      <c r="E5157">
        <v>17</v>
      </c>
      <c r="F5157" s="2">
        <v>777509.73634209682</v>
      </c>
      <c r="H5157">
        <f t="shared" si="160"/>
        <v>0</v>
      </c>
      <c r="J5157" s="2">
        <v>441697.66296483064</v>
      </c>
      <c r="L5157">
        <f t="shared" si="161"/>
        <v>0</v>
      </c>
    </row>
    <row r="5158" spans="1:13">
      <c r="A5158" s="1">
        <v>42400.750462962962</v>
      </c>
      <c r="B5158">
        <v>2016</v>
      </c>
      <c r="C5158">
        <v>1</v>
      </c>
      <c r="D5158">
        <v>31</v>
      </c>
      <c r="E5158">
        <v>18</v>
      </c>
      <c r="F5158" s="2">
        <v>835177.82875634171</v>
      </c>
      <c r="H5158">
        <f t="shared" si="160"/>
        <v>0</v>
      </c>
      <c r="J5158" s="2">
        <v>454109.30537902721</v>
      </c>
      <c r="L5158">
        <f t="shared" si="161"/>
        <v>0</v>
      </c>
    </row>
    <row r="5159" spans="1:13">
      <c r="A5159" s="1">
        <v>42400.792129629626</v>
      </c>
      <c r="B5159">
        <v>2016</v>
      </c>
      <c r="C5159">
        <v>1</v>
      </c>
      <c r="D5159">
        <v>31</v>
      </c>
      <c r="E5159">
        <v>19</v>
      </c>
      <c r="F5159" s="2">
        <v>844082.74855336198</v>
      </c>
      <c r="H5159">
        <f t="shared" si="160"/>
        <v>0</v>
      </c>
      <c r="J5159" s="2">
        <v>459121.70322013239</v>
      </c>
      <c r="L5159">
        <f t="shared" si="161"/>
        <v>0</v>
      </c>
    </row>
    <row r="5160" spans="1:13">
      <c r="A5160" s="1">
        <v>42400.833796296298</v>
      </c>
      <c r="B5160">
        <v>2016</v>
      </c>
      <c r="C5160">
        <v>1</v>
      </c>
      <c r="D5160">
        <v>31</v>
      </c>
      <c r="E5160">
        <v>20</v>
      </c>
      <c r="F5160" s="2">
        <v>823607.40762976452</v>
      </c>
      <c r="H5160">
        <f t="shared" si="160"/>
        <v>0</v>
      </c>
      <c r="J5160" s="2">
        <v>457431.99299022532</v>
      </c>
      <c r="L5160">
        <f t="shared" si="161"/>
        <v>0</v>
      </c>
    </row>
    <row r="5161" spans="1:13">
      <c r="A5161" s="1">
        <v>42400.875462962962</v>
      </c>
      <c r="B5161">
        <v>2016</v>
      </c>
      <c r="C5161">
        <v>1</v>
      </c>
      <c r="D5161">
        <v>31</v>
      </c>
      <c r="E5161">
        <v>21</v>
      </c>
      <c r="F5161" s="2">
        <v>828883.8161053689</v>
      </c>
      <c r="H5161">
        <f t="shared" si="160"/>
        <v>0</v>
      </c>
      <c r="J5161" s="2">
        <v>428677.3117070896</v>
      </c>
      <c r="L5161">
        <f t="shared" si="161"/>
        <v>0</v>
      </c>
    </row>
    <row r="5162" spans="1:13">
      <c r="A5162" s="1">
        <v>42400.917129629626</v>
      </c>
      <c r="B5162">
        <v>2016</v>
      </c>
      <c r="C5162">
        <v>1</v>
      </c>
      <c r="D5162">
        <v>31</v>
      </c>
      <c r="E5162">
        <v>22</v>
      </c>
      <c r="F5162" s="2">
        <v>811436.09538607288</v>
      </c>
      <c r="H5162">
        <f t="shared" si="160"/>
        <v>0</v>
      </c>
      <c r="J5162" s="2">
        <v>405075.41154994606</v>
      </c>
      <c r="L5162">
        <f t="shared" si="161"/>
        <v>0</v>
      </c>
    </row>
    <row r="5163" spans="1:13">
      <c r="A5163" s="1">
        <v>42400.958796296298</v>
      </c>
      <c r="B5163">
        <v>2016</v>
      </c>
      <c r="C5163">
        <v>1</v>
      </c>
      <c r="D5163">
        <v>31</v>
      </c>
      <c r="E5163">
        <v>23</v>
      </c>
      <c r="F5163" s="2">
        <v>732113.84299661627</v>
      </c>
      <c r="H5163">
        <f t="shared" si="160"/>
        <v>0</v>
      </c>
      <c r="J5163" s="2">
        <v>362900.77591425111</v>
      </c>
      <c r="L5163">
        <f t="shared" si="161"/>
        <v>0</v>
      </c>
    </row>
    <row r="5164" spans="1:13">
      <c r="A5164" s="1">
        <v>42401.000462962962</v>
      </c>
      <c r="B5164">
        <v>2016</v>
      </c>
      <c r="C5164">
        <v>2</v>
      </c>
      <c r="D5164">
        <v>1</v>
      </c>
      <c r="E5164">
        <v>0</v>
      </c>
      <c r="F5164" s="2">
        <v>774602.66400710971</v>
      </c>
      <c r="G5164" s="7">
        <f>MAX(F5164:F5859)</f>
        <v>1640239.3683877492</v>
      </c>
      <c r="H5164">
        <f t="shared" si="160"/>
        <v>0</v>
      </c>
      <c r="I5164" s="7">
        <f>MAX(H5164:H5859)</f>
        <v>1640239.3683877492</v>
      </c>
      <c r="J5164" s="2">
        <v>344668.42556977051</v>
      </c>
      <c r="K5164" s="7">
        <f>MAX(J5164:J5859)</f>
        <v>754373.38818186615</v>
      </c>
      <c r="L5164">
        <f t="shared" si="161"/>
        <v>0</v>
      </c>
      <c r="M5164" s="7">
        <f>MAX(L5164:L5859)</f>
        <v>754373.38818186615</v>
      </c>
    </row>
    <row r="5165" spans="1:13">
      <c r="A5165" s="1">
        <v>42401.042129629626</v>
      </c>
      <c r="B5165">
        <v>2016</v>
      </c>
      <c r="C5165">
        <v>2</v>
      </c>
      <c r="D5165">
        <v>1</v>
      </c>
      <c r="E5165">
        <v>1</v>
      </c>
      <c r="F5165" s="2">
        <v>771369.70437924459</v>
      </c>
      <c r="H5165">
        <f t="shared" si="160"/>
        <v>0</v>
      </c>
      <c r="J5165" s="2">
        <v>323907.36696301406</v>
      </c>
      <c r="L5165">
        <f t="shared" si="161"/>
        <v>0</v>
      </c>
    </row>
    <row r="5166" spans="1:13">
      <c r="A5166" s="1">
        <v>42401.083796296298</v>
      </c>
      <c r="B5166">
        <v>2016</v>
      </c>
      <c r="C5166">
        <v>2</v>
      </c>
      <c r="D5166">
        <v>1</v>
      </c>
      <c r="E5166">
        <v>2</v>
      </c>
      <c r="F5166" s="2">
        <v>742156.75743899331</v>
      </c>
      <c r="H5166">
        <f t="shared" si="160"/>
        <v>0</v>
      </c>
      <c r="J5166" s="2">
        <v>324483.81337391597</v>
      </c>
      <c r="L5166">
        <f t="shared" si="161"/>
        <v>0</v>
      </c>
    </row>
    <row r="5167" spans="1:13">
      <c r="A5167" s="1">
        <v>42401.125462962962</v>
      </c>
      <c r="B5167">
        <v>2016</v>
      </c>
      <c r="C5167">
        <v>2</v>
      </c>
      <c r="D5167">
        <v>1</v>
      </c>
      <c r="E5167">
        <v>3</v>
      </c>
      <c r="F5167" s="2">
        <v>751533.04587586189</v>
      </c>
      <c r="H5167">
        <f t="shared" si="160"/>
        <v>0</v>
      </c>
      <c r="J5167" s="2">
        <v>331690.65710639395</v>
      </c>
      <c r="L5167">
        <f t="shared" si="161"/>
        <v>0</v>
      </c>
    </row>
    <row r="5168" spans="1:13">
      <c r="A5168" s="1">
        <v>42401.167129629626</v>
      </c>
      <c r="B5168">
        <v>2016</v>
      </c>
      <c r="C5168">
        <v>2</v>
      </c>
      <c r="D5168">
        <v>1</v>
      </c>
      <c r="E5168">
        <v>4</v>
      </c>
      <c r="F5168" s="2">
        <v>739627.20909451111</v>
      </c>
      <c r="H5168">
        <f t="shared" si="160"/>
        <v>0</v>
      </c>
      <c r="J5168" s="2">
        <v>315589.59838991769</v>
      </c>
      <c r="L5168">
        <f t="shared" si="161"/>
        <v>0</v>
      </c>
    </row>
    <row r="5169" spans="1:12">
      <c r="A5169" s="1">
        <v>42401.208796296298</v>
      </c>
      <c r="B5169">
        <v>2016</v>
      </c>
      <c r="C5169">
        <v>2</v>
      </c>
      <c r="D5169">
        <v>1</v>
      </c>
      <c r="E5169">
        <v>5</v>
      </c>
      <c r="F5169" s="2">
        <v>767321.66795363021</v>
      </c>
      <c r="H5169">
        <f t="shared" si="160"/>
        <v>0</v>
      </c>
      <c r="J5169" s="2">
        <v>327607.16805150668</v>
      </c>
      <c r="L5169">
        <f t="shared" si="161"/>
        <v>0</v>
      </c>
    </row>
    <row r="5170" spans="1:12">
      <c r="A5170" s="1">
        <v>42401.250462962962</v>
      </c>
      <c r="B5170">
        <v>2016</v>
      </c>
      <c r="C5170">
        <v>2</v>
      </c>
      <c r="D5170">
        <v>1</v>
      </c>
      <c r="E5170">
        <v>6</v>
      </c>
      <c r="F5170" s="2">
        <v>779430.62005928648</v>
      </c>
      <c r="H5170">
        <f t="shared" si="160"/>
        <v>779430.62005928648</v>
      </c>
      <c r="J5170" s="2">
        <v>362798.3636590587</v>
      </c>
      <c r="L5170">
        <f t="shared" si="161"/>
        <v>362798.3636590587</v>
      </c>
    </row>
    <row r="5171" spans="1:12">
      <c r="A5171" s="1">
        <v>42401.292129629626</v>
      </c>
      <c r="B5171">
        <v>2016</v>
      </c>
      <c r="C5171">
        <v>2</v>
      </c>
      <c r="D5171">
        <v>1</v>
      </c>
      <c r="E5171">
        <v>7</v>
      </c>
      <c r="F5171" s="2">
        <v>821685.89918938722</v>
      </c>
      <c r="H5171">
        <f t="shared" si="160"/>
        <v>821685.89918938722</v>
      </c>
      <c r="J5171" s="2">
        <v>391471.62523238</v>
      </c>
      <c r="L5171">
        <f t="shared" si="161"/>
        <v>391471.62523238</v>
      </c>
    </row>
    <row r="5172" spans="1:12">
      <c r="A5172" s="1">
        <v>42401.333796296298</v>
      </c>
      <c r="B5172">
        <v>2016</v>
      </c>
      <c r="C5172">
        <v>2</v>
      </c>
      <c r="D5172">
        <v>1</v>
      </c>
      <c r="E5172">
        <v>8</v>
      </c>
      <c r="F5172" s="2">
        <v>880390.53522338974</v>
      </c>
      <c r="H5172">
        <f t="shared" si="160"/>
        <v>880390.53522338974</v>
      </c>
      <c r="J5172" s="2">
        <v>411997.19320245436</v>
      </c>
      <c r="L5172">
        <f t="shared" si="161"/>
        <v>411997.19320245436</v>
      </c>
    </row>
    <row r="5173" spans="1:12">
      <c r="A5173" s="1">
        <v>42401.375462962962</v>
      </c>
      <c r="B5173">
        <v>2016</v>
      </c>
      <c r="C5173">
        <v>2</v>
      </c>
      <c r="D5173">
        <v>1</v>
      </c>
      <c r="E5173">
        <v>9</v>
      </c>
      <c r="F5173" s="2">
        <v>877939.79198271944</v>
      </c>
      <c r="H5173">
        <f t="shared" si="160"/>
        <v>877939.79198271944</v>
      </c>
      <c r="J5173" s="2">
        <v>423963.91103893839</v>
      </c>
      <c r="L5173">
        <f t="shared" si="161"/>
        <v>423963.91103893839</v>
      </c>
    </row>
    <row r="5174" spans="1:12">
      <c r="A5174" s="1">
        <v>42401.417129629626</v>
      </c>
      <c r="B5174">
        <v>2016</v>
      </c>
      <c r="C5174">
        <v>2</v>
      </c>
      <c r="D5174">
        <v>1</v>
      </c>
      <c r="E5174">
        <v>10</v>
      </c>
      <c r="F5174" s="2">
        <v>816224.68687874754</v>
      </c>
      <c r="H5174">
        <f t="shared" si="160"/>
        <v>0</v>
      </c>
      <c r="J5174" s="2">
        <v>417356.10101080633</v>
      </c>
      <c r="L5174">
        <f t="shared" si="161"/>
        <v>0</v>
      </c>
    </row>
    <row r="5175" spans="1:12">
      <c r="A5175" s="1">
        <v>42401.458796296298</v>
      </c>
      <c r="B5175">
        <v>2016</v>
      </c>
      <c r="C5175">
        <v>2</v>
      </c>
      <c r="D5175">
        <v>1</v>
      </c>
      <c r="E5175">
        <v>11</v>
      </c>
      <c r="F5175" s="2">
        <v>753285.32782318839</v>
      </c>
      <c r="H5175">
        <f t="shared" si="160"/>
        <v>0</v>
      </c>
      <c r="J5175" s="2">
        <v>419983.22882646654</v>
      </c>
      <c r="L5175">
        <f t="shared" si="161"/>
        <v>0</v>
      </c>
    </row>
    <row r="5176" spans="1:12">
      <c r="A5176" s="1">
        <v>42401.500462962962</v>
      </c>
      <c r="B5176">
        <v>2016</v>
      </c>
      <c r="C5176">
        <v>2</v>
      </c>
      <c r="D5176">
        <v>1</v>
      </c>
      <c r="E5176">
        <v>12</v>
      </c>
      <c r="F5176" s="2">
        <v>668454.44044708309</v>
      </c>
      <c r="H5176">
        <f t="shared" si="160"/>
        <v>0</v>
      </c>
      <c r="J5176" s="2">
        <v>375550.8576925185</v>
      </c>
      <c r="L5176">
        <f t="shared" si="161"/>
        <v>0</v>
      </c>
    </row>
    <row r="5177" spans="1:12">
      <c r="A5177" s="1">
        <v>42401.542129629626</v>
      </c>
      <c r="B5177">
        <v>2016</v>
      </c>
      <c r="C5177">
        <v>2</v>
      </c>
      <c r="D5177">
        <v>1</v>
      </c>
      <c r="E5177">
        <v>13</v>
      </c>
      <c r="F5177" s="2">
        <v>622721.23067211348</v>
      </c>
      <c r="H5177">
        <f t="shared" si="160"/>
        <v>622721.23067211348</v>
      </c>
      <c r="J5177" s="2">
        <v>344072.9516045301</v>
      </c>
      <c r="L5177">
        <f t="shared" si="161"/>
        <v>344072.9516045301</v>
      </c>
    </row>
    <row r="5178" spans="1:12">
      <c r="A5178" s="1">
        <v>42401.583796296298</v>
      </c>
      <c r="B5178">
        <v>2016</v>
      </c>
      <c r="C5178">
        <v>2</v>
      </c>
      <c r="D5178">
        <v>1</v>
      </c>
      <c r="E5178">
        <v>14</v>
      </c>
      <c r="F5178" s="2">
        <v>545380.04072814446</v>
      </c>
      <c r="H5178">
        <f t="shared" si="160"/>
        <v>545380.04072814446</v>
      </c>
      <c r="J5178" s="2">
        <v>347952.65535591007</v>
      </c>
      <c r="L5178">
        <f t="shared" si="161"/>
        <v>347952.65535591007</v>
      </c>
    </row>
    <row r="5179" spans="1:12">
      <c r="A5179" s="1">
        <v>42401.625462962962</v>
      </c>
      <c r="B5179">
        <v>2016</v>
      </c>
      <c r="C5179">
        <v>2</v>
      </c>
      <c r="D5179">
        <v>1</v>
      </c>
      <c r="E5179">
        <v>15</v>
      </c>
      <c r="F5179" s="2">
        <v>551543.88547375926</v>
      </c>
      <c r="H5179">
        <f t="shared" si="160"/>
        <v>551543.88547375926</v>
      </c>
      <c r="J5179" s="2">
        <v>337384.00516065519</v>
      </c>
      <c r="L5179">
        <f t="shared" si="161"/>
        <v>337384.00516065519</v>
      </c>
    </row>
    <row r="5180" spans="1:12">
      <c r="A5180" s="1">
        <v>42401.667129629626</v>
      </c>
      <c r="B5180">
        <v>2016</v>
      </c>
      <c r="C5180">
        <v>2</v>
      </c>
      <c r="D5180">
        <v>1</v>
      </c>
      <c r="E5180">
        <v>16</v>
      </c>
      <c r="F5180" s="2">
        <v>559809.72252841783</v>
      </c>
      <c r="H5180">
        <f t="shared" si="160"/>
        <v>559809.72252841783</v>
      </c>
      <c r="J5180" s="2">
        <v>350137.72541904327</v>
      </c>
      <c r="L5180">
        <f t="shared" si="161"/>
        <v>350137.72541904327</v>
      </c>
    </row>
    <row r="5181" spans="1:12">
      <c r="A5181" s="1">
        <v>42401.708796296298</v>
      </c>
      <c r="B5181">
        <v>2016</v>
      </c>
      <c r="C5181">
        <v>2</v>
      </c>
      <c r="D5181">
        <v>1</v>
      </c>
      <c r="E5181">
        <v>17</v>
      </c>
      <c r="F5181" s="2">
        <v>592117.42150559346</v>
      </c>
      <c r="H5181">
        <f t="shared" si="160"/>
        <v>0</v>
      </c>
      <c r="J5181" s="2">
        <v>394329.57395232545</v>
      </c>
      <c r="L5181">
        <f t="shared" si="161"/>
        <v>0</v>
      </c>
    </row>
    <row r="5182" spans="1:12">
      <c r="A5182" s="1">
        <v>42401.750462962962</v>
      </c>
      <c r="B5182">
        <v>2016</v>
      </c>
      <c r="C5182">
        <v>2</v>
      </c>
      <c r="D5182">
        <v>1</v>
      </c>
      <c r="E5182">
        <v>18</v>
      </c>
      <c r="F5182" s="2">
        <v>652072.68017722236</v>
      </c>
      <c r="H5182">
        <f t="shared" si="160"/>
        <v>0</v>
      </c>
      <c r="J5182" s="2">
        <v>417393.12373826682</v>
      </c>
      <c r="L5182">
        <f t="shared" si="161"/>
        <v>0</v>
      </c>
    </row>
    <row r="5183" spans="1:12">
      <c r="A5183" s="1">
        <v>42401.792129629626</v>
      </c>
      <c r="B5183">
        <v>2016</v>
      </c>
      <c r="C5183">
        <v>2</v>
      </c>
      <c r="D5183">
        <v>1</v>
      </c>
      <c r="E5183">
        <v>19</v>
      </c>
      <c r="F5183" s="2">
        <v>678043.27412434947</v>
      </c>
      <c r="H5183">
        <f t="shared" si="160"/>
        <v>0</v>
      </c>
      <c r="J5183" s="2">
        <v>449117.28523670672</v>
      </c>
      <c r="L5183">
        <f t="shared" si="161"/>
        <v>0</v>
      </c>
    </row>
    <row r="5184" spans="1:12">
      <c r="A5184" s="1">
        <v>42401.833796296298</v>
      </c>
      <c r="B5184">
        <v>2016</v>
      </c>
      <c r="C5184">
        <v>2</v>
      </c>
      <c r="D5184">
        <v>1</v>
      </c>
      <c r="E5184">
        <v>20</v>
      </c>
      <c r="F5184" s="2">
        <v>671392.09368422604</v>
      </c>
      <c r="H5184">
        <f t="shared" si="160"/>
        <v>0</v>
      </c>
      <c r="J5184" s="2">
        <v>380279.5044321593</v>
      </c>
      <c r="L5184">
        <f t="shared" si="161"/>
        <v>0</v>
      </c>
    </row>
    <row r="5185" spans="1:12">
      <c r="A5185" s="1">
        <v>42401.875462962962</v>
      </c>
      <c r="B5185">
        <v>2016</v>
      </c>
      <c r="C5185">
        <v>2</v>
      </c>
      <c r="D5185">
        <v>1</v>
      </c>
      <c r="E5185">
        <v>21</v>
      </c>
      <c r="F5185" s="2">
        <v>648609.92220281076</v>
      </c>
      <c r="H5185">
        <f t="shared" si="160"/>
        <v>0</v>
      </c>
      <c r="J5185" s="2">
        <v>374415.3389858242</v>
      </c>
      <c r="L5185">
        <f t="shared" si="161"/>
        <v>0</v>
      </c>
    </row>
    <row r="5186" spans="1:12">
      <c r="A5186" s="1">
        <v>42401.917129629626</v>
      </c>
      <c r="B5186">
        <v>2016</v>
      </c>
      <c r="C5186">
        <v>2</v>
      </c>
      <c r="D5186">
        <v>1</v>
      </c>
      <c r="E5186">
        <v>22</v>
      </c>
      <c r="F5186" s="2">
        <v>609248.73415205302</v>
      </c>
      <c r="H5186">
        <f t="shared" si="160"/>
        <v>0</v>
      </c>
      <c r="J5186" s="2">
        <v>341712.75575699226</v>
      </c>
      <c r="L5186">
        <f t="shared" si="161"/>
        <v>0</v>
      </c>
    </row>
    <row r="5187" spans="1:12">
      <c r="A5187" s="1">
        <v>42401.958796296298</v>
      </c>
      <c r="B5187">
        <v>2016</v>
      </c>
      <c r="C5187">
        <v>2</v>
      </c>
      <c r="D5187">
        <v>1</v>
      </c>
      <c r="E5187">
        <v>23</v>
      </c>
      <c r="F5187" s="2">
        <v>590453.15944414574</v>
      </c>
      <c r="H5187">
        <f t="shared" si="160"/>
        <v>0</v>
      </c>
      <c r="J5187" s="2">
        <v>311118.52946986677</v>
      </c>
      <c r="L5187">
        <f t="shared" si="161"/>
        <v>0</v>
      </c>
    </row>
    <row r="5188" spans="1:12">
      <c r="A5188" s="1">
        <v>42402.000462962962</v>
      </c>
      <c r="B5188">
        <v>2016</v>
      </c>
      <c r="C5188">
        <v>2</v>
      </c>
      <c r="D5188">
        <v>2</v>
      </c>
      <c r="E5188">
        <v>0</v>
      </c>
      <c r="F5188" s="2">
        <v>538475.98837653757</v>
      </c>
      <c r="H5188">
        <f t="shared" si="160"/>
        <v>0</v>
      </c>
      <c r="J5188" s="2">
        <v>276937.31869422324</v>
      </c>
      <c r="L5188">
        <f t="shared" si="161"/>
        <v>0</v>
      </c>
    </row>
    <row r="5189" spans="1:12">
      <c r="A5189" s="1">
        <v>42402.042129629626</v>
      </c>
      <c r="B5189">
        <v>2016</v>
      </c>
      <c r="C5189">
        <v>2</v>
      </c>
      <c r="D5189">
        <v>2</v>
      </c>
      <c r="E5189">
        <v>1</v>
      </c>
      <c r="F5189" s="2">
        <v>519134.12420779321</v>
      </c>
      <c r="H5189">
        <f t="shared" ref="H5189:H5252" si="162">IF(E5189=6,F5189,0)+IF(E5189=7,F5189,0)+IF(E5189=8,F5189,0)+IF(E5189=9,F5189,0)+IF(E5189=13,F5189,0)+IF(E5189=14,F5189,0)+IF(E5189=15,F5189,0)+IF(E5189=16,F5189,0)</f>
        <v>0</v>
      </c>
      <c r="J5189" s="2">
        <v>258175.18346154684</v>
      </c>
      <c r="L5189">
        <f t="shared" ref="L5189:L5252" si="163">IF(E5189=6,J5189,0)+IF(E5189=7,J5189,0)+IF(E5189=8,J5189,0)+IF(E5189=9,J5189,0)+IF(E5189=13,J5189,0)+IF(E5189=14,J5189,0)+IF(E5189=15,J5189,0)+IF(E5189=16,J5189,0)</f>
        <v>0</v>
      </c>
    </row>
    <row r="5190" spans="1:12">
      <c r="A5190" s="1">
        <v>42402.083796296298</v>
      </c>
      <c r="B5190">
        <v>2016</v>
      </c>
      <c r="C5190">
        <v>2</v>
      </c>
      <c r="D5190">
        <v>2</v>
      </c>
      <c r="E5190">
        <v>2</v>
      </c>
      <c r="F5190" s="2">
        <v>502506.2050265029</v>
      </c>
      <c r="H5190">
        <f t="shared" si="162"/>
        <v>0</v>
      </c>
      <c r="J5190" s="2">
        <v>240026.75658860995</v>
      </c>
      <c r="L5190">
        <f t="shared" si="163"/>
        <v>0</v>
      </c>
    </row>
    <row r="5191" spans="1:12">
      <c r="A5191" s="1">
        <v>42402.125462962962</v>
      </c>
      <c r="B5191">
        <v>2016</v>
      </c>
      <c r="C5191">
        <v>2</v>
      </c>
      <c r="D5191">
        <v>2</v>
      </c>
      <c r="E5191">
        <v>3</v>
      </c>
      <c r="F5191" s="2">
        <v>528017.76144667645</v>
      </c>
      <c r="H5191">
        <f t="shared" si="162"/>
        <v>0</v>
      </c>
      <c r="J5191" s="2">
        <v>258548.90126059865</v>
      </c>
      <c r="L5191">
        <f t="shared" si="163"/>
        <v>0</v>
      </c>
    </row>
    <row r="5192" spans="1:12">
      <c r="A5192" s="1">
        <v>42402.167129629626</v>
      </c>
      <c r="B5192">
        <v>2016</v>
      </c>
      <c r="C5192">
        <v>2</v>
      </c>
      <c r="D5192">
        <v>2</v>
      </c>
      <c r="E5192">
        <v>4</v>
      </c>
      <c r="F5192" s="2">
        <v>518715.91022838297</v>
      </c>
      <c r="H5192">
        <f t="shared" si="162"/>
        <v>0</v>
      </c>
      <c r="J5192" s="2">
        <v>249685.1901378656</v>
      </c>
      <c r="L5192">
        <f t="shared" si="163"/>
        <v>0</v>
      </c>
    </row>
    <row r="5193" spans="1:12">
      <c r="A5193" s="1">
        <v>42402.208796296298</v>
      </c>
      <c r="B5193">
        <v>2016</v>
      </c>
      <c r="C5193">
        <v>2</v>
      </c>
      <c r="D5193">
        <v>2</v>
      </c>
      <c r="E5193">
        <v>5</v>
      </c>
      <c r="F5193" s="2">
        <v>555197.44933045364</v>
      </c>
      <c r="H5193">
        <f t="shared" si="162"/>
        <v>0</v>
      </c>
      <c r="J5193" s="2">
        <v>288945.93159075419</v>
      </c>
      <c r="L5193">
        <f t="shared" si="163"/>
        <v>0</v>
      </c>
    </row>
    <row r="5194" spans="1:12">
      <c r="A5194" s="1">
        <v>42402.250462962962</v>
      </c>
      <c r="B5194">
        <v>2016</v>
      </c>
      <c r="C5194">
        <v>2</v>
      </c>
      <c r="D5194">
        <v>2</v>
      </c>
      <c r="E5194">
        <v>6</v>
      </c>
      <c r="F5194" s="2">
        <v>593816.12570843752</v>
      </c>
      <c r="H5194">
        <f t="shared" si="162"/>
        <v>593816.12570843752</v>
      </c>
      <c r="J5194" s="2">
        <v>336208.59712579084</v>
      </c>
      <c r="L5194">
        <f t="shared" si="163"/>
        <v>336208.59712579084</v>
      </c>
    </row>
    <row r="5195" spans="1:12">
      <c r="A5195" s="1">
        <v>42402.292129629626</v>
      </c>
      <c r="B5195">
        <v>2016</v>
      </c>
      <c r="C5195">
        <v>2</v>
      </c>
      <c r="D5195">
        <v>2</v>
      </c>
      <c r="E5195">
        <v>7</v>
      </c>
      <c r="F5195" s="2">
        <v>664946.13532697421</v>
      </c>
      <c r="H5195">
        <f t="shared" si="162"/>
        <v>664946.13532697421</v>
      </c>
      <c r="J5195" s="2">
        <v>409941.62645248795</v>
      </c>
      <c r="L5195">
        <f t="shared" si="163"/>
        <v>409941.62645248795</v>
      </c>
    </row>
    <row r="5196" spans="1:12">
      <c r="A5196" s="1">
        <v>42402.333796296298</v>
      </c>
      <c r="B5196">
        <v>2016</v>
      </c>
      <c r="C5196">
        <v>2</v>
      </c>
      <c r="D5196">
        <v>2</v>
      </c>
      <c r="E5196">
        <v>8</v>
      </c>
      <c r="F5196" s="2">
        <v>745127.69446537213</v>
      </c>
      <c r="H5196">
        <f t="shared" si="162"/>
        <v>745127.69446537213</v>
      </c>
      <c r="J5196" s="2">
        <v>402938.23071012803</v>
      </c>
      <c r="L5196">
        <f t="shared" si="163"/>
        <v>402938.23071012803</v>
      </c>
    </row>
    <row r="5197" spans="1:12">
      <c r="A5197" s="1">
        <v>42402.375462962962</v>
      </c>
      <c r="B5197">
        <v>2016</v>
      </c>
      <c r="C5197">
        <v>2</v>
      </c>
      <c r="D5197">
        <v>2</v>
      </c>
      <c r="E5197">
        <v>9</v>
      </c>
      <c r="F5197" s="2">
        <v>816987.78226142726</v>
      </c>
      <c r="H5197">
        <f t="shared" si="162"/>
        <v>816987.78226142726</v>
      </c>
      <c r="J5197" s="2">
        <v>449342.65798655478</v>
      </c>
      <c r="L5197">
        <f t="shared" si="163"/>
        <v>449342.65798655478</v>
      </c>
    </row>
    <row r="5198" spans="1:12">
      <c r="A5198" s="1">
        <v>42402.417129629626</v>
      </c>
      <c r="B5198">
        <v>2016</v>
      </c>
      <c r="C5198">
        <v>2</v>
      </c>
      <c r="D5198">
        <v>2</v>
      </c>
      <c r="E5198">
        <v>10</v>
      </c>
      <c r="F5198" s="2">
        <v>853944.85465206904</v>
      </c>
      <c r="H5198">
        <f t="shared" si="162"/>
        <v>0</v>
      </c>
      <c r="J5198" s="2">
        <v>494197.79395035462</v>
      </c>
      <c r="L5198">
        <f t="shared" si="163"/>
        <v>0</v>
      </c>
    </row>
    <row r="5199" spans="1:12">
      <c r="A5199" s="1">
        <v>42402.458796296298</v>
      </c>
      <c r="B5199">
        <v>2016</v>
      </c>
      <c r="C5199">
        <v>2</v>
      </c>
      <c r="D5199">
        <v>2</v>
      </c>
      <c r="E5199">
        <v>11</v>
      </c>
      <c r="F5199" s="2">
        <v>870823.82049674413</v>
      </c>
      <c r="H5199">
        <f t="shared" si="162"/>
        <v>0</v>
      </c>
      <c r="J5199" s="2">
        <v>519724.36226874957</v>
      </c>
      <c r="L5199">
        <f t="shared" si="163"/>
        <v>0</v>
      </c>
    </row>
    <row r="5200" spans="1:12">
      <c r="A5200" s="1">
        <v>42402.500462962962</v>
      </c>
      <c r="B5200">
        <v>2016</v>
      </c>
      <c r="C5200">
        <v>2</v>
      </c>
      <c r="D5200">
        <v>2</v>
      </c>
      <c r="E5200">
        <v>12</v>
      </c>
      <c r="F5200" s="2">
        <v>908071.95593379601</v>
      </c>
      <c r="H5200">
        <f t="shared" si="162"/>
        <v>0</v>
      </c>
      <c r="J5200" s="2">
        <v>542913.67754004546</v>
      </c>
      <c r="L5200">
        <f t="shared" si="163"/>
        <v>0</v>
      </c>
    </row>
    <row r="5201" spans="1:12">
      <c r="A5201" s="1">
        <v>42402.542129629626</v>
      </c>
      <c r="B5201">
        <v>2016</v>
      </c>
      <c r="C5201">
        <v>2</v>
      </c>
      <c r="D5201">
        <v>2</v>
      </c>
      <c r="E5201">
        <v>13</v>
      </c>
      <c r="F5201" s="2">
        <v>937881.65146350523</v>
      </c>
      <c r="H5201">
        <f t="shared" si="162"/>
        <v>937881.65146350523</v>
      </c>
      <c r="J5201" s="2">
        <v>535685.12968206033</v>
      </c>
      <c r="L5201">
        <f t="shared" si="163"/>
        <v>535685.12968206033</v>
      </c>
    </row>
    <row r="5202" spans="1:12">
      <c r="A5202" s="1">
        <v>42402.583796296298</v>
      </c>
      <c r="B5202">
        <v>2016</v>
      </c>
      <c r="C5202">
        <v>2</v>
      </c>
      <c r="D5202">
        <v>2</v>
      </c>
      <c r="E5202">
        <v>14</v>
      </c>
      <c r="F5202" s="2">
        <v>934682.01099910017</v>
      </c>
      <c r="H5202">
        <f t="shared" si="162"/>
        <v>934682.01099910017</v>
      </c>
      <c r="J5202" s="2">
        <v>512770.41911210428</v>
      </c>
      <c r="L5202">
        <f t="shared" si="163"/>
        <v>512770.41911210428</v>
      </c>
    </row>
    <row r="5203" spans="1:12">
      <c r="A5203" s="1">
        <v>42402.625462962962</v>
      </c>
      <c r="B5203">
        <v>2016</v>
      </c>
      <c r="C5203">
        <v>2</v>
      </c>
      <c r="D5203">
        <v>2</v>
      </c>
      <c r="E5203">
        <v>15</v>
      </c>
      <c r="F5203" s="2">
        <v>998652.20057366812</v>
      </c>
      <c r="H5203">
        <f t="shared" si="162"/>
        <v>998652.20057366812</v>
      </c>
      <c r="J5203" s="2">
        <v>561697.44568246289</v>
      </c>
      <c r="L5203">
        <f t="shared" si="163"/>
        <v>561697.44568246289</v>
      </c>
    </row>
    <row r="5204" spans="1:12">
      <c r="A5204" s="1">
        <v>42402.667129629626</v>
      </c>
      <c r="B5204">
        <v>2016</v>
      </c>
      <c r="C5204">
        <v>2</v>
      </c>
      <c r="D5204">
        <v>2</v>
      </c>
      <c r="E5204">
        <v>16</v>
      </c>
      <c r="F5204" s="2">
        <v>1051829.2362919515</v>
      </c>
      <c r="H5204">
        <f t="shared" si="162"/>
        <v>1051829.2362919515</v>
      </c>
      <c r="J5204" s="2">
        <v>580485.85852152074</v>
      </c>
      <c r="L5204">
        <f t="shared" si="163"/>
        <v>580485.85852152074</v>
      </c>
    </row>
    <row r="5205" spans="1:12">
      <c r="A5205" s="1">
        <v>42402.708796296298</v>
      </c>
      <c r="B5205">
        <v>2016</v>
      </c>
      <c r="C5205">
        <v>2</v>
      </c>
      <c r="D5205">
        <v>2</v>
      </c>
      <c r="E5205">
        <v>17</v>
      </c>
      <c r="F5205" s="2">
        <v>1069398.8051168197</v>
      </c>
      <c r="H5205">
        <f t="shared" si="162"/>
        <v>0</v>
      </c>
      <c r="J5205" s="2">
        <v>627565.60099909268</v>
      </c>
      <c r="L5205">
        <f t="shared" si="163"/>
        <v>0</v>
      </c>
    </row>
    <row r="5206" spans="1:12">
      <c r="A5206" s="1">
        <v>42402.750462962962</v>
      </c>
      <c r="B5206">
        <v>2016</v>
      </c>
      <c r="C5206">
        <v>2</v>
      </c>
      <c r="D5206">
        <v>2</v>
      </c>
      <c r="E5206">
        <v>18</v>
      </c>
      <c r="F5206" s="2">
        <v>1086082.7520156803</v>
      </c>
      <c r="H5206">
        <f t="shared" si="162"/>
        <v>0</v>
      </c>
      <c r="J5206" s="2">
        <v>643271.28207272501</v>
      </c>
      <c r="L5206">
        <f t="shared" si="163"/>
        <v>0</v>
      </c>
    </row>
    <row r="5207" spans="1:12">
      <c r="A5207" s="1">
        <v>42402.792129629626</v>
      </c>
      <c r="B5207">
        <v>2016</v>
      </c>
      <c r="C5207">
        <v>2</v>
      </c>
      <c r="D5207">
        <v>2</v>
      </c>
      <c r="E5207">
        <v>19</v>
      </c>
      <c r="F5207" s="2">
        <v>1077014.5024001363</v>
      </c>
      <c r="H5207">
        <f t="shared" si="162"/>
        <v>0</v>
      </c>
      <c r="J5207" s="2">
        <v>619216.4494300714</v>
      </c>
      <c r="L5207">
        <f t="shared" si="163"/>
        <v>0</v>
      </c>
    </row>
    <row r="5208" spans="1:12">
      <c r="A5208" s="1">
        <v>42402.833796296298</v>
      </c>
      <c r="B5208">
        <v>2016</v>
      </c>
      <c r="C5208">
        <v>2</v>
      </c>
      <c r="D5208">
        <v>2</v>
      </c>
      <c r="E5208">
        <v>20</v>
      </c>
      <c r="F5208" s="2">
        <v>1082935.9097944056</v>
      </c>
      <c r="H5208">
        <f t="shared" si="162"/>
        <v>0</v>
      </c>
      <c r="J5208" s="2">
        <v>632189.53166284447</v>
      </c>
      <c r="L5208">
        <f t="shared" si="163"/>
        <v>0</v>
      </c>
    </row>
    <row r="5209" spans="1:12">
      <c r="A5209" s="1">
        <v>42402.875462962962</v>
      </c>
      <c r="B5209">
        <v>2016</v>
      </c>
      <c r="C5209">
        <v>2</v>
      </c>
      <c r="D5209">
        <v>2</v>
      </c>
      <c r="E5209">
        <v>21</v>
      </c>
      <c r="F5209" s="2">
        <v>1075091.6684181644</v>
      </c>
      <c r="H5209">
        <f t="shared" si="162"/>
        <v>0</v>
      </c>
      <c r="J5209" s="2">
        <v>621754.38445171795</v>
      </c>
      <c r="L5209">
        <f t="shared" si="163"/>
        <v>0</v>
      </c>
    </row>
    <row r="5210" spans="1:12">
      <c r="A5210" s="1">
        <v>42402.917129629626</v>
      </c>
      <c r="B5210">
        <v>2016</v>
      </c>
      <c r="C5210">
        <v>2</v>
      </c>
      <c r="D5210">
        <v>2</v>
      </c>
      <c r="E5210">
        <v>22</v>
      </c>
      <c r="F5210" s="2">
        <v>1031922.1584411837</v>
      </c>
      <c r="H5210">
        <f t="shared" si="162"/>
        <v>0</v>
      </c>
      <c r="J5210" s="2">
        <v>533926.57412330084</v>
      </c>
      <c r="L5210">
        <f t="shared" si="163"/>
        <v>0</v>
      </c>
    </row>
    <row r="5211" spans="1:12">
      <c r="A5211" s="1">
        <v>42402.958796296298</v>
      </c>
      <c r="B5211">
        <v>2016</v>
      </c>
      <c r="C5211">
        <v>2</v>
      </c>
      <c r="D5211">
        <v>2</v>
      </c>
      <c r="E5211">
        <v>23</v>
      </c>
      <c r="F5211" s="2">
        <v>961347.78976278461</v>
      </c>
      <c r="H5211">
        <f t="shared" si="162"/>
        <v>0</v>
      </c>
      <c r="J5211" s="2">
        <v>471471.54695776384</v>
      </c>
      <c r="L5211">
        <f t="shared" si="163"/>
        <v>0</v>
      </c>
    </row>
    <row r="5212" spans="1:12">
      <c r="A5212" s="1">
        <v>42403.000462962962</v>
      </c>
      <c r="B5212">
        <v>2016</v>
      </c>
      <c r="C5212">
        <v>2</v>
      </c>
      <c r="D5212">
        <v>3</v>
      </c>
      <c r="E5212">
        <v>0</v>
      </c>
      <c r="F5212" s="2">
        <v>896864.65375112207</v>
      </c>
      <c r="H5212">
        <f t="shared" si="162"/>
        <v>0</v>
      </c>
      <c r="J5212" s="2">
        <v>424722.50807846908</v>
      </c>
      <c r="L5212">
        <f t="shared" si="163"/>
        <v>0</v>
      </c>
    </row>
    <row r="5213" spans="1:12">
      <c r="A5213" s="1">
        <v>42403.042129629626</v>
      </c>
      <c r="B5213">
        <v>2016</v>
      </c>
      <c r="C5213">
        <v>2</v>
      </c>
      <c r="D5213">
        <v>3</v>
      </c>
      <c r="E5213">
        <v>1</v>
      </c>
      <c r="F5213" s="2">
        <v>902962.3760362569</v>
      </c>
      <c r="H5213">
        <f t="shared" si="162"/>
        <v>0</v>
      </c>
      <c r="J5213" s="2">
        <v>411339.18768560671</v>
      </c>
      <c r="L5213">
        <f t="shared" si="163"/>
        <v>0</v>
      </c>
    </row>
    <row r="5214" spans="1:12">
      <c r="A5214" s="1">
        <v>42403.083796296298</v>
      </c>
      <c r="B5214">
        <v>2016</v>
      </c>
      <c r="C5214">
        <v>2</v>
      </c>
      <c r="D5214">
        <v>3</v>
      </c>
      <c r="E5214">
        <v>2</v>
      </c>
      <c r="F5214" s="2">
        <v>900522.08910672017</v>
      </c>
      <c r="H5214">
        <f t="shared" si="162"/>
        <v>0</v>
      </c>
      <c r="J5214" s="2">
        <v>406874.74519150623</v>
      </c>
      <c r="L5214">
        <f t="shared" si="163"/>
        <v>0</v>
      </c>
    </row>
    <row r="5215" spans="1:12">
      <c r="A5215" s="1">
        <v>42403.125462962962</v>
      </c>
      <c r="B5215">
        <v>2016</v>
      </c>
      <c r="C5215">
        <v>2</v>
      </c>
      <c r="D5215">
        <v>3</v>
      </c>
      <c r="E5215">
        <v>3</v>
      </c>
      <c r="F5215" s="2">
        <v>922438.72904840892</v>
      </c>
      <c r="H5215">
        <f t="shared" si="162"/>
        <v>0</v>
      </c>
      <c r="J5215" s="2">
        <v>393533.71003499429</v>
      </c>
      <c r="L5215">
        <f t="shared" si="163"/>
        <v>0</v>
      </c>
    </row>
    <row r="5216" spans="1:12">
      <c r="A5216" s="1">
        <v>42403.167129629626</v>
      </c>
      <c r="B5216">
        <v>2016</v>
      </c>
      <c r="C5216">
        <v>2</v>
      </c>
      <c r="D5216">
        <v>3</v>
      </c>
      <c r="E5216">
        <v>4</v>
      </c>
      <c r="F5216" s="2">
        <v>958018.85347475728</v>
      </c>
      <c r="H5216">
        <f t="shared" si="162"/>
        <v>0</v>
      </c>
      <c r="J5216" s="2">
        <v>415605.56125308649</v>
      </c>
      <c r="L5216">
        <f t="shared" si="163"/>
        <v>0</v>
      </c>
    </row>
    <row r="5217" spans="1:12">
      <c r="A5217" s="1">
        <v>42403.208796296298</v>
      </c>
      <c r="B5217">
        <v>2016</v>
      </c>
      <c r="C5217">
        <v>2</v>
      </c>
      <c r="D5217">
        <v>3</v>
      </c>
      <c r="E5217">
        <v>5</v>
      </c>
      <c r="F5217" s="2">
        <v>981803.56303438591</v>
      </c>
      <c r="H5217">
        <f t="shared" si="162"/>
        <v>0</v>
      </c>
      <c r="J5217" s="2">
        <v>457458.20774846454</v>
      </c>
      <c r="L5217">
        <f t="shared" si="163"/>
        <v>0</v>
      </c>
    </row>
    <row r="5218" spans="1:12">
      <c r="A5218" s="1">
        <v>42403.250462962962</v>
      </c>
      <c r="B5218">
        <v>2016</v>
      </c>
      <c r="C5218">
        <v>2</v>
      </c>
      <c r="D5218">
        <v>3</v>
      </c>
      <c r="E5218">
        <v>6</v>
      </c>
      <c r="F5218" s="2">
        <v>1023705.5871087292</v>
      </c>
      <c r="H5218">
        <f t="shared" si="162"/>
        <v>1023705.5871087292</v>
      </c>
      <c r="J5218" s="2">
        <v>525390.62510087958</v>
      </c>
      <c r="L5218">
        <f t="shared" si="163"/>
        <v>525390.62510087958</v>
      </c>
    </row>
    <row r="5219" spans="1:12">
      <c r="A5219" s="1">
        <v>42403.292129629626</v>
      </c>
      <c r="B5219">
        <v>2016</v>
      </c>
      <c r="C5219">
        <v>2</v>
      </c>
      <c r="D5219">
        <v>3</v>
      </c>
      <c r="E5219">
        <v>7</v>
      </c>
      <c r="F5219" s="2">
        <v>1066802.1105429507</v>
      </c>
      <c r="H5219">
        <f t="shared" si="162"/>
        <v>1066802.1105429507</v>
      </c>
      <c r="J5219" s="2">
        <v>513313.17193653865</v>
      </c>
      <c r="L5219">
        <f t="shared" si="163"/>
        <v>513313.17193653865</v>
      </c>
    </row>
    <row r="5220" spans="1:12">
      <c r="A5220" s="1">
        <v>42403.333796296298</v>
      </c>
      <c r="B5220">
        <v>2016</v>
      </c>
      <c r="C5220">
        <v>2</v>
      </c>
      <c r="D5220">
        <v>3</v>
      </c>
      <c r="E5220">
        <v>8</v>
      </c>
      <c r="F5220" s="2">
        <v>1045782.1371852549</v>
      </c>
      <c r="H5220">
        <f t="shared" si="162"/>
        <v>1045782.1371852549</v>
      </c>
      <c r="J5220" s="2">
        <v>513487.59789938643</v>
      </c>
      <c r="L5220">
        <f t="shared" si="163"/>
        <v>513487.59789938643</v>
      </c>
    </row>
    <row r="5221" spans="1:12">
      <c r="A5221" s="1">
        <v>42403.375462962962</v>
      </c>
      <c r="B5221">
        <v>2016</v>
      </c>
      <c r="C5221">
        <v>2</v>
      </c>
      <c r="D5221">
        <v>3</v>
      </c>
      <c r="E5221">
        <v>9</v>
      </c>
      <c r="F5221" s="2">
        <v>1015191.8701928913</v>
      </c>
      <c r="H5221">
        <f t="shared" si="162"/>
        <v>1015191.8701928913</v>
      </c>
      <c r="J5221" s="2">
        <v>473000.39357148088</v>
      </c>
      <c r="L5221">
        <f t="shared" si="163"/>
        <v>473000.39357148088</v>
      </c>
    </row>
    <row r="5222" spans="1:12">
      <c r="A5222" s="1">
        <v>42403.417129629626</v>
      </c>
      <c r="B5222">
        <v>2016</v>
      </c>
      <c r="C5222">
        <v>2</v>
      </c>
      <c r="D5222">
        <v>3</v>
      </c>
      <c r="E5222">
        <v>10</v>
      </c>
      <c r="F5222" s="2">
        <v>1001512.0192157665</v>
      </c>
      <c r="H5222">
        <f t="shared" si="162"/>
        <v>0</v>
      </c>
      <c r="J5222" s="2">
        <v>499178.48790851422</v>
      </c>
      <c r="L5222">
        <f t="shared" si="163"/>
        <v>0</v>
      </c>
    </row>
    <row r="5223" spans="1:12">
      <c r="A5223" s="1">
        <v>42403.458796296298</v>
      </c>
      <c r="B5223">
        <v>2016</v>
      </c>
      <c r="C5223">
        <v>2</v>
      </c>
      <c r="D5223">
        <v>3</v>
      </c>
      <c r="E5223">
        <v>11</v>
      </c>
      <c r="F5223" s="2">
        <v>947444.48086451064</v>
      </c>
      <c r="H5223">
        <f t="shared" si="162"/>
        <v>0</v>
      </c>
      <c r="J5223" s="2">
        <v>516124.43056534015</v>
      </c>
      <c r="L5223">
        <f t="shared" si="163"/>
        <v>0</v>
      </c>
    </row>
    <row r="5224" spans="1:12">
      <c r="A5224" s="1">
        <v>42403.500462962962</v>
      </c>
      <c r="B5224">
        <v>2016</v>
      </c>
      <c r="C5224">
        <v>2</v>
      </c>
      <c r="D5224">
        <v>3</v>
      </c>
      <c r="E5224">
        <v>12</v>
      </c>
      <c r="F5224" s="2">
        <v>941450.44913278543</v>
      </c>
      <c r="H5224">
        <f t="shared" si="162"/>
        <v>0</v>
      </c>
      <c r="J5224" s="2">
        <v>471316.73937507207</v>
      </c>
      <c r="L5224">
        <f t="shared" si="163"/>
        <v>0</v>
      </c>
    </row>
    <row r="5225" spans="1:12">
      <c r="A5225" s="1">
        <v>42403.542129629626</v>
      </c>
      <c r="B5225">
        <v>2016</v>
      </c>
      <c r="C5225">
        <v>2</v>
      </c>
      <c r="D5225">
        <v>3</v>
      </c>
      <c r="E5225">
        <v>13</v>
      </c>
      <c r="F5225" s="2">
        <v>897619.50158947194</v>
      </c>
      <c r="H5225">
        <f t="shared" si="162"/>
        <v>897619.50158947194</v>
      </c>
      <c r="J5225" s="2">
        <v>459303.09282631672</v>
      </c>
      <c r="L5225">
        <f t="shared" si="163"/>
        <v>459303.09282631672</v>
      </c>
    </row>
    <row r="5226" spans="1:12">
      <c r="A5226" s="1">
        <v>42403.583796296298</v>
      </c>
      <c r="B5226">
        <v>2016</v>
      </c>
      <c r="C5226">
        <v>2</v>
      </c>
      <c r="D5226">
        <v>3</v>
      </c>
      <c r="E5226">
        <v>14</v>
      </c>
      <c r="F5226" s="2">
        <v>861571.9086410047</v>
      </c>
      <c r="H5226">
        <f t="shared" si="162"/>
        <v>861571.9086410047</v>
      </c>
      <c r="J5226" s="2">
        <v>423533.60805088555</v>
      </c>
      <c r="L5226">
        <f t="shared" si="163"/>
        <v>423533.60805088555</v>
      </c>
    </row>
    <row r="5227" spans="1:12">
      <c r="A5227" s="1">
        <v>42403.625462962962</v>
      </c>
      <c r="B5227">
        <v>2016</v>
      </c>
      <c r="C5227">
        <v>2</v>
      </c>
      <c r="D5227">
        <v>3</v>
      </c>
      <c r="E5227">
        <v>15</v>
      </c>
      <c r="F5227" s="2">
        <v>890827.96024816518</v>
      </c>
      <c r="H5227">
        <f t="shared" si="162"/>
        <v>890827.96024816518</v>
      </c>
      <c r="J5227" s="2">
        <v>441509.22797451052</v>
      </c>
      <c r="L5227">
        <f t="shared" si="163"/>
        <v>441509.22797451052</v>
      </c>
    </row>
    <row r="5228" spans="1:12">
      <c r="A5228" s="1">
        <v>42403.667129629626</v>
      </c>
      <c r="B5228">
        <v>2016</v>
      </c>
      <c r="C5228">
        <v>2</v>
      </c>
      <c r="D5228">
        <v>3</v>
      </c>
      <c r="E5228">
        <v>16</v>
      </c>
      <c r="F5228" s="2">
        <v>900112.08301044791</v>
      </c>
      <c r="H5228">
        <f t="shared" si="162"/>
        <v>900112.08301044791</v>
      </c>
      <c r="J5228" s="2">
        <v>461383.30124648334</v>
      </c>
      <c r="L5228">
        <f t="shared" si="163"/>
        <v>461383.30124648334</v>
      </c>
    </row>
    <row r="5229" spans="1:12">
      <c r="A5229" s="1">
        <v>42403.708796296298</v>
      </c>
      <c r="B5229">
        <v>2016</v>
      </c>
      <c r="C5229">
        <v>2</v>
      </c>
      <c r="D5229">
        <v>3</v>
      </c>
      <c r="E5229">
        <v>17</v>
      </c>
      <c r="F5229" s="2">
        <v>1020768.5451718078</v>
      </c>
      <c r="H5229">
        <f t="shared" si="162"/>
        <v>0</v>
      </c>
      <c r="J5229" s="2">
        <v>531544.48689371953</v>
      </c>
      <c r="L5229">
        <f t="shared" si="163"/>
        <v>0</v>
      </c>
    </row>
    <row r="5230" spans="1:12">
      <c r="A5230" s="1">
        <v>42403.750462962962</v>
      </c>
      <c r="B5230">
        <v>2016</v>
      </c>
      <c r="C5230">
        <v>2</v>
      </c>
      <c r="D5230">
        <v>3</v>
      </c>
      <c r="E5230">
        <v>18</v>
      </c>
      <c r="F5230" s="2">
        <v>1104204.5846482913</v>
      </c>
      <c r="H5230">
        <f t="shared" si="162"/>
        <v>0</v>
      </c>
      <c r="J5230" s="2">
        <v>604412.72649160505</v>
      </c>
      <c r="L5230">
        <f t="shared" si="163"/>
        <v>0</v>
      </c>
    </row>
    <row r="5231" spans="1:12">
      <c r="A5231" s="1">
        <v>42403.792129629626</v>
      </c>
      <c r="B5231">
        <v>2016</v>
      </c>
      <c r="C5231">
        <v>2</v>
      </c>
      <c r="D5231">
        <v>3</v>
      </c>
      <c r="E5231">
        <v>19</v>
      </c>
      <c r="F5231" s="2">
        <v>1179938.3342342144</v>
      </c>
      <c r="H5231">
        <f t="shared" si="162"/>
        <v>0</v>
      </c>
      <c r="J5231" s="2">
        <v>628999.37806033762</v>
      </c>
      <c r="L5231">
        <f t="shared" si="163"/>
        <v>0</v>
      </c>
    </row>
    <row r="5232" spans="1:12">
      <c r="A5232" s="1">
        <v>42403.833796296298</v>
      </c>
      <c r="B5232">
        <v>2016</v>
      </c>
      <c r="C5232">
        <v>2</v>
      </c>
      <c r="D5232">
        <v>3</v>
      </c>
      <c r="E5232">
        <v>20</v>
      </c>
      <c r="F5232" s="2">
        <v>1206833.1473408658</v>
      </c>
      <c r="H5232">
        <f t="shared" si="162"/>
        <v>0</v>
      </c>
      <c r="J5232" s="2">
        <v>614425.04767074366</v>
      </c>
      <c r="L5232">
        <f t="shared" si="163"/>
        <v>0</v>
      </c>
    </row>
    <row r="5233" spans="1:12">
      <c r="A5233" s="1">
        <v>42403.875462962962</v>
      </c>
      <c r="B5233">
        <v>2016</v>
      </c>
      <c r="C5233">
        <v>2</v>
      </c>
      <c r="D5233">
        <v>3</v>
      </c>
      <c r="E5233">
        <v>21</v>
      </c>
      <c r="F5233" s="2">
        <v>1180833.7953486596</v>
      </c>
      <c r="H5233">
        <f t="shared" si="162"/>
        <v>0</v>
      </c>
      <c r="J5233" s="2">
        <v>582418.40672929946</v>
      </c>
      <c r="L5233">
        <f t="shared" si="163"/>
        <v>0</v>
      </c>
    </row>
    <row r="5234" spans="1:12">
      <c r="A5234" s="1">
        <v>42403.917129629626</v>
      </c>
      <c r="B5234">
        <v>2016</v>
      </c>
      <c r="C5234">
        <v>2</v>
      </c>
      <c r="D5234">
        <v>3</v>
      </c>
      <c r="E5234">
        <v>22</v>
      </c>
      <c r="F5234" s="2">
        <v>1123303.2092332952</v>
      </c>
      <c r="H5234">
        <f t="shared" si="162"/>
        <v>0</v>
      </c>
      <c r="J5234" s="2">
        <v>531535.59012508916</v>
      </c>
      <c r="L5234">
        <f t="shared" si="163"/>
        <v>0</v>
      </c>
    </row>
    <row r="5235" spans="1:12">
      <c r="A5235" s="1">
        <v>42403.958796296298</v>
      </c>
      <c r="B5235">
        <v>2016</v>
      </c>
      <c r="C5235">
        <v>2</v>
      </c>
      <c r="D5235">
        <v>3</v>
      </c>
      <c r="E5235">
        <v>23</v>
      </c>
      <c r="F5235" s="2">
        <v>1059954.5902648603</v>
      </c>
      <c r="H5235">
        <f t="shared" si="162"/>
        <v>0</v>
      </c>
      <c r="J5235" s="2">
        <v>458530.78077278676</v>
      </c>
      <c r="L5235">
        <f t="shared" si="163"/>
        <v>0</v>
      </c>
    </row>
    <row r="5236" spans="1:12">
      <c r="A5236" s="1">
        <v>42404.000462962962</v>
      </c>
      <c r="B5236">
        <v>2016</v>
      </c>
      <c r="C5236">
        <v>2</v>
      </c>
      <c r="D5236">
        <v>4</v>
      </c>
      <c r="E5236">
        <v>0</v>
      </c>
      <c r="F5236" s="2">
        <v>1002919.3657929484</v>
      </c>
      <c r="H5236">
        <f t="shared" si="162"/>
        <v>0</v>
      </c>
      <c r="J5236" s="2">
        <v>421114.59055465029</v>
      </c>
      <c r="L5236">
        <f t="shared" si="163"/>
        <v>0</v>
      </c>
    </row>
    <row r="5237" spans="1:12">
      <c r="A5237" s="1">
        <v>42404.042129629626</v>
      </c>
      <c r="B5237">
        <v>2016</v>
      </c>
      <c r="C5237">
        <v>2</v>
      </c>
      <c r="D5237">
        <v>4</v>
      </c>
      <c r="E5237">
        <v>1</v>
      </c>
      <c r="F5237" s="2">
        <v>996274.26971862372</v>
      </c>
      <c r="H5237">
        <f t="shared" si="162"/>
        <v>0</v>
      </c>
      <c r="J5237" s="2">
        <v>429655.85424295528</v>
      </c>
      <c r="L5237">
        <f t="shared" si="163"/>
        <v>0</v>
      </c>
    </row>
    <row r="5238" spans="1:12">
      <c r="A5238" s="1">
        <v>42404.083796296298</v>
      </c>
      <c r="B5238">
        <v>2016</v>
      </c>
      <c r="C5238">
        <v>2</v>
      </c>
      <c r="D5238">
        <v>4</v>
      </c>
      <c r="E5238">
        <v>2</v>
      </c>
      <c r="F5238" s="2">
        <v>1010621.7192614859</v>
      </c>
      <c r="H5238">
        <f t="shared" si="162"/>
        <v>0</v>
      </c>
      <c r="J5238" s="2">
        <v>437917.25810802239</v>
      </c>
      <c r="L5238">
        <f t="shared" si="163"/>
        <v>0</v>
      </c>
    </row>
    <row r="5239" spans="1:12">
      <c r="A5239" s="1">
        <v>42404.125462962962</v>
      </c>
      <c r="B5239">
        <v>2016</v>
      </c>
      <c r="C5239">
        <v>2</v>
      </c>
      <c r="D5239">
        <v>4</v>
      </c>
      <c r="E5239">
        <v>3</v>
      </c>
      <c r="F5239" s="2">
        <v>1001127.0524070108</v>
      </c>
      <c r="H5239">
        <f t="shared" si="162"/>
        <v>0</v>
      </c>
      <c r="J5239" s="2">
        <v>424095.39912021736</v>
      </c>
      <c r="L5239">
        <f t="shared" si="163"/>
        <v>0</v>
      </c>
    </row>
    <row r="5240" spans="1:12">
      <c r="A5240" s="1">
        <v>42404.167129629626</v>
      </c>
      <c r="B5240">
        <v>2016</v>
      </c>
      <c r="C5240">
        <v>2</v>
      </c>
      <c r="D5240">
        <v>4</v>
      </c>
      <c r="E5240">
        <v>4</v>
      </c>
      <c r="F5240" s="2">
        <v>1001781.4534422392</v>
      </c>
      <c r="H5240">
        <f t="shared" si="162"/>
        <v>0</v>
      </c>
      <c r="J5240" s="2">
        <v>456799.04773843847</v>
      </c>
      <c r="L5240">
        <f t="shared" si="163"/>
        <v>0</v>
      </c>
    </row>
    <row r="5241" spans="1:12">
      <c r="A5241" s="1">
        <v>42404.208796296298</v>
      </c>
      <c r="B5241">
        <v>2016</v>
      </c>
      <c r="C5241">
        <v>2</v>
      </c>
      <c r="D5241">
        <v>4</v>
      </c>
      <c r="E5241">
        <v>5</v>
      </c>
      <c r="F5241" s="2">
        <v>1062177.9071328493</v>
      </c>
      <c r="H5241">
        <f t="shared" si="162"/>
        <v>0</v>
      </c>
      <c r="J5241" s="2">
        <v>491040.76428501052</v>
      </c>
      <c r="L5241">
        <f t="shared" si="163"/>
        <v>0</v>
      </c>
    </row>
    <row r="5242" spans="1:12">
      <c r="A5242" s="1">
        <v>42404.250462962962</v>
      </c>
      <c r="B5242">
        <v>2016</v>
      </c>
      <c r="C5242">
        <v>2</v>
      </c>
      <c r="D5242">
        <v>4</v>
      </c>
      <c r="E5242">
        <v>6</v>
      </c>
      <c r="F5242" s="2">
        <v>1126895.2796316501</v>
      </c>
      <c r="H5242">
        <f t="shared" si="162"/>
        <v>1126895.2796316501</v>
      </c>
      <c r="J5242" s="2">
        <v>592550.64508914948</v>
      </c>
      <c r="L5242">
        <f t="shared" si="163"/>
        <v>592550.64508914948</v>
      </c>
    </row>
    <row r="5243" spans="1:12">
      <c r="A5243" s="1">
        <v>42404.292129629626</v>
      </c>
      <c r="B5243">
        <v>2016</v>
      </c>
      <c r="C5243">
        <v>2</v>
      </c>
      <c r="D5243">
        <v>4</v>
      </c>
      <c r="E5243">
        <v>7</v>
      </c>
      <c r="F5243" s="2">
        <v>1113050.8268928779</v>
      </c>
      <c r="H5243">
        <f t="shared" si="162"/>
        <v>1113050.8268928779</v>
      </c>
      <c r="J5243" s="2">
        <v>580835.92221934232</v>
      </c>
      <c r="L5243">
        <f t="shared" si="163"/>
        <v>580835.92221934232</v>
      </c>
    </row>
    <row r="5244" spans="1:12">
      <c r="A5244" s="1">
        <v>42404.333796296298</v>
      </c>
      <c r="B5244">
        <v>2016</v>
      </c>
      <c r="C5244">
        <v>2</v>
      </c>
      <c r="D5244">
        <v>4</v>
      </c>
      <c r="E5244">
        <v>8</v>
      </c>
      <c r="F5244" s="2">
        <v>1085969.4216674853</v>
      </c>
      <c r="H5244">
        <f t="shared" si="162"/>
        <v>1085969.4216674853</v>
      </c>
      <c r="J5244" s="2">
        <v>539776.21285875852</v>
      </c>
      <c r="L5244">
        <f t="shared" si="163"/>
        <v>539776.21285875852</v>
      </c>
    </row>
    <row r="5245" spans="1:12">
      <c r="A5245" s="1">
        <v>42404.375462962962</v>
      </c>
      <c r="B5245">
        <v>2016</v>
      </c>
      <c r="C5245">
        <v>2</v>
      </c>
      <c r="D5245">
        <v>4</v>
      </c>
      <c r="E5245">
        <v>9</v>
      </c>
      <c r="F5245" s="2">
        <v>1047840.8832635735</v>
      </c>
      <c r="H5245">
        <f t="shared" si="162"/>
        <v>1047840.8832635735</v>
      </c>
      <c r="J5245" s="2">
        <v>482043.16362456034</v>
      </c>
      <c r="L5245">
        <f t="shared" si="163"/>
        <v>482043.16362456034</v>
      </c>
    </row>
    <row r="5246" spans="1:12">
      <c r="A5246" s="1">
        <v>42404.417129629626</v>
      </c>
      <c r="B5246">
        <v>2016</v>
      </c>
      <c r="C5246">
        <v>2</v>
      </c>
      <c r="D5246">
        <v>4</v>
      </c>
      <c r="E5246">
        <v>10</v>
      </c>
      <c r="F5246" s="2">
        <v>1020922.5740492026</v>
      </c>
      <c r="H5246">
        <f t="shared" si="162"/>
        <v>0</v>
      </c>
      <c r="J5246" s="2">
        <v>504501.39679083537</v>
      </c>
      <c r="L5246">
        <f t="shared" si="163"/>
        <v>0</v>
      </c>
    </row>
    <row r="5247" spans="1:12">
      <c r="A5247" s="1">
        <v>42404.458796296298</v>
      </c>
      <c r="B5247">
        <v>2016</v>
      </c>
      <c r="C5247">
        <v>2</v>
      </c>
      <c r="D5247">
        <v>4</v>
      </c>
      <c r="E5247">
        <v>11</v>
      </c>
      <c r="F5247" s="2">
        <v>972523.80560582411</v>
      </c>
      <c r="H5247">
        <f t="shared" si="162"/>
        <v>0</v>
      </c>
      <c r="J5247" s="2">
        <v>468782.10345029249</v>
      </c>
      <c r="L5247">
        <f t="shared" si="163"/>
        <v>0</v>
      </c>
    </row>
    <row r="5248" spans="1:12">
      <c r="A5248" s="1">
        <v>42404.500462962962</v>
      </c>
      <c r="B5248">
        <v>2016</v>
      </c>
      <c r="C5248">
        <v>2</v>
      </c>
      <c r="D5248">
        <v>4</v>
      </c>
      <c r="E5248">
        <v>12</v>
      </c>
      <c r="F5248" s="2">
        <v>962593.37867822661</v>
      </c>
      <c r="H5248">
        <f t="shared" si="162"/>
        <v>0</v>
      </c>
      <c r="J5248" s="2">
        <v>438629.1089458504</v>
      </c>
      <c r="L5248">
        <f t="shared" si="163"/>
        <v>0</v>
      </c>
    </row>
    <row r="5249" spans="1:12">
      <c r="A5249" s="1">
        <v>42404.542129629626</v>
      </c>
      <c r="B5249">
        <v>2016</v>
      </c>
      <c r="C5249">
        <v>2</v>
      </c>
      <c r="D5249">
        <v>4</v>
      </c>
      <c r="E5249">
        <v>13</v>
      </c>
      <c r="F5249" s="2">
        <v>928379.84423726145</v>
      </c>
      <c r="H5249">
        <f t="shared" si="162"/>
        <v>928379.84423726145</v>
      </c>
      <c r="J5249" s="2">
        <v>465999.21052806277</v>
      </c>
      <c r="L5249">
        <f t="shared" si="163"/>
        <v>465999.21052806277</v>
      </c>
    </row>
    <row r="5250" spans="1:12">
      <c r="A5250" s="1">
        <v>42404.583796296298</v>
      </c>
      <c r="B5250">
        <v>2016</v>
      </c>
      <c r="C5250">
        <v>2</v>
      </c>
      <c r="D5250">
        <v>4</v>
      </c>
      <c r="E5250">
        <v>14</v>
      </c>
      <c r="F5250" s="2">
        <v>940337.88638478122</v>
      </c>
      <c r="H5250">
        <f t="shared" si="162"/>
        <v>940337.88638478122</v>
      </c>
      <c r="J5250" s="2">
        <v>478717.90576705558</v>
      </c>
      <c r="L5250">
        <f t="shared" si="163"/>
        <v>478717.90576705558</v>
      </c>
    </row>
    <row r="5251" spans="1:12">
      <c r="A5251" s="1">
        <v>42404.625462962962</v>
      </c>
      <c r="B5251">
        <v>2016</v>
      </c>
      <c r="C5251">
        <v>2</v>
      </c>
      <c r="D5251">
        <v>4</v>
      </c>
      <c r="E5251">
        <v>15</v>
      </c>
      <c r="F5251" s="2">
        <v>952615.26135184418</v>
      </c>
      <c r="H5251">
        <f t="shared" si="162"/>
        <v>952615.26135184418</v>
      </c>
      <c r="J5251" s="2">
        <v>518847.37472638185</v>
      </c>
      <c r="L5251">
        <f t="shared" si="163"/>
        <v>518847.37472638185</v>
      </c>
    </row>
    <row r="5252" spans="1:12">
      <c r="A5252" s="1">
        <v>42404.667129629626</v>
      </c>
      <c r="B5252">
        <v>2016</v>
      </c>
      <c r="C5252">
        <v>2</v>
      </c>
      <c r="D5252">
        <v>4</v>
      </c>
      <c r="E5252">
        <v>16</v>
      </c>
      <c r="F5252" s="2">
        <v>1017565.0729484091</v>
      </c>
      <c r="H5252">
        <f t="shared" si="162"/>
        <v>1017565.0729484091</v>
      </c>
      <c r="J5252" s="2">
        <v>568925.98664441518</v>
      </c>
      <c r="L5252">
        <f t="shared" si="163"/>
        <v>568925.98664441518</v>
      </c>
    </row>
    <row r="5253" spans="1:12">
      <c r="A5253" s="1">
        <v>42404.708796296298</v>
      </c>
      <c r="B5253">
        <v>2016</v>
      </c>
      <c r="C5253">
        <v>2</v>
      </c>
      <c r="D5253">
        <v>4</v>
      </c>
      <c r="E5253">
        <v>17</v>
      </c>
      <c r="F5253" s="2">
        <v>1150610.2562699826</v>
      </c>
      <c r="H5253">
        <f t="shared" ref="H5253:H5316" si="164">IF(E5253=6,F5253,0)+IF(E5253=7,F5253,0)+IF(E5253=8,F5253,0)+IF(E5253=9,F5253,0)+IF(E5253=13,F5253,0)+IF(E5253=14,F5253,0)+IF(E5253=15,F5253,0)+IF(E5253=16,F5253,0)</f>
        <v>0</v>
      </c>
      <c r="J5253" s="2">
        <v>666340.74935158947</v>
      </c>
      <c r="L5253">
        <f t="shared" ref="L5253:L5316" si="165">IF(E5253=6,J5253,0)+IF(E5253=7,J5253,0)+IF(E5253=8,J5253,0)+IF(E5253=9,J5253,0)+IF(E5253=13,J5253,0)+IF(E5253=14,J5253,0)+IF(E5253=15,J5253,0)+IF(E5253=16,J5253,0)</f>
        <v>0</v>
      </c>
    </row>
    <row r="5254" spans="1:12">
      <c r="A5254" s="1">
        <v>42404.750462962962</v>
      </c>
      <c r="B5254">
        <v>2016</v>
      </c>
      <c r="C5254">
        <v>2</v>
      </c>
      <c r="D5254">
        <v>4</v>
      </c>
      <c r="E5254">
        <v>18</v>
      </c>
      <c r="F5254" s="2">
        <v>1209596.5574508247</v>
      </c>
      <c r="H5254">
        <f t="shared" si="164"/>
        <v>0</v>
      </c>
      <c r="J5254" s="2">
        <v>686007.04046845029</v>
      </c>
      <c r="L5254">
        <f t="shared" si="165"/>
        <v>0</v>
      </c>
    </row>
    <row r="5255" spans="1:12">
      <c r="A5255" s="1">
        <v>42404.792129629626</v>
      </c>
      <c r="B5255">
        <v>2016</v>
      </c>
      <c r="C5255">
        <v>2</v>
      </c>
      <c r="D5255">
        <v>4</v>
      </c>
      <c r="E5255">
        <v>19</v>
      </c>
      <c r="F5255" s="2">
        <v>1212613.1095694355</v>
      </c>
      <c r="H5255">
        <f t="shared" si="164"/>
        <v>0</v>
      </c>
      <c r="J5255" s="2">
        <v>672639.92842413648</v>
      </c>
      <c r="L5255">
        <f t="shared" si="165"/>
        <v>0</v>
      </c>
    </row>
    <row r="5256" spans="1:12">
      <c r="A5256" s="1">
        <v>42404.833796296298</v>
      </c>
      <c r="B5256">
        <v>2016</v>
      </c>
      <c r="C5256">
        <v>2</v>
      </c>
      <c r="D5256">
        <v>4</v>
      </c>
      <c r="E5256">
        <v>20</v>
      </c>
      <c r="F5256" s="2">
        <v>1209878.5539195102</v>
      </c>
      <c r="H5256">
        <f t="shared" si="164"/>
        <v>0</v>
      </c>
      <c r="J5256" s="2">
        <v>633672.89009969682</v>
      </c>
      <c r="L5256">
        <f t="shared" si="165"/>
        <v>0</v>
      </c>
    </row>
    <row r="5257" spans="1:12">
      <c r="A5257" s="1">
        <v>42404.875462962962</v>
      </c>
      <c r="B5257">
        <v>2016</v>
      </c>
      <c r="C5257">
        <v>2</v>
      </c>
      <c r="D5257">
        <v>4</v>
      </c>
      <c r="E5257">
        <v>21</v>
      </c>
      <c r="F5257" s="2">
        <v>1126812.461459259</v>
      </c>
      <c r="H5257">
        <f t="shared" si="164"/>
        <v>0</v>
      </c>
      <c r="J5257" s="2">
        <v>597811.60179899295</v>
      </c>
      <c r="L5257">
        <f t="shared" si="165"/>
        <v>0</v>
      </c>
    </row>
    <row r="5258" spans="1:12">
      <c r="A5258" s="1">
        <v>42404.917129629626</v>
      </c>
      <c r="B5258">
        <v>2016</v>
      </c>
      <c r="C5258">
        <v>2</v>
      </c>
      <c r="D5258">
        <v>4</v>
      </c>
      <c r="E5258">
        <v>22</v>
      </c>
      <c r="F5258" s="2">
        <v>1069743.8575126978</v>
      </c>
      <c r="H5258">
        <f t="shared" si="164"/>
        <v>0</v>
      </c>
      <c r="J5258" s="2">
        <v>505564.55994268076</v>
      </c>
      <c r="L5258">
        <f t="shared" si="165"/>
        <v>0</v>
      </c>
    </row>
    <row r="5259" spans="1:12">
      <c r="A5259" s="1">
        <v>42404.958796296298</v>
      </c>
      <c r="B5259">
        <v>2016</v>
      </c>
      <c r="C5259">
        <v>2</v>
      </c>
      <c r="D5259">
        <v>4</v>
      </c>
      <c r="E5259">
        <v>23</v>
      </c>
      <c r="F5259" s="2">
        <v>990138.80238576303</v>
      </c>
      <c r="H5259">
        <f t="shared" si="164"/>
        <v>0</v>
      </c>
      <c r="J5259" s="2">
        <v>443347.62587137858</v>
      </c>
      <c r="L5259">
        <f t="shared" si="165"/>
        <v>0</v>
      </c>
    </row>
    <row r="5260" spans="1:12">
      <c r="A5260" s="1">
        <v>42405.000462962962</v>
      </c>
      <c r="B5260">
        <v>2016</v>
      </c>
      <c r="C5260">
        <v>2</v>
      </c>
      <c r="D5260">
        <v>5</v>
      </c>
      <c r="E5260">
        <v>0</v>
      </c>
      <c r="F5260" s="2">
        <v>898053.52839028568</v>
      </c>
      <c r="H5260">
        <f t="shared" si="164"/>
        <v>0</v>
      </c>
      <c r="J5260" s="2">
        <v>394699.18541524041</v>
      </c>
      <c r="L5260">
        <f t="shared" si="165"/>
        <v>0</v>
      </c>
    </row>
    <row r="5261" spans="1:12">
      <c r="A5261" s="1">
        <v>42405.042129629626</v>
      </c>
      <c r="B5261">
        <v>2016</v>
      </c>
      <c r="C5261">
        <v>2</v>
      </c>
      <c r="D5261">
        <v>5</v>
      </c>
      <c r="E5261">
        <v>1</v>
      </c>
      <c r="F5261" s="2">
        <v>867320.78742815065</v>
      </c>
      <c r="H5261">
        <f t="shared" si="164"/>
        <v>0</v>
      </c>
      <c r="J5261" s="2">
        <v>374018.18956747354</v>
      </c>
      <c r="L5261">
        <f t="shared" si="165"/>
        <v>0</v>
      </c>
    </row>
    <row r="5262" spans="1:12">
      <c r="A5262" s="1">
        <v>42405.083796296298</v>
      </c>
      <c r="B5262">
        <v>2016</v>
      </c>
      <c r="C5262">
        <v>2</v>
      </c>
      <c r="D5262">
        <v>5</v>
      </c>
      <c r="E5262">
        <v>2</v>
      </c>
      <c r="F5262" s="2">
        <v>851717.03702283092</v>
      </c>
      <c r="H5262">
        <f t="shared" si="164"/>
        <v>0</v>
      </c>
      <c r="J5262" s="2">
        <v>359429.86916037038</v>
      </c>
      <c r="L5262">
        <f t="shared" si="165"/>
        <v>0</v>
      </c>
    </row>
    <row r="5263" spans="1:12">
      <c r="A5263" s="1">
        <v>42405.125462962962</v>
      </c>
      <c r="B5263">
        <v>2016</v>
      </c>
      <c r="C5263">
        <v>2</v>
      </c>
      <c r="D5263">
        <v>5</v>
      </c>
      <c r="E5263">
        <v>3</v>
      </c>
      <c r="F5263" s="2">
        <v>834140.6731573852</v>
      </c>
      <c r="H5263">
        <f t="shared" si="164"/>
        <v>0</v>
      </c>
      <c r="J5263" s="2">
        <v>362327.66009500826</v>
      </c>
      <c r="L5263">
        <f t="shared" si="165"/>
        <v>0</v>
      </c>
    </row>
    <row r="5264" spans="1:12">
      <c r="A5264" s="1">
        <v>42405.167129629626</v>
      </c>
      <c r="B5264">
        <v>2016</v>
      </c>
      <c r="C5264">
        <v>2</v>
      </c>
      <c r="D5264">
        <v>5</v>
      </c>
      <c r="E5264">
        <v>4</v>
      </c>
      <c r="F5264" s="2">
        <v>834442.21292516601</v>
      </c>
      <c r="H5264">
        <f t="shared" si="164"/>
        <v>0</v>
      </c>
      <c r="J5264" s="2">
        <v>372927.71108199295</v>
      </c>
      <c r="L5264">
        <f t="shared" si="165"/>
        <v>0</v>
      </c>
    </row>
    <row r="5265" spans="1:12">
      <c r="A5265" s="1">
        <v>42405.208796296298</v>
      </c>
      <c r="B5265">
        <v>2016</v>
      </c>
      <c r="C5265">
        <v>2</v>
      </c>
      <c r="D5265">
        <v>5</v>
      </c>
      <c r="E5265">
        <v>5</v>
      </c>
      <c r="F5265" s="2">
        <v>902537.14192514867</v>
      </c>
      <c r="H5265">
        <f t="shared" si="164"/>
        <v>0</v>
      </c>
      <c r="J5265" s="2">
        <v>426893.8845772777</v>
      </c>
      <c r="L5265">
        <f t="shared" si="165"/>
        <v>0</v>
      </c>
    </row>
    <row r="5266" spans="1:12">
      <c r="A5266" s="1">
        <v>42405.250462962962</v>
      </c>
      <c r="B5266">
        <v>2016</v>
      </c>
      <c r="C5266">
        <v>2</v>
      </c>
      <c r="D5266">
        <v>5</v>
      </c>
      <c r="E5266">
        <v>6</v>
      </c>
      <c r="F5266" s="2">
        <v>940244.76472425542</v>
      </c>
      <c r="H5266">
        <f t="shared" si="164"/>
        <v>940244.76472425542</v>
      </c>
      <c r="J5266" s="2">
        <v>478373.01179252134</v>
      </c>
      <c r="L5266">
        <f t="shared" si="165"/>
        <v>478373.01179252134</v>
      </c>
    </row>
    <row r="5267" spans="1:12">
      <c r="A5267" s="1">
        <v>42405.292129629626</v>
      </c>
      <c r="B5267">
        <v>2016</v>
      </c>
      <c r="C5267">
        <v>2</v>
      </c>
      <c r="D5267">
        <v>5</v>
      </c>
      <c r="E5267">
        <v>7</v>
      </c>
      <c r="F5267" s="2">
        <v>983931.65825442458</v>
      </c>
      <c r="H5267">
        <f t="shared" si="164"/>
        <v>983931.65825442458</v>
      </c>
      <c r="J5267" s="2">
        <v>512141.85532689054</v>
      </c>
      <c r="L5267">
        <f t="shared" si="165"/>
        <v>512141.85532689054</v>
      </c>
    </row>
    <row r="5268" spans="1:12">
      <c r="A5268" s="1">
        <v>42405.333796296298</v>
      </c>
      <c r="B5268">
        <v>2016</v>
      </c>
      <c r="C5268">
        <v>2</v>
      </c>
      <c r="D5268">
        <v>5</v>
      </c>
      <c r="E5268">
        <v>8</v>
      </c>
      <c r="F5268" s="2">
        <v>993125.43483999372</v>
      </c>
      <c r="H5268">
        <f t="shared" si="164"/>
        <v>993125.43483999372</v>
      </c>
      <c r="J5268" s="2">
        <v>461713.68798444833</v>
      </c>
      <c r="L5268">
        <f t="shared" si="165"/>
        <v>461713.68798444833</v>
      </c>
    </row>
    <row r="5269" spans="1:12">
      <c r="A5269" s="1">
        <v>42405.375462962962</v>
      </c>
      <c r="B5269">
        <v>2016</v>
      </c>
      <c r="C5269">
        <v>2</v>
      </c>
      <c r="D5269">
        <v>5</v>
      </c>
      <c r="E5269">
        <v>9</v>
      </c>
      <c r="F5269" s="2">
        <v>969512.69562040141</v>
      </c>
      <c r="H5269">
        <f t="shared" si="164"/>
        <v>969512.69562040141</v>
      </c>
      <c r="J5269" s="2">
        <v>484690.80780006002</v>
      </c>
      <c r="L5269">
        <f t="shared" si="165"/>
        <v>484690.80780006002</v>
      </c>
    </row>
    <row r="5270" spans="1:12">
      <c r="A5270" s="1">
        <v>42405.417129629626</v>
      </c>
      <c r="B5270">
        <v>2016</v>
      </c>
      <c r="C5270">
        <v>2</v>
      </c>
      <c r="D5270">
        <v>5</v>
      </c>
      <c r="E5270">
        <v>10</v>
      </c>
      <c r="F5270" s="2">
        <v>1046836.0165994847</v>
      </c>
      <c r="H5270">
        <f t="shared" si="164"/>
        <v>0</v>
      </c>
      <c r="J5270" s="2">
        <v>512288.46848294913</v>
      </c>
      <c r="L5270">
        <f t="shared" si="165"/>
        <v>0</v>
      </c>
    </row>
    <row r="5271" spans="1:12">
      <c r="A5271" s="1">
        <v>42405.458796296298</v>
      </c>
      <c r="B5271">
        <v>2016</v>
      </c>
      <c r="C5271">
        <v>2</v>
      </c>
      <c r="D5271">
        <v>5</v>
      </c>
      <c r="E5271">
        <v>11</v>
      </c>
      <c r="F5271" s="2">
        <v>1027029.5228233399</v>
      </c>
      <c r="H5271">
        <f t="shared" si="164"/>
        <v>0</v>
      </c>
      <c r="J5271" s="2">
        <v>548964.80762313271</v>
      </c>
      <c r="L5271">
        <f t="shared" si="165"/>
        <v>0</v>
      </c>
    </row>
    <row r="5272" spans="1:12">
      <c r="A5272" s="1">
        <v>42405.500462962962</v>
      </c>
      <c r="B5272">
        <v>2016</v>
      </c>
      <c r="C5272">
        <v>2</v>
      </c>
      <c r="D5272">
        <v>5</v>
      </c>
      <c r="E5272">
        <v>12</v>
      </c>
      <c r="F5272" s="2">
        <v>1056369.0682435397</v>
      </c>
      <c r="H5272">
        <f t="shared" si="164"/>
        <v>0</v>
      </c>
      <c r="J5272" s="2">
        <v>549090.91640135343</v>
      </c>
      <c r="L5272">
        <f t="shared" si="165"/>
        <v>0</v>
      </c>
    </row>
    <row r="5273" spans="1:12">
      <c r="A5273" s="1">
        <v>42405.542129629626</v>
      </c>
      <c r="B5273">
        <v>2016</v>
      </c>
      <c r="C5273">
        <v>2</v>
      </c>
      <c r="D5273">
        <v>5</v>
      </c>
      <c r="E5273">
        <v>13</v>
      </c>
      <c r="F5273" s="2">
        <v>1074491.0136693448</v>
      </c>
      <c r="H5273">
        <f t="shared" si="164"/>
        <v>1074491.0136693448</v>
      </c>
      <c r="J5273" s="2">
        <v>544115.4798054517</v>
      </c>
      <c r="L5273">
        <f t="shared" si="165"/>
        <v>544115.4798054517</v>
      </c>
    </row>
    <row r="5274" spans="1:12">
      <c r="A5274" s="1">
        <v>42405.583796296298</v>
      </c>
      <c r="B5274">
        <v>2016</v>
      </c>
      <c r="C5274">
        <v>2</v>
      </c>
      <c r="D5274">
        <v>5</v>
      </c>
      <c r="E5274">
        <v>14</v>
      </c>
      <c r="F5274" s="2">
        <v>1062116.4299130142</v>
      </c>
      <c r="H5274">
        <f t="shared" si="164"/>
        <v>1062116.4299130142</v>
      </c>
      <c r="J5274" s="2">
        <v>527068.98999376781</v>
      </c>
      <c r="L5274">
        <f t="shared" si="165"/>
        <v>527068.98999376781</v>
      </c>
    </row>
    <row r="5275" spans="1:12">
      <c r="A5275" s="1">
        <v>42405.625462962962</v>
      </c>
      <c r="B5275">
        <v>2016</v>
      </c>
      <c r="C5275">
        <v>2</v>
      </c>
      <c r="D5275">
        <v>5</v>
      </c>
      <c r="E5275">
        <v>15</v>
      </c>
      <c r="F5275" s="2">
        <v>1077881.4412510644</v>
      </c>
      <c r="H5275">
        <f t="shared" si="164"/>
        <v>1077881.4412510644</v>
      </c>
      <c r="J5275" s="2">
        <v>550812.25039082509</v>
      </c>
      <c r="L5275">
        <f t="shared" si="165"/>
        <v>550812.25039082509</v>
      </c>
    </row>
    <row r="5276" spans="1:12">
      <c r="A5276" s="1">
        <v>42405.667129629626</v>
      </c>
      <c r="B5276">
        <v>2016</v>
      </c>
      <c r="C5276">
        <v>2</v>
      </c>
      <c r="D5276">
        <v>5</v>
      </c>
      <c r="E5276">
        <v>16</v>
      </c>
      <c r="F5276" s="2">
        <v>1125435.18850023</v>
      </c>
      <c r="H5276">
        <f t="shared" si="164"/>
        <v>1125435.18850023</v>
      </c>
      <c r="J5276" s="2">
        <v>558426.8052697134</v>
      </c>
      <c r="L5276">
        <f t="shared" si="165"/>
        <v>558426.8052697134</v>
      </c>
    </row>
    <row r="5277" spans="1:12">
      <c r="A5277" s="1">
        <v>42405.708796296298</v>
      </c>
      <c r="B5277">
        <v>2016</v>
      </c>
      <c r="C5277">
        <v>2</v>
      </c>
      <c r="D5277">
        <v>5</v>
      </c>
      <c r="E5277">
        <v>17</v>
      </c>
      <c r="F5277" s="2">
        <v>1218368.536718895</v>
      </c>
      <c r="H5277">
        <f t="shared" si="164"/>
        <v>0</v>
      </c>
      <c r="J5277" s="2">
        <v>599773.80318966159</v>
      </c>
      <c r="L5277">
        <f t="shared" si="165"/>
        <v>0</v>
      </c>
    </row>
    <row r="5278" spans="1:12">
      <c r="A5278" s="1">
        <v>42405.750474537039</v>
      </c>
      <c r="B5278">
        <v>2016</v>
      </c>
      <c r="C5278">
        <v>2</v>
      </c>
      <c r="D5278">
        <v>5</v>
      </c>
      <c r="E5278">
        <v>18</v>
      </c>
      <c r="F5278" s="2">
        <v>1320972.5049866932</v>
      </c>
      <c r="H5278">
        <f t="shared" si="164"/>
        <v>0</v>
      </c>
      <c r="J5278" s="2">
        <v>632451.7546173858</v>
      </c>
      <c r="L5278">
        <f t="shared" si="165"/>
        <v>0</v>
      </c>
    </row>
    <row r="5279" spans="1:12">
      <c r="A5279" s="1">
        <v>42405.792141203703</v>
      </c>
      <c r="B5279">
        <v>2016</v>
      </c>
      <c r="C5279">
        <v>2</v>
      </c>
      <c r="D5279">
        <v>5</v>
      </c>
      <c r="E5279">
        <v>19</v>
      </c>
      <c r="F5279" s="2">
        <v>1314265.8910664755</v>
      </c>
      <c r="H5279">
        <f t="shared" si="164"/>
        <v>0</v>
      </c>
      <c r="J5279" s="2">
        <v>669496.44466913491</v>
      </c>
      <c r="L5279">
        <f t="shared" si="165"/>
        <v>0</v>
      </c>
    </row>
    <row r="5280" spans="1:12">
      <c r="A5280" s="1">
        <v>42405.833807870367</v>
      </c>
      <c r="B5280">
        <v>2016</v>
      </c>
      <c r="C5280">
        <v>2</v>
      </c>
      <c r="D5280">
        <v>5</v>
      </c>
      <c r="E5280">
        <v>20</v>
      </c>
      <c r="F5280" s="2">
        <v>1303079.930036416</v>
      </c>
      <c r="H5280">
        <f t="shared" si="164"/>
        <v>0</v>
      </c>
      <c r="J5280" s="2">
        <v>663390.62865847431</v>
      </c>
      <c r="L5280">
        <f t="shared" si="165"/>
        <v>0</v>
      </c>
    </row>
    <row r="5281" spans="1:12">
      <c r="A5281" s="1">
        <v>42405.875474537039</v>
      </c>
      <c r="B5281">
        <v>2016</v>
      </c>
      <c r="C5281">
        <v>2</v>
      </c>
      <c r="D5281">
        <v>5</v>
      </c>
      <c r="E5281">
        <v>21</v>
      </c>
      <c r="F5281" s="2">
        <v>1281081.3138544438</v>
      </c>
      <c r="H5281">
        <f t="shared" si="164"/>
        <v>0</v>
      </c>
      <c r="J5281" s="2">
        <v>629741.3930132034</v>
      </c>
      <c r="L5281">
        <f t="shared" si="165"/>
        <v>0</v>
      </c>
    </row>
    <row r="5282" spans="1:12">
      <c r="A5282" s="1">
        <v>42405.917141203703</v>
      </c>
      <c r="B5282">
        <v>2016</v>
      </c>
      <c r="C5282">
        <v>2</v>
      </c>
      <c r="D5282">
        <v>5</v>
      </c>
      <c r="E5282">
        <v>22</v>
      </c>
      <c r="F5282" s="2">
        <v>1213884.4523525864</v>
      </c>
      <c r="H5282">
        <f t="shared" si="164"/>
        <v>0</v>
      </c>
      <c r="J5282" s="2">
        <v>562516.79697283485</v>
      </c>
      <c r="L5282">
        <f t="shared" si="165"/>
        <v>0</v>
      </c>
    </row>
    <row r="5283" spans="1:12">
      <c r="A5283" s="1">
        <v>42405.958807870367</v>
      </c>
      <c r="B5283">
        <v>2016</v>
      </c>
      <c r="C5283">
        <v>2</v>
      </c>
      <c r="D5283">
        <v>5</v>
      </c>
      <c r="E5283">
        <v>23</v>
      </c>
      <c r="F5283" s="2">
        <v>1120318.820834788</v>
      </c>
      <c r="H5283">
        <f t="shared" si="164"/>
        <v>0</v>
      </c>
      <c r="J5283" s="2">
        <v>473524.76131449855</v>
      </c>
      <c r="L5283">
        <f t="shared" si="165"/>
        <v>0</v>
      </c>
    </row>
    <row r="5284" spans="1:12">
      <c r="A5284" s="1">
        <v>42406.000474537039</v>
      </c>
      <c r="B5284">
        <v>2016</v>
      </c>
      <c r="C5284">
        <v>2</v>
      </c>
      <c r="D5284">
        <v>6</v>
      </c>
      <c r="E5284">
        <v>0</v>
      </c>
      <c r="F5284" s="2">
        <v>1083403.8241937326</v>
      </c>
      <c r="H5284">
        <f t="shared" si="164"/>
        <v>0</v>
      </c>
      <c r="J5284" s="2">
        <v>438171.74261130788</v>
      </c>
      <c r="L5284">
        <f t="shared" si="165"/>
        <v>0</v>
      </c>
    </row>
    <row r="5285" spans="1:12">
      <c r="A5285" s="1">
        <v>42406.042141203703</v>
      </c>
      <c r="B5285">
        <v>2016</v>
      </c>
      <c r="C5285">
        <v>2</v>
      </c>
      <c r="D5285">
        <v>6</v>
      </c>
      <c r="E5285">
        <v>1</v>
      </c>
      <c r="F5285" s="2">
        <v>1071097.4908183834</v>
      </c>
      <c r="H5285">
        <f t="shared" si="164"/>
        <v>0</v>
      </c>
      <c r="J5285" s="2">
        <v>434843.20876158751</v>
      </c>
      <c r="L5285">
        <f t="shared" si="165"/>
        <v>0</v>
      </c>
    </row>
    <row r="5286" spans="1:12">
      <c r="A5286" s="1">
        <v>42406.083807870367</v>
      </c>
      <c r="B5286">
        <v>2016</v>
      </c>
      <c r="C5286">
        <v>2</v>
      </c>
      <c r="D5286">
        <v>6</v>
      </c>
      <c r="E5286">
        <v>2</v>
      </c>
      <c r="F5286" s="2">
        <v>1084424.2437292708</v>
      </c>
      <c r="H5286">
        <f t="shared" si="164"/>
        <v>0</v>
      </c>
      <c r="J5286" s="2">
        <v>424321.92141869781</v>
      </c>
      <c r="L5286">
        <f t="shared" si="165"/>
        <v>0</v>
      </c>
    </row>
    <row r="5287" spans="1:12">
      <c r="A5287" s="1">
        <v>42406.125474537039</v>
      </c>
      <c r="B5287">
        <v>2016</v>
      </c>
      <c r="C5287">
        <v>2</v>
      </c>
      <c r="D5287">
        <v>6</v>
      </c>
      <c r="E5287">
        <v>3</v>
      </c>
      <c r="F5287" s="2">
        <v>1091196.5255919232</v>
      </c>
      <c r="H5287">
        <f t="shared" si="164"/>
        <v>0</v>
      </c>
      <c r="J5287" s="2">
        <v>446361.49748533888</v>
      </c>
      <c r="L5287">
        <f t="shared" si="165"/>
        <v>0</v>
      </c>
    </row>
    <row r="5288" spans="1:12">
      <c r="A5288" s="1">
        <v>42406.167141203703</v>
      </c>
      <c r="B5288">
        <v>2016</v>
      </c>
      <c r="C5288">
        <v>2</v>
      </c>
      <c r="D5288">
        <v>6</v>
      </c>
      <c r="E5288">
        <v>4</v>
      </c>
      <c r="F5288" s="2">
        <v>1121611.0336898381</v>
      </c>
      <c r="H5288">
        <f t="shared" si="164"/>
        <v>0</v>
      </c>
      <c r="J5288" s="2">
        <v>471507.6721698477</v>
      </c>
      <c r="L5288">
        <f t="shared" si="165"/>
        <v>0</v>
      </c>
    </row>
    <row r="5289" spans="1:12">
      <c r="A5289" s="1">
        <v>42406.208807870367</v>
      </c>
      <c r="B5289">
        <v>2016</v>
      </c>
      <c r="C5289">
        <v>2</v>
      </c>
      <c r="D5289">
        <v>6</v>
      </c>
      <c r="E5289">
        <v>5</v>
      </c>
      <c r="F5289" s="2">
        <v>1156770.2277729393</v>
      </c>
      <c r="H5289">
        <f t="shared" si="164"/>
        <v>0</v>
      </c>
      <c r="J5289" s="2">
        <v>502310.72469117149</v>
      </c>
      <c r="L5289">
        <f t="shared" si="165"/>
        <v>0</v>
      </c>
    </row>
    <row r="5290" spans="1:12">
      <c r="A5290" s="1">
        <v>42406.250474537039</v>
      </c>
      <c r="B5290">
        <v>2016</v>
      </c>
      <c r="C5290">
        <v>2</v>
      </c>
      <c r="D5290">
        <v>6</v>
      </c>
      <c r="E5290">
        <v>6</v>
      </c>
      <c r="F5290" s="2">
        <v>1200333.2861821156</v>
      </c>
      <c r="H5290">
        <f t="shared" si="164"/>
        <v>1200333.2861821156</v>
      </c>
      <c r="J5290" s="2">
        <v>608947.61142286297</v>
      </c>
      <c r="L5290">
        <f t="shared" si="165"/>
        <v>608947.61142286297</v>
      </c>
    </row>
    <row r="5291" spans="1:12">
      <c r="A5291" s="1">
        <v>42406.292141203703</v>
      </c>
      <c r="B5291">
        <v>2016</v>
      </c>
      <c r="C5291">
        <v>2</v>
      </c>
      <c r="D5291">
        <v>6</v>
      </c>
      <c r="E5291">
        <v>7</v>
      </c>
      <c r="F5291" s="2">
        <v>1242833.5016842375</v>
      </c>
      <c r="H5291">
        <f t="shared" si="164"/>
        <v>1242833.5016842375</v>
      </c>
      <c r="J5291" s="2">
        <v>586904.94342356944</v>
      </c>
      <c r="L5291">
        <f t="shared" si="165"/>
        <v>586904.94342356944</v>
      </c>
    </row>
    <row r="5292" spans="1:12">
      <c r="A5292" s="1">
        <v>42406.333807870367</v>
      </c>
      <c r="B5292">
        <v>2016</v>
      </c>
      <c r="C5292">
        <v>2</v>
      </c>
      <c r="D5292">
        <v>6</v>
      </c>
      <c r="E5292">
        <v>8</v>
      </c>
      <c r="F5292" s="2">
        <v>1227880.3220877657</v>
      </c>
      <c r="H5292">
        <f t="shared" si="164"/>
        <v>1227880.3220877657</v>
      </c>
      <c r="J5292" s="2">
        <v>521114.56453847198</v>
      </c>
      <c r="L5292">
        <f t="shared" si="165"/>
        <v>521114.56453847198</v>
      </c>
    </row>
    <row r="5293" spans="1:12">
      <c r="A5293" s="1">
        <v>42406.375474537039</v>
      </c>
      <c r="B5293">
        <v>2016</v>
      </c>
      <c r="C5293">
        <v>2</v>
      </c>
      <c r="D5293">
        <v>6</v>
      </c>
      <c r="E5293">
        <v>9</v>
      </c>
      <c r="F5293" s="2">
        <v>1226775.8279057653</v>
      </c>
      <c r="H5293">
        <f t="shared" si="164"/>
        <v>1226775.8279057653</v>
      </c>
      <c r="J5293" s="2">
        <v>511012.24700125644</v>
      </c>
      <c r="L5293">
        <f t="shared" si="165"/>
        <v>511012.24700125644</v>
      </c>
    </row>
    <row r="5294" spans="1:12">
      <c r="A5294" s="1">
        <v>42406.417141203703</v>
      </c>
      <c r="B5294">
        <v>2016</v>
      </c>
      <c r="C5294">
        <v>2</v>
      </c>
      <c r="D5294">
        <v>6</v>
      </c>
      <c r="E5294">
        <v>10</v>
      </c>
      <c r="F5294" s="2">
        <v>1156279.3675509968</v>
      </c>
      <c r="H5294">
        <f t="shared" si="164"/>
        <v>0</v>
      </c>
      <c r="J5294" s="2">
        <v>516762.76521267538</v>
      </c>
      <c r="L5294">
        <f t="shared" si="165"/>
        <v>0</v>
      </c>
    </row>
    <row r="5295" spans="1:12">
      <c r="A5295" s="1">
        <v>42406.458807870367</v>
      </c>
      <c r="B5295">
        <v>2016</v>
      </c>
      <c r="C5295">
        <v>2</v>
      </c>
      <c r="D5295">
        <v>6</v>
      </c>
      <c r="E5295">
        <v>11</v>
      </c>
      <c r="F5295" s="2">
        <v>1130401.5953904199</v>
      </c>
      <c r="H5295">
        <f t="shared" si="164"/>
        <v>0</v>
      </c>
      <c r="J5295" s="2">
        <v>496348.66421167878</v>
      </c>
      <c r="L5295">
        <f t="shared" si="165"/>
        <v>0</v>
      </c>
    </row>
    <row r="5296" spans="1:12">
      <c r="A5296" s="1">
        <v>42406.500474537039</v>
      </c>
      <c r="B5296">
        <v>2016</v>
      </c>
      <c r="C5296">
        <v>2</v>
      </c>
      <c r="D5296">
        <v>6</v>
      </c>
      <c r="E5296">
        <v>12</v>
      </c>
      <c r="F5296" s="2">
        <v>1066046.4883756603</v>
      </c>
      <c r="H5296">
        <f t="shared" si="164"/>
        <v>0</v>
      </c>
      <c r="J5296" s="2">
        <v>471319.42892385816</v>
      </c>
      <c r="L5296">
        <f t="shared" si="165"/>
        <v>0</v>
      </c>
    </row>
    <row r="5297" spans="1:12">
      <c r="A5297" s="1">
        <v>42406.542141203703</v>
      </c>
      <c r="B5297">
        <v>2016</v>
      </c>
      <c r="C5297">
        <v>2</v>
      </c>
      <c r="D5297">
        <v>6</v>
      </c>
      <c r="E5297">
        <v>13</v>
      </c>
      <c r="F5297" s="2">
        <v>1044755.7996457317</v>
      </c>
      <c r="H5297">
        <f t="shared" si="164"/>
        <v>1044755.7996457317</v>
      </c>
      <c r="J5297" s="2">
        <v>483278.43322380545</v>
      </c>
      <c r="L5297">
        <f t="shared" si="165"/>
        <v>483278.43322380545</v>
      </c>
    </row>
    <row r="5298" spans="1:12">
      <c r="A5298" s="1">
        <v>42406.583807870367</v>
      </c>
      <c r="B5298">
        <v>2016</v>
      </c>
      <c r="C5298">
        <v>2</v>
      </c>
      <c r="D5298">
        <v>6</v>
      </c>
      <c r="E5298">
        <v>14</v>
      </c>
      <c r="F5298" s="2">
        <v>1038723.2145384487</v>
      </c>
      <c r="H5298">
        <f t="shared" si="164"/>
        <v>1038723.2145384487</v>
      </c>
      <c r="J5298" s="2">
        <v>496680.02783795039</v>
      </c>
      <c r="L5298">
        <f t="shared" si="165"/>
        <v>496680.02783795039</v>
      </c>
    </row>
    <row r="5299" spans="1:12">
      <c r="A5299" s="1">
        <v>42406.625474537039</v>
      </c>
      <c r="B5299">
        <v>2016</v>
      </c>
      <c r="C5299">
        <v>2</v>
      </c>
      <c r="D5299">
        <v>6</v>
      </c>
      <c r="E5299">
        <v>15</v>
      </c>
      <c r="F5299" s="2">
        <v>1065159.4055270927</v>
      </c>
      <c r="H5299">
        <f t="shared" si="164"/>
        <v>1065159.4055270927</v>
      </c>
      <c r="J5299" s="2">
        <v>524604.47036810115</v>
      </c>
      <c r="L5299">
        <f t="shared" si="165"/>
        <v>524604.47036810115</v>
      </c>
    </row>
    <row r="5300" spans="1:12">
      <c r="A5300" s="1">
        <v>42406.667141203703</v>
      </c>
      <c r="B5300">
        <v>2016</v>
      </c>
      <c r="C5300">
        <v>2</v>
      </c>
      <c r="D5300">
        <v>6</v>
      </c>
      <c r="E5300">
        <v>16</v>
      </c>
      <c r="F5300" s="2">
        <v>1116653.0360788722</v>
      </c>
      <c r="H5300">
        <f t="shared" si="164"/>
        <v>1116653.0360788722</v>
      </c>
      <c r="J5300" s="2">
        <v>547351.93502438755</v>
      </c>
      <c r="L5300">
        <f t="shared" si="165"/>
        <v>547351.93502438755</v>
      </c>
    </row>
    <row r="5301" spans="1:12">
      <c r="A5301" s="1">
        <v>42406.708807870367</v>
      </c>
      <c r="B5301">
        <v>2016</v>
      </c>
      <c r="C5301">
        <v>2</v>
      </c>
      <c r="D5301">
        <v>6</v>
      </c>
      <c r="E5301">
        <v>17</v>
      </c>
      <c r="F5301" s="2">
        <v>1241397.2573904952</v>
      </c>
      <c r="H5301">
        <f t="shared" si="164"/>
        <v>0</v>
      </c>
      <c r="J5301" s="2">
        <v>591911.15300517716</v>
      </c>
      <c r="L5301">
        <f t="shared" si="165"/>
        <v>0</v>
      </c>
    </row>
    <row r="5302" spans="1:12">
      <c r="A5302" s="1">
        <v>42406.750474537039</v>
      </c>
      <c r="B5302">
        <v>2016</v>
      </c>
      <c r="C5302">
        <v>2</v>
      </c>
      <c r="D5302">
        <v>6</v>
      </c>
      <c r="E5302">
        <v>18</v>
      </c>
      <c r="F5302" s="2">
        <v>1307285.103079732</v>
      </c>
      <c r="H5302">
        <f t="shared" si="164"/>
        <v>0</v>
      </c>
      <c r="J5302" s="2">
        <v>649060.66167244385</v>
      </c>
      <c r="L5302">
        <f t="shared" si="165"/>
        <v>0</v>
      </c>
    </row>
    <row r="5303" spans="1:12">
      <c r="A5303" s="1">
        <v>42406.792141203703</v>
      </c>
      <c r="B5303">
        <v>2016</v>
      </c>
      <c r="C5303">
        <v>2</v>
      </c>
      <c r="D5303">
        <v>6</v>
      </c>
      <c r="E5303">
        <v>19</v>
      </c>
      <c r="F5303" s="2">
        <v>1312826.9892346335</v>
      </c>
      <c r="H5303">
        <f t="shared" si="164"/>
        <v>0</v>
      </c>
      <c r="J5303" s="2">
        <v>681497.36002839159</v>
      </c>
      <c r="L5303">
        <f t="shared" si="165"/>
        <v>0</v>
      </c>
    </row>
    <row r="5304" spans="1:12">
      <c r="A5304" s="1">
        <v>42406.833807870367</v>
      </c>
      <c r="B5304">
        <v>2016</v>
      </c>
      <c r="C5304">
        <v>2</v>
      </c>
      <c r="D5304">
        <v>6</v>
      </c>
      <c r="E5304">
        <v>20</v>
      </c>
      <c r="F5304" s="2">
        <v>1367942.6973738517</v>
      </c>
      <c r="H5304">
        <f t="shared" si="164"/>
        <v>0</v>
      </c>
      <c r="J5304" s="2">
        <v>701335.52290323388</v>
      </c>
      <c r="L5304">
        <f t="shared" si="165"/>
        <v>0</v>
      </c>
    </row>
    <row r="5305" spans="1:12">
      <c r="A5305" s="1">
        <v>42406.875474537039</v>
      </c>
      <c r="B5305">
        <v>2016</v>
      </c>
      <c r="C5305">
        <v>2</v>
      </c>
      <c r="D5305">
        <v>6</v>
      </c>
      <c r="E5305">
        <v>21</v>
      </c>
      <c r="F5305" s="2">
        <v>1293392.7536369206</v>
      </c>
      <c r="H5305">
        <f t="shared" si="164"/>
        <v>0</v>
      </c>
      <c r="J5305" s="2">
        <v>693229.23583020444</v>
      </c>
      <c r="L5305">
        <f t="shared" si="165"/>
        <v>0</v>
      </c>
    </row>
    <row r="5306" spans="1:12">
      <c r="A5306" s="1">
        <v>42406.917141203703</v>
      </c>
      <c r="B5306">
        <v>2016</v>
      </c>
      <c r="C5306">
        <v>2</v>
      </c>
      <c r="D5306">
        <v>6</v>
      </c>
      <c r="E5306">
        <v>22</v>
      </c>
      <c r="F5306" s="2">
        <v>1296591.5305171083</v>
      </c>
      <c r="H5306">
        <f t="shared" si="164"/>
        <v>0</v>
      </c>
      <c r="J5306" s="2">
        <v>615630.10890933464</v>
      </c>
      <c r="L5306">
        <f t="shared" si="165"/>
        <v>0</v>
      </c>
    </row>
    <row r="5307" spans="1:12">
      <c r="A5307" s="1">
        <v>42406.958807870367</v>
      </c>
      <c r="B5307">
        <v>2016</v>
      </c>
      <c r="C5307">
        <v>2</v>
      </c>
      <c r="D5307">
        <v>6</v>
      </c>
      <c r="E5307">
        <v>23</v>
      </c>
      <c r="F5307" s="2">
        <v>1236834.9994227851</v>
      </c>
      <c r="H5307">
        <f t="shared" si="164"/>
        <v>0</v>
      </c>
      <c r="J5307" s="2">
        <v>560979.92375755683</v>
      </c>
      <c r="L5307">
        <f t="shared" si="165"/>
        <v>0</v>
      </c>
    </row>
    <row r="5308" spans="1:12">
      <c r="A5308" s="1">
        <v>42407.000474537039</v>
      </c>
      <c r="B5308">
        <v>2016</v>
      </c>
      <c r="C5308">
        <v>2</v>
      </c>
      <c r="D5308">
        <v>7</v>
      </c>
      <c r="E5308">
        <v>0</v>
      </c>
      <c r="F5308" s="2">
        <v>1217670.3175963918</v>
      </c>
      <c r="H5308">
        <f t="shared" si="164"/>
        <v>0</v>
      </c>
      <c r="J5308" s="2">
        <v>531651.83890018542</v>
      </c>
      <c r="L5308">
        <f t="shared" si="165"/>
        <v>0</v>
      </c>
    </row>
    <row r="5309" spans="1:12">
      <c r="A5309" s="1">
        <v>42407.042141203703</v>
      </c>
      <c r="B5309">
        <v>2016</v>
      </c>
      <c r="C5309">
        <v>2</v>
      </c>
      <c r="D5309">
        <v>7</v>
      </c>
      <c r="E5309">
        <v>1</v>
      </c>
      <c r="F5309" s="2">
        <v>1215277.2317077029</v>
      </c>
      <c r="H5309">
        <f t="shared" si="164"/>
        <v>0</v>
      </c>
      <c r="J5309" s="2">
        <v>526724.68062979297</v>
      </c>
      <c r="L5309">
        <f t="shared" si="165"/>
        <v>0</v>
      </c>
    </row>
    <row r="5310" spans="1:12">
      <c r="A5310" s="1">
        <v>42407.083807870367</v>
      </c>
      <c r="B5310">
        <v>2016</v>
      </c>
      <c r="C5310">
        <v>2</v>
      </c>
      <c r="D5310">
        <v>7</v>
      </c>
      <c r="E5310">
        <v>2</v>
      </c>
      <c r="F5310" s="2">
        <v>1227849.2965164816</v>
      </c>
      <c r="H5310">
        <f t="shared" si="164"/>
        <v>0</v>
      </c>
      <c r="J5310" s="2">
        <v>553647.43114852183</v>
      </c>
      <c r="L5310">
        <f t="shared" si="165"/>
        <v>0</v>
      </c>
    </row>
    <row r="5311" spans="1:12">
      <c r="A5311" s="1">
        <v>42407.125474537039</v>
      </c>
      <c r="B5311">
        <v>2016</v>
      </c>
      <c r="C5311">
        <v>2</v>
      </c>
      <c r="D5311">
        <v>7</v>
      </c>
      <c r="E5311">
        <v>3</v>
      </c>
      <c r="F5311" s="2">
        <v>1275764.0095489048</v>
      </c>
      <c r="H5311">
        <f t="shared" si="164"/>
        <v>0</v>
      </c>
      <c r="J5311" s="2">
        <v>604512.84158947249</v>
      </c>
      <c r="L5311">
        <f t="shared" si="165"/>
        <v>0</v>
      </c>
    </row>
    <row r="5312" spans="1:12">
      <c r="A5312" s="1">
        <v>42407.167141203703</v>
      </c>
      <c r="B5312">
        <v>2016</v>
      </c>
      <c r="C5312">
        <v>2</v>
      </c>
      <c r="D5312">
        <v>7</v>
      </c>
      <c r="E5312">
        <v>4</v>
      </c>
      <c r="F5312" s="2">
        <v>1282839.9961290837</v>
      </c>
      <c r="H5312">
        <f t="shared" si="164"/>
        <v>0</v>
      </c>
      <c r="J5312" s="2">
        <v>642511.66603188892</v>
      </c>
      <c r="L5312">
        <f t="shared" si="165"/>
        <v>0</v>
      </c>
    </row>
    <row r="5313" spans="1:12">
      <c r="A5313" s="1">
        <v>42407.208807870367</v>
      </c>
      <c r="B5313">
        <v>2016</v>
      </c>
      <c r="C5313">
        <v>2</v>
      </c>
      <c r="D5313">
        <v>7</v>
      </c>
      <c r="E5313">
        <v>5</v>
      </c>
      <c r="F5313" s="2">
        <v>1358610.4332055063</v>
      </c>
      <c r="H5313">
        <f t="shared" si="164"/>
        <v>0</v>
      </c>
      <c r="J5313" s="2">
        <v>691003.00885772321</v>
      </c>
      <c r="L5313">
        <f t="shared" si="165"/>
        <v>0</v>
      </c>
    </row>
    <row r="5314" spans="1:12">
      <c r="A5314" s="1">
        <v>42407.250474537039</v>
      </c>
      <c r="B5314">
        <v>2016</v>
      </c>
      <c r="C5314">
        <v>2</v>
      </c>
      <c r="D5314">
        <v>7</v>
      </c>
      <c r="E5314">
        <v>6</v>
      </c>
      <c r="F5314" s="2">
        <v>1433191.6746940026</v>
      </c>
      <c r="H5314">
        <f t="shared" si="164"/>
        <v>1433191.6746940026</v>
      </c>
      <c r="J5314" s="2">
        <v>744312.88956096035</v>
      </c>
      <c r="L5314">
        <f t="shared" si="165"/>
        <v>744312.88956096035</v>
      </c>
    </row>
    <row r="5315" spans="1:12">
      <c r="A5315" s="1">
        <v>42407.292141203703</v>
      </c>
      <c r="B5315">
        <v>2016</v>
      </c>
      <c r="C5315">
        <v>2</v>
      </c>
      <c r="D5315">
        <v>7</v>
      </c>
      <c r="E5315">
        <v>7</v>
      </c>
      <c r="F5315" s="2">
        <v>1470640.2464975796</v>
      </c>
      <c r="H5315">
        <f t="shared" si="164"/>
        <v>1470640.2464975796</v>
      </c>
      <c r="J5315" s="2">
        <v>749509.13142745988</v>
      </c>
      <c r="L5315">
        <f t="shared" si="165"/>
        <v>749509.13142745988</v>
      </c>
    </row>
    <row r="5316" spans="1:12">
      <c r="A5316" s="1">
        <v>42407.333807870367</v>
      </c>
      <c r="B5316">
        <v>2016</v>
      </c>
      <c r="C5316">
        <v>2</v>
      </c>
      <c r="D5316">
        <v>7</v>
      </c>
      <c r="E5316">
        <v>8</v>
      </c>
      <c r="F5316" s="2">
        <v>1444753.827501673</v>
      </c>
      <c r="H5316">
        <f t="shared" si="164"/>
        <v>1444753.827501673</v>
      </c>
      <c r="J5316" s="2">
        <v>700416.88797897613</v>
      </c>
      <c r="L5316">
        <f t="shared" si="165"/>
        <v>700416.88797897613</v>
      </c>
    </row>
    <row r="5317" spans="1:12">
      <c r="A5317" s="1">
        <v>42407.375474537039</v>
      </c>
      <c r="B5317">
        <v>2016</v>
      </c>
      <c r="C5317">
        <v>2</v>
      </c>
      <c r="D5317">
        <v>7</v>
      </c>
      <c r="E5317">
        <v>9</v>
      </c>
      <c r="F5317" s="2">
        <v>1383958.6540649722</v>
      </c>
      <c r="H5317">
        <f t="shared" ref="H5317:H5380" si="166">IF(E5317=6,F5317,0)+IF(E5317=7,F5317,0)+IF(E5317=8,F5317,0)+IF(E5317=9,F5317,0)+IF(E5317=13,F5317,0)+IF(E5317=14,F5317,0)+IF(E5317=15,F5317,0)+IF(E5317=16,F5317,0)</f>
        <v>1383958.6540649722</v>
      </c>
      <c r="J5317" s="2">
        <v>644817.3302252189</v>
      </c>
      <c r="L5317">
        <f t="shared" ref="L5317:L5380" si="167">IF(E5317=6,J5317,0)+IF(E5317=7,J5317,0)+IF(E5317=8,J5317,0)+IF(E5317=9,J5317,0)+IF(E5317=13,J5317,0)+IF(E5317=14,J5317,0)+IF(E5317=15,J5317,0)+IF(E5317=16,J5317,0)</f>
        <v>644817.3302252189</v>
      </c>
    </row>
    <row r="5318" spans="1:12">
      <c r="A5318" s="1">
        <v>42407.417141203703</v>
      </c>
      <c r="B5318">
        <v>2016</v>
      </c>
      <c r="C5318">
        <v>2</v>
      </c>
      <c r="D5318">
        <v>7</v>
      </c>
      <c r="E5318">
        <v>10</v>
      </c>
      <c r="F5318" s="2">
        <v>1278903.5582186219</v>
      </c>
      <c r="H5318">
        <f t="shared" si="166"/>
        <v>0</v>
      </c>
      <c r="J5318" s="2">
        <v>634040.8520954625</v>
      </c>
      <c r="L5318">
        <f t="shared" si="167"/>
        <v>0</v>
      </c>
    </row>
    <row r="5319" spans="1:12">
      <c r="A5319" s="1">
        <v>42407.458807870367</v>
      </c>
      <c r="B5319">
        <v>2016</v>
      </c>
      <c r="C5319">
        <v>2</v>
      </c>
      <c r="D5319">
        <v>7</v>
      </c>
      <c r="E5319">
        <v>11</v>
      </c>
      <c r="F5319" s="2">
        <v>1233598.2049805562</v>
      </c>
      <c r="H5319">
        <f t="shared" si="166"/>
        <v>0</v>
      </c>
      <c r="J5319" s="2">
        <v>603046.93676617777</v>
      </c>
      <c r="L5319">
        <f t="shared" si="167"/>
        <v>0</v>
      </c>
    </row>
    <row r="5320" spans="1:12">
      <c r="A5320" s="1">
        <v>42407.500474537039</v>
      </c>
      <c r="B5320">
        <v>2016</v>
      </c>
      <c r="C5320">
        <v>2</v>
      </c>
      <c r="D5320">
        <v>7</v>
      </c>
      <c r="E5320">
        <v>12</v>
      </c>
      <c r="F5320" s="2">
        <v>1149592.1025773494</v>
      </c>
      <c r="H5320">
        <f t="shared" si="166"/>
        <v>0</v>
      </c>
      <c r="J5320" s="2">
        <v>560728.30315500998</v>
      </c>
      <c r="L5320">
        <f t="shared" si="167"/>
        <v>0</v>
      </c>
    </row>
    <row r="5321" spans="1:12">
      <c r="A5321" s="1">
        <v>42407.542141203703</v>
      </c>
      <c r="B5321">
        <v>2016</v>
      </c>
      <c r="C5321">
        <v>2</v>
      </c>
      <c r="D5321">
        <v>7</v>
      </c>
      <c r="E5321">
        <v>13</v>
      </c>
      <c r="F5321" s="2">
        <v>1094372.4327872091</v>
      </c>
      <c r="H5321">
        <f t="shared" si="166"/>
        <v>1094372.4327872091</v>
      </c>
      <c r="J5321" s="2">
        <v>520958.46387487475</v>
      </c>
      <c r="L5321">
        <f t="shared" si="167"/>
        <v>520958.46387487475</v>
      </c>
    </row>
    <row r="5322" spans="1:12">
      <c r="A5322" s="1">
        <v>42407.583807870367</v>
      </c>
      <c r="B5322">
        <v>2016</v>
      </c>
      <c r="C5322">
        <v>2</v>
      </c>
      <c r="D5322">
        <v>7</v>
      </c>
      <c r="E5322">
        <v>14</v>
      </c>
      <c r="F5322" s="2">
        <v>1074083.3068193153</v>
      </c>
      <c r="H5322">
        <f t="shared" si="166"/>
        <v>1074083.3068193153</v>
      </c>
      <c r="J5322" s="2">
        <v>503983.54999980121</v>
      </c>
      <c r="L5322">
        <f t="shared" si="167"/>
        <v>503983.54999980121</v>
      </c>
    </row>
    <row r="5323" spans="1:12">
      <c r="A5323" s="1">
        <v>42407.625474537039</v>
      </c>
      <c r="B5323">
        <v>2016</v>
      </c>
      <c r="C5323">
        <v>2</v>
      </c>
      <c r="D5323">
        <v>7</v>
      </c>
      <c r="E5323">
        <v>15</v>
      </c>
      <c r="F5323" s="2">
        <v>1023697.833813608</v>
      </c>
      <c r="H5323">
        <f t="shared" si="166"/>
        <v>1023697.833813608</v>
      </c>
      <c r="J5323" s="2">
        <v>516465.24557765212</v>
      </c>
      <c r="L5323">
        <f t="shared" si="167"/>
        <v>516465.24557765212</v>
      </c>
    </row>
    <row r="5324" spans="1:12">
      <c r="A5324" s="1">
        <v>42407.667141203703</v>
      </c>
      <c r="B5324">
        <v>2016</v>
      </c>
      <c r="C5324">
        <v>2</v>
      </c>
      <c r="D5324">
        <v>7</v>
      </c>
      <c r="E5324">
        <v>16</v>
      </c>
      <c r="F5324" s="2">
        <v>1053165.9287067715</v>
      </c>
      <c r="H5324">
        <f t="shared" si="166"/>
        <v>1053165.9287067715</v>
      </c>
      <c r="J5324" s="2">
        <v>541922.62964867009</v>
      </c>
      <c r="L5324">
        <f t="shared" si="167"/>
        <v>541922.62964867009</v>
      </c>
    </row>
    <row r="5325" spans="1:12">
      <c r="A5325" s="1">
        <v>42407.708807870367</v>
      </c>
      <c r="B5325">
        <v>2016</v>
      </c>
      <c r="C5325">
        <v>2</v>
      </c>
      <c r="D5325">
        <v>7</v>
      </c>
      <c r="E5325">
        <v>17</v>
      </c>
      <c r="F5325" s="2">
        <v>1114366.69803529</v>
      </c>
      <c r="H5325">
        <f t="shared" si="166"/>
        <v>0</v>
      </c>
      <c r="J5325" s="2">
        <v>589316.38651526719</v>
      </c>
      <c r="L5325">
        <f t="shared" si="167"/>
        <v>0</v>
      </c>
    </row>
    <row r="5326" spans="1:12">
      <c r="A5326" s="1">
        <v>42407.750474537039</v>
      </c>
      <c r="B5326">
        <v>2016</v>
      </c>
      <c r="C5326">
        <v>2</v>
      </c>
      <c r="D5326">
        <v>7</v>
      </c>
      <c r="E5326">
        <v>18</v>
      </c>
      <c r="F5326" s="2">
        <v>1255925.4092404074</v>
      </c>
      <c r="H5326">
        <f t="shared" si="166"/>
        <v>0</v>
      </c>
      <c r="J5326" s="2">
        <v>663536.99631719617</v>
      </c>
      <c r="L5326">
        <f t="shared" si="167"/>
        <v>0</v>
      </c>
    </row>
    <row r="5327" spans="1:12">
      <c r="A5327" s="1">
        <v>42407.792141203703</v>
      </c>
      <c r="B5327">
        <v>2016</v>
      </c>
      <c r="C5327">
        <v>2</v>
      </c>
      <c r="D5327">
        <v>7</v>
      </c>
      <c r="E5327">
        <v>19</v>
      </c>
      <c r="F5327" s="2">
        <v>1316771.006225084</v>
      </c>
      <c r="H5327">
        <f t="shared" si="166"/>
        <v>0</v>
      </c>
      <c r="J5327" s="2">
        <v>732776.41795271612</v>
      </c>
      <c r="L5327">
        <f t="shared" si="167"/>
        <v>0</v>
      </c>
    </row>
    <row r="5328" spans="1:12">
      <c r="A5328" s="1">
        <v>42407.833807870367</v>
      </c>
      <c r="B5328">
        <v>2016</v>
      </c>
      <c r="C5328">
        <v>2</v>
      </c>
      <c r="D5328">
        <v>7</v>
      </c>
      <c r="E5328">
        <v>20</v>
      </c>
      <c r="F5328" s="2">
        <v>1295984.0429145938</v>
      </c>
      <c r="H5328">
        <f t="shared" si="166"/>
        <v>0</v>
      </c>
      <c r="J5328" s="2">
        <v>730236.62701415329</v>
      </c>
      <c r="L5328">
        <f t="shared" si="167"/>
        <v>0</v>
      </c>
    </row>
    <row r="5329" spans="1:12">
      <c r="A5329" s="1">
        <v>42407.875474537039</v>
      </c>
      <c r="B5329">
        <v>2016</v>
      </c>
      <c r="C5329">
        <v>2</v>
      </c>
      <c r="D5329">
        <v>7</v>
      </c>
      <c r="E5329">
        <v>21</v>
      </c>
      <c r="F5329" s="2">
        <v>1340945.9936099495</v>
      </c>
      <c r="H5329">
        <f t="shared" si="166"/>
        <v>0</v>
      </c>
      <c r="J5329" s="2">
        <v>690043.61680909828</v>
      </c>
      <c r="L5329">
        <f t="shared" si="167"/>
        <v>0</v>
      </c>
    </row>
    <row r="5330" spans="1:12">
      <c r="A5330" s="1">
        <v>42407.917141203703</v>
      </c>
      <c r="B5330">
        <v>2016</v>
      </c>
      <c r="C5330">
        <v>2</v>
      </c>
      <c r="D5330">
        <v>7</v>
      </c>
      <c r="E5330">
        <v>22</v>
      </c>
      <c r="F5330" s="2">
        <v>1297580.0615025568</v>
      </c>
      <c r="H5330">
        <f t="shared" si="166"/>
        <v>0</v>
      </c>
      <c r="J5330" s="2">
        <v>650762.67305047635</v>
      </c>
      <c r="L5330">
        <f t="shared" si="167"/>
        <v>0</v>
      </c>
    </row>
    <row r="5331" spans="1:12">
      <c r="A5331" s="1">
        <v>42407.958807870367</v>
      </c>
      <c r="B5331">
        <v>2016</v>
      </c>
      <c r="C5331">
        <v>2</v>
      </c>
      <c r="D5331">
        <v>7</v>
      </c>
      <c r="E5331">
        <v>23</v>
      </c>
      <c r="F5331" s="2">
        <v>1278229.6020552875</v>
      </c>
      <c r="H5331">
        <f t="shared" si="166"/>
        <v>0</v>
      </c>
      <c r="J5331" s="2">
        <v>583082.12719205511</v>
      </c>
      <c r="L5331">
        <f t="shared" si="167"/>
        <v>0</v>
      </c>
    </row>
    <row r="5332" spans="1:12">
      <c r="A5332" s="1">
        <v>42408.000474537039</v>
      </c>
      <c r="B5332">
        <v>2016</v>
      </c>
      <c r="C5332">
        <v>2</v>
      </c>
      <c r="D5332">
        <v>8</v>
      </c>
      <c r="E5332">
        <v>0</v>
      </c>
      <c r="F5332" s="2">
        <v>1241633.7353222447</v>
      </c>
      <c r="H5332">
        <f t="shared" si="166"/>
        <v>0</v>
      </c>
      <c r="J5332" s="2">
        <v>531907.46396506659</v>
      </c>
      <c r="L5332">
        <f t="shared" si="167"/>
        <v>0</v>
      </c>
    </row>
    <row r="5333" spans="1:12">
      <c r="A5333" s="1">
        <v>42408.042141203703</v>
      </c>
      <c r="B5333">
        <v>2016</v>
      </c>
      <c r="C5333">
        <v>2</v>
      </c>
      <c r="D5333">
        <v>8</v>
      </c>
      <c r="E5333">
        <v>1</v>
      </c>
      <c r="F5333" s="2">
        <v>1177568.4383158234</v>
      </c>
      <c r="H5333">
        <f t="shared" si="166"/>
        <v>0</v>
      </c>
      <c r="J5333" s="2">
        <v>528083.07205529255</v>
      </c>
      <c r="L5333">
        <f t="shared" si="167"/>
        <v>0</v>
      </c>
    </row>
    <row r="5334" spans="1:12">
      <c r="A5334" s="1">
        <v>42408.083807870367</v>
      </c>
      <c r="B5334">
        <v>2016</v>
      </c>
      <c r="C5334">
        <v>2</v>
      </c>
      <c r="D5334">
        <v>8</v>
      </c>
      <c r="E5334">
        <v>2</v>
      </c>
      <c r="F5334" s="2">
        <v>1193079.5888990352</v>
      </c>
      <c r="H5334">
        <f t="shared" si="166"/>
        <v>0</v>
      </c>
      <c r="J5334" s="2">
        <v>517779.10399758752</v>
      </c>
      <c r="L5334">
        <f t="shared" si="167"/>
        <v>0</v>
      </c>
    </row>
    <row r="5335" spans="1:12">
      <c r="A5335" s="1">
        <v>42408.125474537039</v>
      </c>
      <c r="B5335">
        <v>2016</v>
      </c>
      <c r="C5335">
        <v>2</v>
      </c>
      <c r="D5335">
        <v>8</v>
      </c>
      <c r="E5335">
        <v>3</v>
      </c>
      <c r="F5335" s="2">
        <v>1173701.6836315119</v>
      </c>
      <c r="H5335">
        <f t="shared" si="166"/>
        <v>0</v>
      </c>
      <c r="J5335" s="2">
        <v>531109.84382438194</v>
      </c>
      <c r="L5335">
        <f t="shared" si="167"/>
        <v>0</v>
      </c>
    </row>
    <row r="5336" spans="1:12">
      <c r="A5336" s="1">
        <v>42408.167141203703</v>
      </c>
      <c r="B5336">
        <v>2016</v>
      </c>
      <c r="C5336">
        <v>2</v>
      </c>
      <c r="D5336">
        <v>8</v>
      </c>
      <c r="E5336">
        <v>4</v>
      </c>
      <c r="F5336" s="2">
        <v>1195539.337640069</v>
      </c>
      <c r="H5336">
        <f t="shared" si="166"/>
        <v>0</v>
      </c>
      <c r="J5336" s="2">
        <v>530766.12504778465</v>
      </c>
      <c r="L5336">
        <f t="shared" si="167"/>
        <v>0</v>
      </c>
    </row>
    <row r="5337" spans="1:12">
      <c r="A5337" s="1">
        <v>42408.208807870367</v>
      </c>
      <c r="B5337">
        <v>2016</v>
      </c>
      <c r="C5337">
        <v>2</v>
      </c>
      <c r="D5337">
        <v>8</v>
      </c>
      <c r="E5337">
        <v>5</v>
      </c>
      <c r="F5337" s="2">
        <v>1205260.8994501783</v>
      </c>
      <c r="H5337">
        <f t="shared" si="166"/>
        <v>0</v>
      </c>
      <c r="J5337" s="2">
        <v>555755.06707460759</v>
      </c>
      <c r="L5337">
        <f t="shared" si="167"/>
        <v>0</v>
      </c>
    </row>
    <row r="5338" spans="1:12">
      <c r="A5338" s="1">
        <v>42408.250474537039</v>
      </c>
      <c r="B5338">
        <v>2016</v>
      </c>
      <c r="C5338">
        <v>2</v>
      </c>
      <c r="D5338">
        <v>8</v>
      </c>
      <c r="E5338">
        <v>6</v>
      </c>
      <c r="F5338" s="2">
        <v>1240059.2730529513</v>
      </c>
      <c r="H5338">
        <f t="shared" si="166"/>
        <v>1240059.2730529513</v>
      </c>
      <c r="J5338" s="2">
        <v>599893.71306132665</v>
      </c>
      <c r="L5338">
        <f t="shared" si="167"/>
        <v>599893.71306132665</v>
      </c>
    </row>
    <row r="5339" spans="1:12">
      <c r="A5339" s="1">
        <v>42408.292141203703</v>
      </c>
      <c r="B5339">
        <v>2016</v>
      </c>
      <c r="C5339">
        <v>2</v>
      </c>
      <c r="D5339">
        <v>8</v>
      </c>
      <c r="E5339">
        <v>7</v>
      </c>
      <c r="F5339" s="2">
        <v>1280073.5943683486</v>
      </c>
      <c r="H5339">
        <f t="shared" si="166"/>
        <v>1280073.5943683486</v>
      </c>
      <c r="J5339" s="2">
        <v>650026.97806201444</v>
      </c>
      <c r="L5339">
        <f t="shared" si="167"/>
        <v>650026.97806201444</v>
      </c>
    </row>
    <row r="5340" spans="1:12">
      <c r="A5340" s="1">
        <v>42408.333807870367</v>
      </c>
      <c r="B5340">
        <v>2016</v>
      </c>
      <c r="C5340">
        <v>2</v>
      </c>
      <c r="D5340">
        <v>8</v>
      </c>
      <c r="E5340">
        <v>8</v>
      </c>
      <c r="F5340" s="2">
        <v>1297345.951945808</v>
      </c>
      <c r="H5340">
        <f t="shared" si="166"/>
        <v>1297345.951945808</v>
      </c>
      <c r="J5340" s="2">
        <v>648425.87760132621</v>
      </c>
      <c r="L5340">
        <f t="shared" si="167"/>
        <v>648425.87760132621</v>
      </c>
    </row>
    <row r="5341" spans="1:12">
      <c r="A5341" s="1">
        <v>42408.375474537039</v>
      </c>
      <c r="B5341">
        <v>2016</v>
      </c>
      <c r="C5341">
        <v>2</v>
      </c>
      <c r="D5341">
        <v>8</v>
      </c>
      <c r="E5341">
        <v>9</v>
      </c>
      <c r="F5341" s="2">
        <v>1349147.0675870811</v>
      </c>
      <c r="H5341">
        <f t="shared" si="166"/>
        <v>1349147.0675870811</v>
      </c>
      <c r="J5341" s="2">
        <v>670857.1248820055</v>
      </c>
      <c r="L5341">
        <f t="shared" si="167"/>
        <v>670857.1248820055</v>
      </c>
    </row>
    <row r="5342" spans="1:12">
      <c r="A5342" s="1">
        <v>42408.417141203703</v>
      </c>
      <c r="B5342">
        <v>2016</v>
      </c>
      <c r="C5342">
        <v>2</v>
      </c>
      <c r="D5342">
        <v>8</v>
      </c>
      <c r="E5342">
        <v>10</v>
      </c>
      <c r="F5342" s="2">
        <v>1298832.7467352718</v>
      </c>
      <c r="H5342">
        <f t="shared" si="166"/>
        <v>0</v>
      </c>
      <c r="J5342" s="2">
        <v>672607.09834974958</v>
      </c>
      <c r="L5342">
        <f t="shared" si="167"/>
        <v>0</v>
      </c>
    </row>
    <row r="5343" spans="1:12">
      <c r="A5343" s="1">
        <v>42408.458807870367</v>
      </c>
      <c r="B5343">
        <v>2016</v>
      </c>
      <c r="C5343">
        <v>2</v>
      </c>
      <c r="D5343">
        <v>8</v>
      </c>
      <c r="E5343">
        <v>11</v>
      </c>
      <c r="F5343" s="2">
        <v>1256619.7508869895</v>
      </c>
      <c r="H5343">
        <f t="shared" si="166"/>
        <v>0</v>
      </c>
      <c r="J5343" s="2">
        <v>629275.62064943707</v>
      </c>
      <c r="L5343">
        <f t="shared" si="167"/>
        <v>0</v>
      </c>
    </row>
    <row r="5344" spans="1:12">
      <c r="A5344" s="1">
        <v>42408.500474537039</v>
      </c>
      <c r="B5344">
        <v>2016</v>
      </c>
      <c r="C5344">
        <v>2</v>
      </c>
      <c r="D5344">
        <v>8</v>
      </c>
      <c r="E5344">
        <v>12</v>
      </c>
      <c r="F5344" s="2">
        <v>1138387.2298304355</v>
      </c>
      <c r="H5344">
        <f t="shared" si="166"/>
        <v>0</v>
      </c>
      <c r="J5344" s="2">
        <v>556823.38075815246</v>
      </c>
      <c r="L5344">
        <f t="shared" si="167"/>
        <v>0</v>
      </c>
    </row>
    <row r="5345" spans="1:12">
      <c r="A5345" s="1">
        <v>42408.542141203703</v>
      </c>
      <c r="B5345">
        <v>2016</v>
      </c>
      <c r="C5345">
        <v>2</v>
      </c>
      <c r="D5345">
        <v>8</v>
      </c>
      <c r="E5345">
        <v>13</v>
      </c>
      <c r="F5345" s="2">
        <v>1075210.7970277958</v>
      </c>
      <c r="H5345">
        <f t="shared" si="166"/>
        <v>1075210.7970277958</v>
      </c>
      <c r="J5345" s="2">
        <v>591813.46718244732</v>
      </c>
      <c r="L5345">
        <f t="shared" si="167"/>
        <v>591813.46718244732</v>
      </c>
    </row>
    <row r="5346" spans="1:12">
      <c r="A5346" s="1">
        <v>42408.583807870367</v>
      </c>
      <c r="B5346">
        <v>2016</v>
      </c>
      <c r="C5346">
        <v>2</v>
      </c>
      <c r="D5346">
        <v>8</v>
      </c>
      <c r="E5346">
        <v>14</v>
      </c>
      <c r="F5346" s="2">
        <v>1033745.5215060477</v>
      </c>
      <c r="H5346">
        <f t="shared" si="166"/>
        <v>1033745.5215060477</v>
      </c>
      <c r="J5346" s="2">
        <v>577446.81361784076</v>
      </c>
      <c r="L5346">
        <f t="shared" si="167"/>
        <v>577446.81361784076</v>
      </c>
    </row>
    <row r="5347" spans="1:12">
      <c r="A5347" s="1">
        <v>42408.625474537039</v>
      </c>
      <c r="B5347">
        <v>2016</v>
      </c>
      <c r="C5347">
        <v>2</v>
      </c>
      <c r="D5347">
        <v>8</v>
      </c>
      <c r="E5347">
        <v>15</v>
      </c>
      <c r="F5347" s="2">
        <v>1014812.2872155234</v>
      </c>
      <c r="H5347">
        <f t="shared" si="166"/>
        <v>1014812.2872155234</v>
      </c>
      <c r="J5347" s="2">
        <v>577400.33504670276</v>
      </c>
      <c r="L5347">
        <f t="shared" si="167"/>
        <v>577400.33504670276</v>
      </c>
    </row>
    <row r="5348" spans="1:12">
      <c r="A5348" s="1">
        <v>42408.667141203703</v>
      </c>
      <c r="B5348">
        <v>2016</v>
      </c>
      <c r="C5348">
        <v>2</v>
      </c>
      <c r="D5348">
        <v>8</v>
      </c>
      <c r="E5348">
        <v>16</v>
      </c>
      <c r="F5348" s="2">
        <v>1034735.5633679674</v>
      </c>
      <c r="H5348">
        <f t="shared" si="166"/>
        <v>1034735.5633679674</v>
      </c>
      <c r="J5348" s="2">
        <v>596813.95498348214</v>
      </c>
      <c r="L5348">
        <f t="shared" si="167"/>
        <v>596813.95498348214</v>
      </c>
    </row>
    <row r="5349" spans="1:12">
      <c r="A5349" s="1">
        <v>42408.708807870367</v>
      </c>
      <c r="B5349">
        <v>2016</v>
      </c>
      <c r="C5349">
        <v>2</v>
      </c>
      <c r="D5349">
        <v>8</v>
      </c>
      <c r="E5349">
        <v>17</v>
      </c>
      <c r="F5349" s="2">
        <v>1061157.0106342444</v>
      </c>
      <c r="H5349">
        <f t="shared" si="166"/>
        <v>0</v>
      </c>
      <c r="J5349" s="2">
        <v>591391.53751561441</v>
      </c>
      <c r="L5349">
        <f t="shared" si="167"/>
        <v>0</v>
      </c>
    </row>
    <row r="5350" spans="1:12">
      <c r="A5350" s="1">
        <v>42408.750474537039</v>
      </c>
      <c r="B5350">
        <v>2016</v>
      </c>
      <c r="C5350">
        <v>2</v>
      </c>
      <c r="D5350">
        <v>8</v>
      </c>
      <c r="E5350">
        <v>18</v>
      </c>
      <c r="F5350" s="2">
        <v>1096231.6703085864</v>
      </c>
      <c r="H5350">
        <f t="shared" si="166"/>
        <v>0</v>
      </c>
      <c r="J5350" s="2">
        <v>614129.9501988414</v>
      </c>
      <c r="L5350">
        <f t="shared" si="167"/>
        <v>0</v>
      </c>
    </row>
    <row r="5351" spans="1:12">
      <c r="A5351" s="1">
        <v>42408.792141203703</v>
      </c>
      <c r="B5351">
        <v>2016</v>
      </c>
      <c r="C5351">
        <v>2</v>
      </c>
      <c r="D5351">
        <v>8</v>
      </c>
      <c r="E5351">
        <v>19</v>
      </c>
      <c r="F5351" s="2">
        <v>1091670.1457257501</v>
      </c>
      <c r="H5351">
        <f t="shared" si="166"/>
        <v>0</v>
      </c>
      <c r="J5351" s="2">
        <v>629264.46630477183</v>
      </c>
      <c r="L5351">
        <f t="shared" si="167"/>
        <v>0</v>
      </c>
    </row>
    <row r="5352" spans="1:12">
      <c r="A5352" s="1">
        <v>42408.833807870367</v>
      </c>
      <c r="B5352">
        <v>2016</v>
      </c>
      <c r="C5352">
        <v>2</v>
      </c>
      <c r="D5352">
        <v>8</v>
      </c>
      <c r="E5352">
        <v>20</v>
      </c>
      <c r="F5352" s="2">
        <v>1116172.6206407552</v>
      </c>
      <c r="H5352">
        <f t="shared" si="166"/>
        <v>0</v>
      </c>
      <c r="J5352" s="2">
        <v>609366.95253498782</v>
      </c>
      <c r="L5352">
        <f t="shared" si="167"/>
        <v>0</v>
      </c>
    </row>
    <row r="5353" spans="1:12">
      <c r="A5353" s="1">
        <v>42408.875474537039</v>
      </c>
      <c r="B5353">
        <v>2016</v>
      </c>
      <c r="C5353">
        <v>2</v>
      </c>
      <c r="D5353">
        <v>8</v>
      </c>
      <c r="E5353">
        <v>21</v>
      </c>
      <c r="F5353" s="2">
        <v>1075460.0556997026</v>
      </c>
      <c r="H5353">
        <f t="shared" si="166"/>
        <v>0</v>
      </c>
      <c r="J5353" s="2">
        <v>567597.94337525975</v>
      </c>
      <c r="L5353">
        <f t="shared" si="167"/>
        <v>0</v>
      </c>
    </row>
    <row r="5354" spans="1:12">
      <c r="A5354" s="1">
        <v>42408.917141203703</v>
      </c>
      <c r="B5354">
        <v>2016</v>
      </c>
      <c r="C5354">
        <v>2</v>
      </c>
      <c r="D5354">
        <v>8</v>
      </c>
      <c r="E5354">
        <v>22</v>
      </c>
      <c r="F5354" s="2">
        <v>1055467.7850805593</v>
      </c>
      <c r="H5354">
        <f t="shared" si="166"/>
        <v>0</v>
      </c>
      <c r="J5354" s="2">
        <v>545202.2319825755</v>
      </c>
      <c r="L5354">
        <f t="shared" si="167"/>
        <v>0</v>
      </c>
    </row>
    <row r="5355" spans="1:12">
      <c r="A5355" s="1">
        <v>42408.958807870367</v>
      </c>
      <c r="B5355">
        <v>2016</v>
      </c>
      <c r="C5355">
        <v>2</v>
      </c>
      <c r="D5355">
        <v>8</v>
      </c>
      <c r="E5355">
        <v>23</v>
      </c>
      <c r="F5355" s="2">
        <v>1023783.1030041837</v>
      </c>
      <c r="H5355">
        <f t="shared" si="166"/>
        <v>0</v>
      </c>
      <c r="J5355" s="2">
        <v>496451.69425883394</v>
      </c>
      <c r="L5355">
        <f t="shared" si="167"/>
        <v>0</v>
      </c>
    </row>
    <row r="5356" spans="1:12">
      <c r="A5356" s="1">
        <v>42409.000474537039</v>
      </c>
      <c r="B5356">
        <v>2016</v>
      </c>
      <c r="C5356">
        <v>2</v>
      </c>
      <c r="D5356">
        <v>9</v>
      </c>
      <c r="E5356">
        <v>0</v>
      </c>
      <c r="F5356" s="2">
        <v>972293.75616446708</v>
      </c>
      <c r="H5356">
        <f t="shared" si="166"/>
        <v>0</v>
      </c>
      <c r="J5356" s="2">
        <v>467703.87093881896</v>
      </c>
      <c r="L5356">
        <f t="shared" si="167"/>
        <v>0</v>
      </c>
    </row>
    <row r="5357" spans="1:12">
      <c r="A5357" s="1">
        <v>42409.042141203703</v>
      </c>
      <c r="B5357">
        <v>2016</v>
      </c>
      <c r="C5357">
        <v>2</v>
      </c>
      <c r="D5357">
        <v>9</v>
      </c>
      <c r="E5357">
        <v>1</v>
      </c>
      <c r="F5357" s="2">
        <v>931173.10884550179</v>
      </c>
      <c r="H5357">
        <f t="shared" si="166"/>
        <v>0</v>
      </c>
      <c r="J5357" s="2">
        <v>432414.73549865908</v>
      </c>
      <c r="L5357">
        <f t="shared" si="167"/>
        <v>0</v>
      </c>
    </row>
    <row r="5358" spans="1:12">
      <c r="A5358" s="1">
        <v>42409.083807870367</v>
      </c>
      <c r="B5358">
        <v>2016</v>
      </c>
      <c r="C5358">
        <v>2</v>
      </c>
      <c r="D5358">
        <v>9</v>
      </c>
      <c r="E5358">
        <v>2</v>
      </c>
      <c r="F5358" s="2">
        <v>929378.6971806339</v>
      </c>
      <c r="H5358">
        <f t="shared" si="166"/>
        <v>0</v>
      </c>
      <c r="J5358" s="2">
        <v>425906.86134158791</v>
      </c>
      <c r="L5358">
        <f t="shared" si="167"/>
        <v>0</v>
      </c>
    </row>
    <row r="5359" spans="1:12">
      <c r="A5359" s="1">
        <v>42409.125474537039</v>
      </c>
      <c r="B5359">
        <v>2016</v>
      </c>
      <c r="C5359">
        <v>2</v>
      </c>
      <c r="D5359">
        <v>9</v>
      </c>
      <c r="E5359">
        <v>3</v>
      </c>
      <c r="F5359" s="2">
        <v>915745.39152122149</v>
      </c>
      <c r="H5359">
        <f t="shared" si="166"/>
        <v>0</v>
      </c>
      <c r="J5359" s="2">
        <v>396701.68530002073</v>
      </c>
      <c r="L5359">
        <f t="shared" si="167"/>
        <v>0</v>
      </c>
    </row>
    <row r="5360" spans="1:12">
      <c r="A5360" s="1">
        <v>42409.167141203703</v>
      </c>
      <c r="B5360">
        <v>2016</v>
      </c>
      <c r="C5360">
        <v>2</v>
      </c>
      <c r="D5360">
        <v>9</v>
      </c>
      <c r="E5360">
        <v>4</v>
      </c>
      <c r="F5360" s="2">
        <v>921001.96367734869</v>
      </c>
      <c r="H5360">
        <f t="shared" si="166"/>
        <v>0</v>
      </c>
      <c r="J5360" s="2">
        <v>433201.77453081525</v>
      </c>
      <c r="L5360">
        <f t="shared" si="167"/>
        <v>0</v>
      </c>
    </row>
    <row r="5361" spans="1:12">
      <c r="A5361" s="1">
        <v>42409.208807870367</v>
      </c>
      <c r="B5361">
        <v>2016</v>
      </c>
      <c r="C5361">
        <v>2</v>
      </c>
      <c r="D5361">
        <v>9</v>
      </c>
      <c r="E5361">
        <v>5</v>
      </c>
      <c r="F5361" s="2">
        <v>926552.75312346627</v>
      </c>
      <c r="H5361">
        <f t="shared" si="166"/>
        <v>0</v>
      </c>
      <c r="J5361" s="2">
        <v>454796.19778020779</v>
      </c>
      <c r="L5361">
        <f t="shared" si="167"/>
        <v>0</v>
      </c>
    </row>
    <row r="5362" spans="1:12">
      <c r="A5362" s="1">
        <v>42409.250474537039</v>
      </c>
      <c r="B5362">
        <v>2016</v>
      </c>
      <c r="C5362">
        <v>2</v>
      </c>
      <c r="D5362">
        <v>9</v>
      </c>
      <c r="E5362">
        <v>6</v>
      </c>
      <c r="F5362" s="2">
        <v>959819.41155137052</v>
      </c>
      <c r="H5362">
        <f t="shared" si="166"/>
        <v>959819.41155137052</v>
      </c>
      <c r="J5362" s="2">
        <v>501896.74214439822</v>
      </c>
      <c r="L5362">
        <f t="shared" si="167"/>
        <v>501896.74214439822</v>
      </c>
    </row>
    <row r="5363" spans="1:12">
      <c r="A5363" s="1">
        <v>42409.292141203703</v>
      </c>
      <c r="B5363">
        <v>2016</v>
      </c>
      <c r="C5363">
        <v>2</v>
      </c>
      <c r="D5363">
        <v>9</v>
      </c>
      <c r="E5363">
        <v>7</v>
      </c>
      <c r="F5363" s="2">
        <v>992840.32498130074</v>
      </c>
      <c r="H5363">
        <f t="shared" si="166"/>
        <v>992840.32498130074</v>
      </c>
      <c r="J5363" s="2">
        <v>523601.66711100237</v>
      </c>
      <c r="L5363">
        <f t="shared" si="167"/>
        <v>523601.66711100237</v>
      </c>
    </row>
    <row r="5364" spans="1:12">
      <c r="A5364" s="1">
        <v>42409.333807870367</v>
      </c>
      <c r="B5364">
        <v>2016</v>
      </c>
      <c r="C5364">
        <v>2</v>
      </c>
      <c r="D5364">
        <v>9</v>
      </c>
      <c r="E5364">
        <v>8</v>
      </c>
      <c r="F5364" s="2">
        <v>1086742.8709130255</v>
      </c>
      <c r="H5364">
        <f t="shared" si="166"/>
        <v>1086742.8709130255</v>
      </c>
      <c r="J5364" s="2">
        <v>539433.72327415063</v>
      </c>
      <c r="L5364">
        <f t="shared" si="167"/>
        <v>539433.72327415063</v>
      </c>
    </row>
    <row r="5365" spans="1:12">
      <c r="A5365" s="1">
        <v>42409.375474537039</v>
      </c>
      <c r="B5365">
        <v>2016</v>
      </c>
      <c r="C5365">
        <v>2</v>
      </c>
      <c r="D5365">
        <v>9</v>
      </c>
      <c r="E5365">
        <v>9</v>
      </c>
      <c r="F5365" s="2">
        <v>1125272.7712175464</v>
      </c>
      <c r="H5365">
        <f t="shared" si="166"/>
        <v>1125272.7712175464</v>
      </c>
      <c r="J5365" s="2">
        <v>583890.94279236975</v>
      </c>
      <c r="L5365">
        <f t="shared" si="167"/>
        <v>583890.94279236975</v>
      </c>
    </row>
    <row r="5366" spans="1:12">
      <c r="A5366" s="1">
        <v>42409.417141203703</v>
      </c>
      <c r="B5366">
        <v>2016</v>
      </c>
      <c r="C5366">
        <v>2</v>
      </c>
      <c r="D5366">
        <v>9</v>
      </c>
      <c r="E5366">
        <v>10</v>
      </c>
      <c r="F5366" s="2">
        <v>1088248.7914805817</v>
      </c>
      <c r="H5366">
        <f t="shared" si="166"/>
        <v>0</v>
      </c>
      <c r="J5366" s="2">
        <v>563381.1597327115</v>
      </c>
      <c r="L5366">
        <f t="shared" si="167"/>
        <v>0</v>
      </c>
    </row>
    <row r="5367" spans="1:12">
      <c r="A5367" s="1">
        <v>42409.458807870367</v>
      </c>
      <c r="B5367">
        <v>2016</v>
      </c>
      <c r="C5367">
        <v>2</v>
      </c>
      <c r="D5367">
        <v>9</v>
      </c>
      <c r="E5367">
        <v>11</v>
      </c>
      <c r="F5367" s="2">
        <v>1094406.5377440718</v>
      </c>
      <c r="H5367">
        <f t="shared" si="166"/>
        <v>0</v>
      </c>
      <c r="J5367" s="2">
        <v>570441.68591695023</v>
      </c>
      <c r="L5367">
        <f t="shared" si="167"/>
        <v>0</v>
      </c>
    </row>
    <row r="5368" spans="1:12">
      <c r="A5368" s="1">
        <v>42409.500474537039</v>
      </c>
      <c r="B5368">
        <v>2016</v>
      </c>
      <c r="C5368">
        <v>2</v>
      </c>
      <c r="D5368">
        <v>9</v>
      </c>
      <c r="E5368">
        <v>12</v>
      </c>
      <c r="F5368" s="2">
        <v>1101085.4732538783</v>
      </c>
      <c r="H5368">
        <f t="shared" si="166"/>
        <v>0</v>
      </c>
      <c r="J5368" s="2">
        <v>558442.41564040619</v>
      </c>
      <c r="L5368">
        <f t="shared" si="167"/>
        <v>0</v>
      </c>
    </row>
    <row r="5369" spans="1:12">
      <c r="A5369" s="1">
        <v>42409.542141203703</v>
      </c>
      <c r="B5369">
        <v>2016</v>
      </c>
      <c r="C5369">
        <v>2</v>
      </c>
      <c r="D5369">
        <v>9</v>
      </c>
      <c r="E5369">
        <v>13</v>
      </c>
      <c r="F5369" s="2">
        <v>1096483.2865470622</v>
      </c>
      <c r="H5369">
        <f t="shared" si="166"/>
        <v>1096483.2865470622</v>
      </c>
      <c r="J5369" s="2">
        <v>510174.32813859649</v>
      </c>
      <c r="L5369">
        <f t="shared" si="167"/>
        <v>510174.32813859649</v>
      </c>
    </row>
    <row r="5370" spans="1:12">
      <c r="A5370" s="1">
        <v>42409.583807870367</v>
      </c>
      <c r="B5370">
        <v>2016</v>
      </c>
      <c r="C5370">
        <v>2</v>
      </c>
      <c r="D5370">
        <v>9</v>
      </c>
      <c r="E5370">
        <v>14</v>
      </c>
      <c r="F5370" s="2">
        <v>1046541.7044126823</v>
      </c>
      <c r="H5370">
        <f t="shared" si="166"/>
        <v>1046541.7044126823</v>
      </c>
      <c r="J5370" s="2">
        <v>502460.52334449987</v>
      </c>
      <c r="L5370">
        <f t="shared" si="167"/>
        <v>502460.52334449987</v>
      </c>
    </row>
    <row r="5371" spans="1:12">
      <c r="A5371" s="1">
        <v>42409.625474537039</v>
      </c>
      <c r="B5371">
        <v>2016</v>
      </c>
      <c r="C5371">
        <v>2</v>
      </c>
      <c r="D5371">
        <v>9</v>
      </c>
      <c r="E5371">
        <v>15</v>
      </c>
      <c r="F5371" s="2">
        <v>1017204.8665850403</v>
      </c>
      <c r="H5371">
        <f t="shared" si="166"/>
        <v>1017204.8665850403</v>
      </c>
      <c r="J5371" s="2">
        <v>540202.90244676243</v>
      </c>
      <c r="L5371">
        <f t="shared" si="167"/>
        <v>540202.90244676243</v>
      </c>
    </row>
    <row r="5372" spans="1:12">
      <c r="A5372" s="1">
        <v>42409.667141203703</v>
      </c>
      <c r="B5372">
        <v>2016</v>
      </c>
      <c r="C5372">
        <v>2</v>
      </c>
      <c r="D5372">
        <v>9</v>
      </c>
      <c r="E5372">
        <v>16</v>
      </c>
      <c r="F5372" s="2">
        <v>1096802.4872888552</v>
      </c>
      <c r="H5372">
        <f t="shared" si="166"/>
        <v>1096802.4872888552</v>
      </c>
      <c r="J5372" s="2">
        <v>554888.27483662765</v>
      </c>
      <c r="L5372">
        <f t="shared" si="167"/>
        <v>554888.27483662765</v>
      </c>
    </row>
    <row r="5373" spans="1:12">
      <c r="A5373" s="1">
        <v>42409.708807870367</v>
      </c>
      <c r="B5373">
        <v>2016</v>
      </c>
      <c r="C5373">
        <v>2</v>
      </c>
      <c r="D5373">
        <v>9</v>
      </c>
      <c r="E5373">
        <v>17</v>
      </c>
      <c r="F5373" s="2">
        <v>1133274.1724097144</v>
      </c>
      <c r="H5373">
        <f t="shared" si="166"/>
        <v>0</v>
      </c>
      <c r="J5373" s="2">
        <v>571779.08399822924</v>
      </c>
      <c r="L5373">
        <f t="shared" si="167"/>
        <v>0</v>
      </c>
    </row>
    <row r="5374" spans="1:12">
      <c r="A5374" s="1">
        <v>42409.750474537039</v>
      </c>
      <c r="B5374">
        <v>2016</v>
      </c>
      <c r="C5374">
        <v>2</v>
      </c>
      <c r="D5374">
        <v>9</v>
      </c>
      <c r="E5374">
        <v>18</v>
      </c>
      <c r="F5374" s="2">
        <v>1208248.7365468154</v>
      </c>
      <c r="H5374">
        <f t="shared" si="166"/>
        <v>0</v>
      </c>
      <c r="J5374" s="2">
        <v>630712.45329796057</v>
      </c>
      <c r="L5374">
        <f t="shared" si="167"/>
        <v>0</v>
      </c>
    </row>
    <row r="5375" spans="1:12">
      <c r="A5375" s="1">
        <v>42409.792141203703</v>
      </c>
      <c r="B5375">
        <v>2016</v>
      </c>
      <c r="C5375">
        <v>2</v>
      </c>
      <c r="D5375">
        <v>9</v>
      </c>
      <c r="E5375">
        <v>19</v>
      </c>
      <c r="F5375" s="2">
        <v>1196817.104006483</v>
      </c>
      <c r="H5375">
        <f t="shared" si="166"/>
        <v>0</v>
      </c>
      <c r="J5375" s="2">
        <v>638738.85399583855</v>
      </c>
      <c r="L5375">
        <f t="shared" si="167"/>
        <v>0</v>
      </c>
    </row>
    <row r="5376" spans="1:12">
      <c r="A5376" s="1">
        <v>42409.833807870367</v>
      </c>
      <c r="B5376">
        <v>2016</v>
      </c>
      <c r="C5376">
        <v>2</v>
      </c>
      <c r="D5376">
        <v>9</v>
      </c>
      <c r="E5376">
        <v>20</v>
      </c>
      <c r="F5376" s="2">
        <v>1205276.5356560119</v>
      </c>
      <c r="H5376">
        <f t="shared" si="166"/>
        <v>0</v>
      </c>
      <c r="J5376" s="2">
        <v>650354.41432148404</v>
      </c>
      <c r="L5376">
        <f t="shared" si="167"/>
        <v>0</v>
      </c>
    </row>
    <row r="5377" spans="1:12">
      <c r="A5377" s="1">
        <v>42409.875474537039</v>
      </c>
      <c r="B5377">
        <v>2016</v>
      </c>
      <c r="C5377">
        <v>2</v>
      </c>
      <c r="D5377">
        <v>9</v>
      </c>
      <c r="E5377">
        <v>21</v>
      </c>
      <c r="F5377" s="2">
        <v>1149085.9180348848</v>
      </c>
      <c r="H5377">
        <f t="shared" si="166"/>
        <v>0</v>
      </c>
      <c r="J5377" s="2">
        <v>621004.0426683292</v>
      </c>
      <c r="L5377">
        <f t="shared" si="167"/>
        <v>0</v>
      </c>
    </row>
    <row r="5378" spans="1:12">
      <c r="A5378" s="1">
        <v>42409.917141203703</v>
      </c>
      <c r="B5378">
        <v>2016</v>
      </c>
      <c r="C5378">
        <v>2</v>
      </c>
      <c r="D5378">
        <v>9</v>
      </c>
      <c r="E5378">
        <v>22</v>
      </c>
      <c r="F5378" s="2">
        <v>1126314.7356468469</v>
      </c>
      <c r="H5378">
        <f t="shared" si="166"/>
        <v>0</v>
      </c>
      <c r="J5378" s="2">
        <v>566614.68893440999</v>
      </c>
      <c r="L5378">
        <f t="shared" si="167"/>
        <v>0</v>
      </c>
    </row>
    <row r="5379" spans="1:12">
      <c r="A5379" s="1">
        <v>42409.958807870367</v>
      </c>
      <c r="B5379">
        <v>2016</v>
      </c>
      <c r="C5379">
        <v>2</v>
      </c>
      <c r="D5379">
        <v>9</v>
      </c>
      <c r="E5379">
        <v>23</v>
      </c>
      <c r="F5379" s="2">
        <v>1074385.7421688864</v>
      </c>
      <c r="H5379">
        <f t="shared" si="166"/>
        <v>0</v>
      </c>
      <c r="J5379" s="2">
        <v>509404.55236624752</v>
      </c>
      <c r="L5379">
        <f t="shared" si="167"/>
        <v>0</v>
      </c>
    </row>
    <row r="5380" spans="1:12">
      <c r="A5380" s="1">
        <v>42410.000474537039</v>
      </c>
      <c r="B5380">
        <v>2016</v>
      </c>
      <c r="C5380">
        <v>2</v>
      </c>
      <c r="D5380">
        <v>10</v>
      </c>
      <c r="E5380">
        <v>0</v>
      </c>
      <c r="F5380" s="2">
        <v>1033880.9409440019</v>
      </c>
      <c r="H5380">
        <f t="shared" si="166"/>
        <v>0</v>
      </c>
      <c r="J5380" s="2">
        <v>468629.64194874017</v>
      </c>
      <c r="L5380">
        <f t="shared" si="167"/>
        <v>0</v>
      </c>
    </row>
    <row r="5381" spans="1:12">
      <c r="A5381" s="1">
        <v>42410.042141203703</v>
      </c>
      <c r="B5381">
        <v>2016</v>
      </c>
      <c r="C5381">
        <v>2</v>
      </c>
      <c r="D5381">
        <v>10</v>
      </c>
      <c r="E5381">
        <v>1</v>
      </c>
      <c r="F5381" s="2">
        <v>1035130.7777754586</v>
      </c>
      <c r="H5381">
        <f t="shared" ref="H5381:H5444" si="168">IF(E5381=6,F5381,0)+IF(E5381=7,F5381,0)+IF(E5381=8,F5381,0)+IF(E5381=9,F5381,0)+IF(E5381=13,F5381,0)+IF(E5381=14,F5381,0)+IF(E5381=15,F5381,0)+IF(E5381=16,F5381,0)</f>
        <v>0</v>
      </c>
      <c r="J5381" s="2">
        <v>450416.26235008781</v>
      </c>
      <c r="L5381">
        <f t="shared" ref="L5381:L5444" si="169">IF(E5381=6,J5381,0)+IF(E5381=7,J5381,0)+IF(E5381=8,J5381,0)+IF(E5381=9,J5381,0)+IF(E5381=13,J5381,0)+IF(E5381=14,J5381,0)+IF(E5381=15,J5381,0)+IF(E5381=16,J5381,0)</f>
        <v>0</v>
      </c>
    </row>
    <row r="5382" spans="1:12">
      <c r="A5382" s="1">
        <v>42410.083807870367</v>
      </c>
      <c r="B5382">
        <v>2016</v>
      </c>
      <c r="C5382">
        <v>2</v>
      </c>
      <c r="D5382">
        <v>10</v>
      </c>
      <c r="E5382">
        <v>2</v>
      </c>
      <c r="F5382" s="2">
        <v>1055592.8515056672</v>
      </c>
      <c r="H5382">
        <f t="shared" si="168"/>
        <v>0</v>
      </c>
      <c r="J5382" s="2">
        <v>424979.95599626069</v>
      </c>
      <c r="L5382">
        <f t="shared" si="169"/>
        <v>0</v>
      </c>
    </row>
    <row r="5383" spans="1:12">
      <c r="A5383" s="1">
        <v>42410.125474537039</v>
      </c>
      <c r="B5383">
        <v>2016</v>
      </c>
      <c r="C5383">
        <v>2</v>
      </c>
      <c r="D5383">
        <v>10</v>
      </c>
      <c r="E5383">
        <v>3</v>
      </c>
      <c r="F5383" s="2">
        <v>1065015.026351053</v>
      </c>
      <c r="H5383">
        <f t="shared" si="168"/>
        <v>0</v>
      </c>
      <c r="J5383" s="2">
        <v>463362.67872074503</v>
      </c>
      <c r="L5383">
        <f t="shared" si="169"/>
        <v>0</v>
      </c>
    </row>
    <row r="5384" spans="1:12">
      <c r="A5384" s="1">
        <v>42410.167141203703</v>
      </c>
      <c r="B5384">
        <v>2016</v>
      </c>
      <c r="C5384">
        <v>2</v>
      </c>
      <c r="D5384">
        <v>10</v>
      </c>
      <c r="E5384">
        <v>4</v>
      </c>
      <c r="F5384" s="2">
        <v>1088834.6499039489</v>
      </c>
      <c r="H5384">
        <f t="shared" si="168"/>
        <v>0</v>
      </c>
      <c r="J5384" s="2">
        <v>490004.13131346577</v>
      </c>
      <c r="L5384">
        <f t="shared" si="169"/>
        <v>0</v>
      </c>
    </row>
    <row r="5385" spans="1:12">
      <c r="A5385" s="1">
        <v>42410.208807870367</v>
      </c>
      <c r="B5385">
        <v>2016</v>
      </c>
      <c r="C5385">
        <v>2</v>
      </c>
      <c r="D5385">
        <v>10</v>
      </c>
      <c r="E5385">
        <v>5</v>
      </c>
      <c r="F5385" s="2">
        <v>1122605.7681655106</v>
      </c>
      <c r="H5385">
        <f t="shared" si="168"/>
        <v>0</v>
      </c>
      <c r="J5385" s="2">
        <v>547948.94573911757</v>
      </c>
      <c r="L5385">
        <f t="shared" si="169"/>
        <v>0</v>
      </c>
    </row>
    <row r="5386" spans="1:12">
      <c r="A5386" s="1">
        <v>42410.250474537039</v>
      </c>
      <c r="B5386">
        <v>2016</v>
      </c>
      <c r="C5386">
        <v>2</v>
      </c>
      <c r="D5386">
        <v>10</v>
      </c>
      <c r="E5386">
        <v>6</v>
      </c>
      <c r="F5386" s="2">
        <v>1183520.0395839273</v>
      </c>
      <c r="H5386">
        <f t="shared" si="168"/>
        <v>1183520.0395839273</v>
      </c>
      <c r="J5386" s="2">
        <v>632878.7420150243</v>
      </c>
      <c r="L5386">
        <f t="shared" si="169"/>
        <v>632878.7420150243</v>
      </c>
    </row>
    <row r="5387" spans="1:12">
      <c r="A5387" s="1">
        <v>42410.292141203703</v>
      </c>
      <c r="B5387">
        <v>2016</v>
      </c>
      <c r="C5387">
        <v>2</v>
      </c>
      <c r="D5387">
        <v>10</v>
      </c>
      <c r="E5387">
        <v>7</v>
      </c>
      <c r="F5387" s="2">
        <v>1223447.9430172271</v>
      </c>
      <c r="H5387">
        <f t="shared" si="168"/>
        <v>1223447.9430172271</v>
      </c>
      <c r="J5387" s="2">
        <v>645511.95778663375</v>
      </c>
      <c r="L5387">
        <f t="shared" si="169"/>
        <v>645511.95778663375</v>
      </c>
    </row>
    <row r="5388" spans="1:12">
      <c r="A5388" s="1">
        <v>42410.333807870367</v>
      </c>
      <c r="B5388">
        <v>2016</v>
      </c>
      <c r="C5388">
        <v>2</v>
      </c>
      <c r="D5388">
        <v>10</v>
      </c>
      <c r="E5388">
        <v>8</v>
      </c>
      <c r="F5388" s="2">
        <v>1192235.4380619985</v>
      </c>
      <c r="H5388">
        <f t="shared" si="168"/>
        <v>1192235.4380619985</v>
      </c>
      <c r="J5388" s="2">
        <v>621280.38719307235</v>
      </c>
      <c r="L5388">
        <f t="shared" si="169"/>
        <v>621280.38719307235</v>
      </c>
    </row>
    <row r="5389" spans="1:12">
      <c r="A5389" s="1">
        <v>42410.375474537039</v>
      </c>
      <c r="B5389">
        <v>2016</v>
      </c>
      <c r="C5389">
        <v>2</v>
      </c>
      <c r="D5389">
        <v>10</v>
      </c>
      <c r="E5389">
        <v>9</v>
      </c>
      <c r="F5389" s="2">
        <v>1167267.1061694438</v>
      </c>
      <c r="H5389">
        <f t="shared" si="168"/>
        <v>1167267.1061694438</v>
      </c>
      <c r="J5389" s="2">
        <v>582779.47468990984</v>
      </c>
      <c r="L5389">
        <f t="shared" si="169"/>
        <v>582779.47468990984</v>
      </c>
    </row>
    <row r="5390" spans="1:12">
      <c r="A5390" s="1">
        <v>42410.417141203703</v>
      </c>
      <c r="B5390">
        <v>2016</v>
      </c>
      <c r="C5390">
        <v>2</v>
      </c>
      <c r="D5390">
        <v>10</v>
      </c>
      <c r="E5390">
        <v>10</v>
      </c>
      <c r="F5390" s="2">
        <v>1085325.8102210537</v>
      </c>
      <c r="H5390">
        <f t="shared" si="168"/>
        <v>0</v>
      </c>
      <c r="J5390" s="2">
        <v>584412.226861662</v>
      </c>
      <c r="L5390">
        <f t="shared" si="169"/>
        <v>0</v>
      </c>
    </row>
    <row r="5391" spans="1:12">
      <c r="A5391" s="1">
        <v>42410.458807870367</v>
      </c>
      <c r="B5391">
        <v>2016</v>
      </c>
      <c r="C5391">
        <v>2</v>
      </c>
      <c r="D5391">
        <v>10</v>
      </c>
      <c r="E5391">
        <v>11</v>
      </c>
      <c r="F5391" s="2">
        <v>1070041.6910928648</v>
      </c>
      <c r="H5391">
        <f t="shared" si="168"/>
        <v>0</v>
      </c>
      <c r="J5391" s="2">
        <v>547930.65855089354</v>
      </c>
      <c r="L5391">
        <f t="shared" si="169"/>
        <v>0</v>
      </c>
    </row>
    <row r="5392" spans="1:12">
      <c r="A5392" s="1">
        <v>42410.500474537039</v>
      </c>
      <c r="B5392">
        <v>2016</v>
      </c>
      <c r="C5392">
        <v>2</v>
      </c>
      <c r="D5392">
        <v>10</v>
      </c>
      <c r="E5392">
        <v>12</v>
      </c>
      <c r="F5392" s="2">
        <v>1002154.8220700327</v>
      </c>
      <c r="H5392">
        <f t="shared" si="168"/>
        <v>0</v>
      </c>
      <c r="J5392" s="2">
        <v>519076.49038750824</v>
      </c>
      <c r="L5392">
        <f t="shared" si="169"/>
        <v>0</v>
      </c>
    </row>
    <row r="5393" spans="1:12">
      <c r="A5393" s="1">
        <v>42410.542141203703</v>
      </c>
      <c r="B5393">
        <v>2016</v>
      </c>
      <c r="C5393">
        <v>2</v>
      </c>
      <c r="D5393">
        <v>10</v>
      </c>
      <c r="E5393">
        <v>13</v>
      </c>
      <c r="F5393" s="2">
        <v>968657.80270276754</v>
      </c>
      <c r="H5393">
        <f t="shared" si="168"/>
        <v>968657.80270276754</v>
      </c>
      <c r="J5393" s="2">
        <v>522715.40543890558</v>
      </c>
      <c r="L5393">
        <f t="shared" si="169"/>
        <v>522715.40543890558</v>
      </c>
    </row>
    <row r="5394" spans="1:12">
      <c r="A5394" s="1">
        <v>42410.583807870367</v>
      </c>
      <c r="B5394">
        <v>2016</v>
      </c>
      <c r="C5394">
        <v>2</v>
      </c>
      <c r="D5394">
        <v>10</v>
      </c>
      <c r="E5394">
        <v>14</v>
      </c>
      <c r="F5394" s="2">
        <v>901420.87282494036</v>
      </c>
      <c r="H5394">
        <f t="shared" si="168"/>
        <v>901420.87282494036</v>
      </c>
      <c r="J5394" s="2">
        <v>483646.00680409203</v>
      </c>
      <c r="L5394">
        <f t="shared" si="169"/>
        <v>483646.00680409203</v>
      </c>
    </row>
    <row r="5395" spans="1:12">
      <c r="A5395" s="1">
        <v>42410.625474537039</v>
      </c>
      <c r="B5395">
        <v>2016</v>
      </c>
      <c r="C5395">
        <v>2</v>
      </c>
      <c r="D5395">
        <v>10</v>
      </c>
      <c r="E5395">
        <v>15</v>
      </c>
      <c r="F5395" s="2">
        <v>903023.15090629528</v>
      </c>
      <c r="H5395">
        <f t="shared" si="168"/>
        <v>903023.15090629528</v>
      </c>
      <c r="J5395" s="2">
        <v>481372.96034660586</v>
      </c>
      <c r="L5395">
        <f t="shared" si="169"/>
        <v>481372.96034660586</v>
      </c>
    </row>
    <row r="5396" spans="1:12">
      <c r="A5396" s="1">
        <v>42410.667141203703</v>
      </c>
      <c r="B5396">
        <v>2016</v>
      </c>
      <c r="C5396">
        <v>2</v>
      </c>
      <c r="D5396">
        <v>10</v>
      </c>
      <c r="E5396">
        <v>16</v>
      </c>
      <c r="F5396" s="2">
        <v>960926.53084635921</v>
      </c>
      <c r="H5396">
        <f t="shared" si="168"/>
        <v>960926.53084635921</v>
      </c>
      <c r="J5396" s="2">
        <v>489259.84482819686</v>
      </c>
      <c r="L5396">
        <f t="shared" si="169"/>
        <v>489259.84482819686</v>
      </c>
    </row>
    <row r="5397" spans="1:12">
      <c r="A5397" s="1">
        <v>42410.708807870367</v>
      </c>
      <c r="B5397">
        <v>2016</v>
      </c>
      <c r="C5397">
        <v>2</v>
      </c>
      <c r="D5397">
        <v>10</v>
      </c>
      <c r="E5397">
        <v>17</v>
      </c>
      <c r="F5397" s="2">
        <v>1091199.0603772835</v>
      </c>
      <c r="H5397">
        <f t="shared" si="168"/>
        <v>0</v>
      </c>
      <c r="J5397" s="2">
        <v>553615.82634054462</v>
      </c>
      <c r="L5397">
        <f t="shared" si="169"/>
        <v>0</v>
      </c>
    </row>
    <row r="5398" spans="1:12">
      <c r="A5398" s="1">
        <v>42410.750474537039</v>
      </c>
      <c r="B5398">
        <v>2016</v>
      </c>
      <c r="C5398">
        <v>2</v>
      </c>
      <c r="D5398">
        <v>10</v>
      </c>
      <c r="E5398">
        <v>18</v>
      </c>
      <c r="F5398" s="2">
        <v>1231370.8025701421</v>
      </c>
      <c r="H5398">
        <f t="shared" si="168"/>
        <v>0</v>
      </c>
      <c r="J5398" s="2">
        <v>669131.06539684359</v>
      </c>
      <c r="L5398">
        <f t="shared" si="169"/>
        <v>0</v>
      </c>
    </row>
    <row r="5399" spans="1:12">
      <c r="A5399" s="1">
        <v>42410.792141203703</v>
      </c>
      <c r="B5399">
        <v>2016</v>
      </c>
      <c r="C5399">
        <v>2</v>
      </c>
      <c r="D5399">
        <v>10</v>
      </c>
      <c r="E5399">
        <v>19</v>
      </c>
      <c r="F5399" s="2">
        <v>1324963.7119990629</v>
      </c>
      <c r="H5399">
        <f t="shared" si="168"/>
        <v>0</v>
      </c>
      <c r="J5399" s="2">
        <v>705607.34944073681</v>
      </c>
      <c r="L5399">
        <f t="shared" si="169"/>
        <v>0</v>
      </c>
    </row>
    <row r="5400" spans="1:12">
      <c r="A5400" s="1">
        <v>42410.833807870367</v>
      </c>
      <c r="B5400">
        <v>2016</v>
      </c>
      <c r="C5400">
        <v>2</v>
      </c>
      <c r="D5400">
        <v>10</v>
      </c>
      <c r="E5400">
        <v>20</v>
      </c>
      <c r="F5400" s="2">
        <v>1350898.3568077351</v>
      </c>
      <c r="H5400">
        <f t="shared" si="168"/>
        <v>0</v>
      </c>
      <c r="J5400" s="2">
        <v>689856.38380647195</v>
      </c>
      <c r="L5400">
        <f t="shared" si="169"/>
        <v>0</v>
      </c>
    </row>
    <row r="5401" spans="1:12">
      <c r="A5401" s="1">
        <v>42410.875474537039</v>
      </c>
      <c r="B5401">
        <v>2016</v>
      </c>
      <c r="C5401">
        <v>2</v>
      </c>
      <c r="D5401">
        <v>10</v>
      </c>
      <c r="E5401">
        <v>21</v>
      </c>
      <c r="F5401" s="2">
        <v>1351068.8761366522</v>
      </c>
      <c r="H5401">
        <f t="shared" si="168"/>
        <v>0</v>
      </c>
      <c r="J5401" s="2">
        <v>708151.42376298527</v>
      </c>
      <c r="L5401">
        <f t="shared" si="169"/>
        <v>0</v>
      </c>
    </row>
    <row r="5402" spans="1:12">
      <c r="A5402" s="1">
        <v>42410.917141203703</v>
      </c>
      <c r="B5402">
        <v>2016</v>
      </c>
      <c r="C5402">
        <v>2</v>
      </c>
      <c r="D5402">
        <v>10</v>
      </c>
      <c r="E5402">
        <v>22</v>
      </c>
      <c r="F5402" s="2">
        <v>1345363.2763825918</v>
      </c>
      <c r="H5402">
        <f t="shared" si="168"/>
        <v>0</v>
      </c>
      <c r="J5402" s="2">
        <v>637672.04602171679</v>
      </c>
      <c r="L5402">
        <f t="shared" si="169"/>
        <v>0</v>
      </c>
    </row>
    <row r="5403" spans="1:12">
      <c r="A5403" s="1">
        <v>42410.958807870367</v>
      </c>
      <c r="B5403">
        <v>2016</v>
      </c>
      <c r="C5403">
        <v>2</v>
      </c>
      <c r="D5403">
        <v>10</v>
      </c>
      <c r="E5403">
        <v>23</v>
      </c>
      <c r="F5403" s="2">
        <v>1327477.6248562343</v>
      </c>
      <c r="H5403">
        <f t="shared" si="168"/>
        <v>0</v>
      </c>
      <c r="J5403" s="2">
        <v>560531.09160709614</v>
      </c>
      <c r="L5403">
        <f t="shared" si="169"/>
        <v>0</v>
      </c>
    </row>
    <row r="5404" spans="1:12">
      <c r="A5404" s="1">
        <v>42411.000474537039</v>
      </c>
      <c r="B5404">
        <v>2016</v>
      </c>
      <c r="C5404">
        <v>2</v>
      </c>
      <c r="D5404">
        <v>11</v>
      </c>
      <c r="E5404">
        <v>0</v>
      </c>
      <c r="F5404" s="2">
        <v>1304891.6283057139</v>
      </c>
      <c r="H5404">
        <f t="shared" si="168"/>
        <v>0</v>
      </c>
      <c r="J5404" s="2">
        <v>536611.86910222564</v>
      </c>
      <c r="L5404">
        <f t="shared" si="169"/>
        <v>0</v>
      </c>
    </row>
    <row r="5405" spans="1:12">
      <c r="A5405" s="1">
        <v>42411.042141203703</v>
      </c>
      <c r="B5405">
        <v>2016</v>
      </c>
      <c r="C5405">
        <v>2</v>
      </c>
      <c r="D5405">
        <v>11</v>
      </c>
      <c r="E5405">
        <v>1</v>
      </c>
      <c r="F5405" s="2">
        <v>1348945.5401501369</v>
      </c>
      <c r="H5405">
        <f t="shared" si="168"/>
        <v>0</v>
      </c>
      <c r="J5405" s="2">
        <v>522361.86191811296</v>
      </c>
      <c r="L5405">
        <f t="shared" si="169"/>
        <v>0</v>
      </c>
    </row>
    <row r="5406" spans="1:12">
      <c r="A5406" s="1">
        <v>42411.083807870367</v>
      </c>
      <c r="B5406">
        <v>2016</v>
      </c>
      <c r="C5406">
        <v>2</v>
      </c>
      <c r="D5406">
        <v>11</v>
      </c>
      <c r="E5406">
        <v>2</v>
      </c>
      <c r="F5406" s="2">
        <v>1361140.8885789006</v>
      </c>
      <c r="H5406">
        <f t="shared" si="168"/>
        <v>0</v>
      </c>
      <c r="J5406" s="2">
        <v>555630.35387161665</v>
      </c>
      <c r="L5406">
        <f t="shared" si="169"/>
        <v>0</v>
      </c>
    </row>
    <row r="5407" spans="1:12">
      <c r="A5407" s="1">
        <v>42411.125474537039</v>
      </c>
      <c r="B5407">
        <v>2016</v>
      </c>
      <c r="C5407">
        <v>2</v>
      </c>
      <c r="D5407">
        <v>11</v>
      </c>
      <c r="E5407">
        <v>3</v>
      </c>
      <c r="F5407" s="2">
        <v>1410365.8175127064</v>
      </c>
      <c r="H5407">
        <f t="shared" si="168"/>
        <v>0</v>
      </c>
      <c r="J5407" s="2">
        <v>584937.30007322691</v>
      </c>
      <c r="L5407">
        <f t="shared" si="169"/>
        <v>0</v>
      </c>
    </row>
    <row r="5408" spans="1:12">
      <c r="A5408" s="1">
        <v>42411.167141203703</v>
      </c>
      <c r="B5408">
        <v>2016</v>
      </c>
      <c r="C5408">
        <v>2</v>
      </c>
      <c r="D5408">
        <v>11</v>
      </c>
      <c r="E5408">
        <v>4</v>
      </c>
      <c r="F5408" s="2">
        <v>1430266.6459013822</v>
      </c>
      <c r="H5408">
        <f t="shared" si="168"/>
        <v>0</v>
      </c>
      <c r="J5408" s="2">
        <v>632807.1506505626</v>
      </c>
      <c r="L5408">
        <f t="shared" si="169"/>
        <v>0</v>
      </c>
    </row>
    <row r="5409" spans="1:12">
      <c r="A5409" s="1">
        <v>42411.208807870367</v>
      </c>
      <c r="B5409">
        <v>2016</v>
      </c>
      <c r="C5409">
        <v>2</v>
      </c>
      <c r="D5409">
        <v>11</v>
      </c>
      <c r="E5409">
        <v>5</v>
      </c>
      <c r="F5409" s="2">
        <v>1522213.1472204407</v>
      </c>
      <c r="H5409">
        <f t="shared" si="168"/>
        <v>0</v>
      </c>
      <c r="J5409" s="2">
        <v>686360.73204804631</v>
      </c>
      <c r="L5409">
        <f t="shared" si="169"/>
        <v>0</v>
      </c>
    </row>
    <row r="5410" spans="1:12">
      <c r="A5410" s="1">
        <v>42411.250474537039</v>
      </c>
      <c r="B5410">
        <v>2016</v>
      </c>
      <c r="C5410">
        <v>2</v>
      </c>
      <c r="D5410">
        <v>11</v>
      </c>
      <c r="E5410">
        <v>6</v>
      </c>
      <c r="F5410" s="2">
        <v>1620792.7544593539</v>
      </c>
      <c r="H5410">
        <f t="shared" si="168"/>
        <v>1620792.7544593539</v>
      </c>
      <c r="J5410" s="2">
        <v>754373.38818186615</v>
      </c>
      <c r="L5410">
        <f t="shared" si="169"/>
        <v>754373.38818186615</v>
      </c>
    </row>
    <row r="5411" spans="1:12">
      <c r="A5411" s="1">
        <v>42411.292141203703</v>
      </c>
      <c r="B5411">
        <v>2016</v>
      </c>
      <c r="C5411">
        <v>2</v>
      </c>
      <c r="D5411">
        <v>11</v>
      </c>
      <c r="E5411">
        <v>7</v>
      </c>
      <c r="F5411" s="2">
        <v>1640239.3683877492</v>
      </c>
      <c r="H5411">
        <f t="shared" si="168"/>
        <v>1640239.3683877492</v>
      </c>
      <c r="J5411" s="2">
        <v>711051.04661709815</v>
      </c>
      <c r="L5411">
        <f t="shared" si="169"/>
        <v>711051.04661709815</v>
      </c>
    </row>
    <row r="5412" spans="1:12">
      <c r="A5412" s="1">
        <v>42411.333807870367</v>
      </c>
      <c r="B5412">
        <v>2016</v>
      </c>
      <c r="C5412">
        <v>2</v>
      </c>
      <c r="D5412">
        <v>11</v>
      </c>
      <c r="E5412">
        <v>8</v>
      </c>
      <c r="F5412" s="2">
        <v>1538703.6440153071</v>
      </c>
      <c r="H5412">
        <f t="shared" si="168"/>
        <v>1538703.6440153071</v>
      </c>
      <c r="J5412" s="2">
        <v>654840.81249921676</v>
      </c>
      <c r="L5412">
        <f t="shared" si="169"/>
        <v>654840.81249921676</v>
      </c>
    </row>
    <row r="5413" spans="1:12">
      <c r="A5413" s="1">
        <v>42411.375474537039</v>
      </c>
      <c r="B5413">
        <v>2016</v>
      </c>
      <c r="C5413">
        <v>2</v>
      </c>
      <c r="D5413">
        <v>11</v>
      </c>
      <c r="E5413">
        <v>9</v>
      </c>
      <c r="F5413" s="2">
        <v>1360346.5181701824</v>
      </c>
      <c r="H5413">
        <f t="shared" si="168"/>
        <v>1360346.5181701824</v>
      </c>
      <c r="J5413" s="2">
        <v>651483.73346608633</v>
      </c>
      <c r="L5413">
        <f t="shared" si="169"/>
        <v>651483.73346608633</v>
      </c>
    </row>
    <row r="5414" spans="1:12">
      <c r="A5414" s="1">
        <v>42411.417141203703</v>
      </c>
      <c r="B5414">
        <v>2016</v>
      </c>
      <c r="C5414">
        <v>2</v>
      </c>
      <c r="D5414">
        <v>11</v>
      </c>
      <c r="E5414">
        <v>10</v>
      </c>
      <c r="F5414" s="2">
        <v>1218879.8427590339</v>
      </c>
      <c r="H5414">
        <f t="shared" si="168"/>
        <v>0</v>
      </c>
      <c r="J5414" s="2">
        <v>605465.08641880075</v>
      </c>
      <c r="L5414">
        <f t="shared" si="169"/>
        <v>0</v>
      </c>
    </row>
    <row r="5415" spans="1:12">
      <c r="A5415" s="1">
        <v>42411.458807870367</v>
      </c>
      <c r="B5415">
        <v>2016</v>
      </c>
      <c r="C5415">
        <v>2</v>
      </c>
      <c r="D5415">
        <v>11</v>
      </c>
      <c r="E5415">
        <v>11</v>
      </c>
      <c r="F5415" s="2">
        <v>1114142.9017752758</v>
      </c>
      <c r="H5415">
        <f t="shared" si="168"/>
        <v>0</v>
      </c>
      <c r="J5415" s="2">
        <v>542448.67922396807</v>
      </c>
      <c r="L5415">
        <f t="shared" si="169"/>
        <v>0</v>
      </c>
    </row>
    <row r="5416" spans="1:12">
      <c r="A5416" s="1">
        <v>42411.500474537039</v>
      </c>
      <c r="B5416">
        <v>2016</v>
      </c>
      <c r="C5416">
        <v>2</v>
      </c>
      <c r="D5416">
        <v>11</v>
      </c>
      <c r="E5416">
        <v>12</v>
      </c>
      <c r="F5416" s="2">
        <v>1004511.8435381801</v>
      </c>
      <c r="H5416">
        <f t="shared" si="168"/>
        <v>0</v>
      </c>
      <c r="J5416" s="2">
        <v>498668.45978103229</v>
      </c>
      <c r="L5416">
        <f t="shared" si="169"/>
        <v>0</v>
      </c>
    </row>
    <row r="5417" spans="1:12">
      <c r="A5417" s="1">
        <v>42411.542141203703</v>
      </c>
      <c r="B5417">
        <v>2016</v>
      </c>
      <c r="C5417">
        <v>2</v>
      </c>
      <c r="D5417">
        <v>11</v>
      </c>
      <c r="E5417">
        <v>13</v>
      </c>
      <c r="F5417" s="2">
        <v>959627.23312077823</v>
      </c>
      <c r="H5417">
        <f t="shared" si="168"/>
        <v>959627.23312077823</v>
      </c>
      <c r="J5417" s="2">
        <v>493364.00854417775</v>
      </c>
      <c r="L5417">
        <f t="shared" si="169"/>
        <v>493364.00854417775</v>
      </c>
    </row>
    <row r="5418" spans="1:12">
      <c r="A5418" s="1">
        <v>42411.583807870367</v>
      </c>
      <c r="B5418">
        <v>2016</v>
      </c>
      <c r="C5418">
        <v>2</v>
      </c>
      <c r="D5418">
        <v>11</v>
      </c>
      <c r="E5418">
        <v>14</v>
      </c>
      <c r="F5418" s="2">
        <v>875178.01144167292</v>
      </c>
      <c r="H5418">
        <f t="shared" si="168"/>
        <v>875178.01144167292</v>
      </c>
      <c r="J5418" s="2">
        <v>446610.86220882041</v>
      </c>
      <c r="L5418">
        <f t="shared" si="169"/>
        <v>446610.86220882041</v>
      </c>
    </row>
    <row r="5419" spans="1:12">
      <c r="A5419" s="1">
        <v>42411.625474537039</v>
      </c>
      <c r="B5419">
        <v>2016</v>
      </c>
      <c r="C5419">
        <v>2</v>
      </c>
      <c r="D5419">
        <v>11</v>
      </c>
      <c r="E5419">
        <v>15</v>
      </c>
      <c r="F5419" s="2">
        <v>902260.62054004136</v>
      </c>
      <c r="H5419">
        <f t="shared" si="168"/>
        <v>902260.62054004136</v>
      </c>
      <c r="J5419" s="2">
        <v>453838.89417457615</v>
      </c>
      <c r="L5419">
        <f t="shared" si="169"/>
        <v>453838.89417457615</v>
      </c>
    </row>
    <row r="5420" spans="1:12">
      <c r="A5420" s="1">
        <v>42411.667141203703</v>
      </c>
      <c r="B5420">
        <v>2016</v>
      </c>
      <c r="C5420">
        <v>2</v>
      </c>
      <c r="D5420">
        <v>11</v>
      </c>
      <c r="E5420">
        <v>16</v>
      </c>
      <c r="F5420" s="2">
        <v>947821.98438029271</v>
      </c>
      <c r="H5420">
        <f t="shared" si="168"/>
        <v>947821.98438029271</v>
      </c>
      <c r="J5420" s="2">
        <v>467791.08658966958</v>
      </c>
      <c r="L5420">
        <f t="shared" si="169"/>
        <v>467791.08658966958</v>
      </c>
    </row>
    <row r="5421" spans="1:12">
      <c r="A5421" s="1">
        <v>42411.708807870367</v>
      </c>
      <c r="B5421">
        <v>2016</v>
      </c>
      <c r="C5421">
        <v>2</v>
      </c>
      <c r="D5421">
        <v>11</v>
      </c>
      <c r="E5421">
        <v>17</v>
      </c>
      <c r="F5421" s="2">
        <v>1066857.3224036142</v>
      </c>
      <c r="H5421">
        <f t="shared" si="168"/>
        <v>0</v>
      </c>
      <c r="J5421" s="2">
        <v>545856.62431009393</v>
      </c>
      <c r="L5421">
        <f t="shared" si="169"/>
        <v>0</v>
      </c>
    </row>
    <row r="5422" spans="1:12">
      <c r="A5422" s="1">
        <v>42411.750474537039</v>
      </c>
      <c r="B5422">
        <v>2016</v>
      </c>
      <c r="C5422">
        <v>2</v>
      </c>
      <c r="D5422">
        <v>11</v>
      </c>
      <c r="E5422">
        <v>18</v>
      </c>
      <c r="F5422" s="2">
        <v>1231962.1741189957</v>
      </c>
      <c r="H5422">
        <f t="shared" si="168"/>
        <v>0</v>
      </c>
      <c r="J5422" s="2">
        <v>657519.75809024205</v>
      </c>
      <c r="L5422">
        <f t="shared" si="169"/>
        <v>0</v>
      </c>
    </row>
    <row r="5423" spans="1:12">
      <c r="A5423" s="1">
        <v>42411.792141203703</v>
      </c>
      <c r="B5423">
        <v>2016</v>
      </c>
      <c r="C5423">
        <v>2</v>
      </c>
      <c r="D5423">
        <v>11</v>
      </c>
      <c r="E5423">
        <v>19</v>
      </c>
      <c r="F5423" s="2">
        <v>1284618.2286843788</v>
      </c>
      <c r="H5423">
        <f t="shared" si="168"/>
        <v>0</v>
      </c>
      <c r="J5423" s="2">
        <v>683212.92743417458</v>
      </c>
      <c r="L5423">
        <f t="shared" si="169"/>
        <v>0</v>
      </c>
    </row>
    <row r="5424" spans="1:12">
      <c r="A5424" s="1">
        <v>42411.833807870367</v>
      </c>
      <c r="B5424">
        <v>2016</v>
      </c>
      <c r="C5424">
        <v>2</v>
      </c>
      <c r="D5424">
        <v>11</v>
      </c>
      <c r="E5424">
        <v>20</v>
      </c>
      <c r="F5424" s="2">
        <v>1369976.3948755637</v>
      </c>
      <c r="H5424">
        <f t="shared" si="168"/>
        <v>0</v>
      </c>
      <c r="J5424" s="2">
        <v>664656.77341766551</v>
      </c>
      <c r="L5424">
        <f t="shared" si="169"/>
        <v>0</v>
      </c>
    </row>
    <row r="5425" spans="1:12">
      <c r="A5425" s="1">
        <v>42411.875474537039</v>
      </c>
      <c r="B5425">
        <v>2016</v>
      </c>
      <c r="C5425">
        <v>2</v>
      </c>
      <c r="D5425">
        <v>11</v>
      </c>
      <c r="E5425">
        <v>21</v>
      </c>
      <c r="F5425" s="2">
        <v>1387551.9093256618</v>
      </c>
      <c r="H5425">
        <f t="shared" si="168"/>
        <v>0</v>
      </c>
      <c r="J5425" s="2">
        <v>693631.67476350686</v>
      </c>
      <c r="L5425">
        <f t="shared" si="169"/>
        <v>0</v>
      </c>
    </row>
    <row r="5426" spans="1:12">
      <c r="A5426" s="1">
        <v>42411.917141203703</v>
      </c>
      <c r="B5426">
        <v>2016</v>
      </c>
      <c r="C5426">
        <v>2</v>
      </c>
      <c r="D5426">
        <v>11</v>
      </c>
      <c r="E5426">
        <v>22</v>
      </c>
      <c r="F5426" s="2">
        <v>1331017.0485856582</v>
      </c>
      <c r="H5426">
        <f t="shared" si="168"/>
        <v>0</v>
      </c>
      <c r="J5426" s="2">
        <v>619838.49328465248</v>
      </c>
      <c r="L5426">
        <f t="shared" si="169"/>
        <v>0</v>
      </c>
    </row>
    <row r="5427" spans="1:12">
      <c r="A5427" s="1">
        <v>42411.958807870367</v>
      </c>
      <c r="B5427">
        <v>2016</v>
      </c>
      <c r="C5427">
        <v>2</v>
      </c>
      <c r="D5427">
        <v>11</v>
      </c>
      <c r="E5427">
        <v>23</v>
      </c>
      <c r="F5427" s="2">
        <v>1279731.6558179702</v>
      </c>
      <c r="H5427">
        <f t="shared" si="168"/>
        <v>0</v>
      </c>
      <c r="J5427" s="2">
        <v>549605.40659898147</v>
      </c>
      <c r="L5427">
        <f t="shared" si="169"/>
        <v>0</v>
      </c>
    </row>
    <row r="5428" spans="1:12">
      <c r="A5428" s="1">
        <v>42412.000474537039</v>
      </c>
      <c r="B5428">
        <v>2016</v>
      </c>
      <c r="C5428">
        <v>2</v>
      </c>
      <c r="D5428">
        <v>12</v>
      </c>
      <c r="E5428">
        <v>0</v>
      </c>
      <c r="F5428" s="2">
        <v>1285323.0343399006</v>
      </c>
      <c r="H5428">
        <f t="shared" si="168"/>
        <v>0</v>
      </c>
      <c r="J5428" s="2">
        <v>518738.05219260225</v>
      </c>
      <c r="L5428">
        <f t="shared" si="169"/>
        <v>0</v>
      </c>
    </row>
    <row r="5429" spans="1:12">
      <c r="A5429" s="1">
        <v>42412.042141203703</v>
      </c>
      <c r="B5429">
        <v>2016</v>
      </c>
      <c r="C5429">
        <v>2</v>
      </c>
      <c r="D5429">
        <v>12</v>
      </c>
      <c r="E5429">
        <v>1</v>
      </c>
      <c r="F5429" s="2">
        <v>1301715.1127321699</v>
      </c>
      <c r="H5429">
        <f t="shared" si="168"/>
        <v>0</v>
      </c>
      <c r="J5429" s="2">
        <v>526275.84317104402</v>
      </c>
      <c r="L5429">
        <f t="shared" si="169"/>
        <v>0</v>
      </c>
    </row>
    <row r="5430" spans="1:12">
      <c r="A5430" s="1">
        <v>42412.083807870367</v>
      </c>
      <c r="B5430">
        <v>2016</v>
      </c>
      <c r="C5430">
        <v>2</v>
      </c>
      <c r="D5430">
        <v>12</v>
      </c>
      <c r="E5430">
        <v>2</v>
      </c>
      <c r="F5430" s="2">
        <v>1322843.8836062984</v>
      </c>
      <c r="H5430">
        <f t="shared" si="168"/>
        <v>0</v>
      </c>
      <c r="J5430" s="2">
        <v>562569.46255520277</v>
      </c>
      <c r="L5430">
        <f t="shared" si="169"/>
        <v>0</v>
      </c>
    </row>
    <row r="5431" spans="1:12">
      <c r="A5431" s="1">
        <v>42412.125474537039</v>
      </c>
      <c r="B5431">
        <v>2016</v>
      </c>
      <c r="C5431">
        <v>2</v>
      </c>
      <c r="D5431">
        <v>12</v>
      </c>
      <c r="E5431">
        <v>3</v>
      </c>
      <c r="F5431" s="2">
        <v>1342135.769036578</v>
      </c>
      <c r="H5431">
        <f t="shared" si="168"/>
        <v>0</v>
      </c>
      <c r="J5431" s="2">
        <v>576513.41465393861</v>
      </c>
      <c r="L5431">
        <f t="shared" si="169"/>
        <v>0</v>
      </c>
    </row>
    <row r="5432" spans="1:12">
      <c r="A5432" s="1">
        <v>42412.167141203703</v>
      </c>
      <c r="B5432">
        <v>2016</v>
      </c>
      <c r="C5432">
        <v>2</v>
      </c>
      <c r="D5432">
        <v>12</v>
      </c>
      <c r="E5432">
        <v>4</v>
      </c>
      <c r="F5432" s="2">
        <v>1385010.8324935734</v>
      </c>
      <c r="H5432">
        <f t="shared" si="168"/>
        <v>0</v>
      </c>
      <c r="J5432" s="2">
        <v>616323.77363028063</v>
      </c>
      <c r="L5432">
        <f t="shared" si="169"/>
        <v>0</v>
      </c>
    </row>
    <row r="5433" spans="1:12">
      <c r="A5433" s="1">
        <v>42412.208807870367</v>
      </c>
      <c r="B5433">
        <v>2016</v>
      </c>
      <c r="C5433">
        <v>2</v>
      </c>
      <c r="D5433">
        <v>12</v>
      </c>
      <c r="E5433">
        <v>5</v>
      </c>
      <c r="F5433" s="2">
        <v>1453175.5387056777</v>
      </c>
      <c r="H5433">
        <f t="shared" si="168"/>
        <v>0</v>
      </c>
      <c r="J5433" s="2">
        <v>649302.39832187584</v>
      </c>
      <c r="L5433">
        <f t="shared" si="169"/>
        <v>0</v>
      </c>
    </row>
    <row r="5434" spans="1:12">
      <c r="A5434" s="1">
        <v>42412.250474537039</v>
      </c>
      <c r="B5434">
        <v>2016</v>
      </c>
      <c r="C5434">
        <v>2</v>
      </c>
      <c r="D5434">
        <v>12</v>
      </c>
      <c r="E5434">
        <v>6</v>
      </c>
      <c r="F5434" s="2">
        <v>1524154.3577143946</v>
      </c>
      <c r="H5434">
        <f t="shared" si="168"/>
        <v>1524154.3577143946</v>
      </c>
      <c r="J5434" s="2">
        <v>724788.7902329322</v>
      </c>
      <c r="L5434">
        <f t="shared" si="169"/>
        <v>724788.7902329322</v>
      </c>
    </row>
    <row r="5435" spans="1:12">
      <c r="A5435" s="1">
        <v>42412.292141203703</v>
      </c>
      <c r="B5435">
        <v>2016</v>
      </c>
      <c r="C5435">
        <v>2</v>
      </c>
      <c r="D5435">
        <v>12</v>
      </c>
      <c r="E5435">
        <v>7</v>
      </c>
      <c r="F5435" s="2">
        <v>1535290.2512069689</v>
      </c>
      <c r="H5435">
        <f t="shared" si="168"/>
        <v>1535290.2512069689</v>
      </c>
      <c r="J5435" s="2">
        <v>702962.3566250609</v>
      </c>
      <c r="L5435">
        <f t="shared" si="169"/>
        <v>702962.3566250609</v>
      </c>
    </row>
    <row r="5436" spans="1:12">
      <c r="A5436" s="1">
        <v>42412.333807870367</v>
      </c>
      <c r="B5436">
        <v>2016</v>
      </c>
      <c r="C5436">
        <v>2</v>
      </c>
      <c r="D5436">
        <v>12</v>
      </c>
      <c r="E5436">
        <v>8</v>
      </c>
      <c r="F5436" s="2">
        <v>1415699.5433136816</v>
      </c>
      <c r="H5436">
        <f t="shared" si="168"/>
        <v>1415699.5433136816</v>
      </c>
      <c r="J5436" s="2">
        <v>667338.78616513102</v>
      </c>
      <c r="L5436">
        <f t="shared" si="169"/>
        <v>667338.78616513102</v>
      </c>
    </row>
    <row r="5437" spans="1:12">
      <c r="A5437" s="1">
        <v>42412.375474537039</v>
      </c>
      <c r="B5437">
        <v>2016</v>
      </c>
      <c r="C5437">
        <v>2</v>
      </c>
      <c r="D5437">
        <v>12</v>
      </c>
      <c r="E5437">
        <v>9</v>
      </c>
      <c r="F5437" s="2">
        <v>1274995.0202914819</v>
      </c>
      <c r="H5437">
        <f t="shared" si="168"/>
        <v>1274995.0202914819</v>
      </c>
      <c r="J5437" s="2">
        <v>611835.99173334066</v>
      </c>
      <c r="L5437">
        <f t="shared" si="169"/>
        <v>611835.99173334066</v>
      </c>
    </row>
    <row r="5438" spans="1:12">
      <c r="A5438" s="1">
        <v>42412.417141203703</v>
      </c>
      <c r="B5438">
        <v>2016</v>
      </c>
      <c r="C5438">
        <v>2</v>
      </c>
      <c r="D5438">
        <v>12</v>
      </c>
      <c r="E5438">
        <v>10</v>
      </c>
      <c r="F5438" s="2">
        <v>1209932.1782942328</v>
      </c>
      <c r="H5438">
        <f t="shared" si="168"/>
        <v>0</v>
      </c>
      <c r="J5438" s="2">
        <v>584882.02635504038</v>
      </c>
      <c r="L5438">
        <f t="shared" si="169"/>
        <v>0</v>
      </c>
    </row>
    <row r="5439" spans="1:12">
      <c r="A5439" s="1">
        <v>42412.458807870367</v>
      </c>
      <c r="B5439">
        <v>2016</v>
      </c>
      <c r="C5439">
        <v>2</v>
      </c>
      <c r="D5439">
        <v>12</v>
      </c>
      <c r="E5439">
        <v>11</v>
      </c>
      <c r="F5439" s="2">
        <v>1062976.273197073</v>
      </c>
      <c r="H5439">
        <f t="shared" si="168"/>
        <v>0</v>
      </c>
      <c r="J5439" s="2">
        <v>477920.76630059595</v>
      </c>
      <c r="L5439">
        <f t="shared" si="169"/>
        <v>0</v>
      </c>
    </row>
    <row r="5440" spans="1:12">
      <c r="A5440" s="1">
        <v>42412.500474537039</v>
      </c>
      <c r="B5440">
        <v>2016</v>
      </c>
      <c r="C5440">
        <v>2</v>
      </c>
      <c r="D5440">
        <v>12</v>
      </c>
      <c r="E5440">
        <v>12</v>
      </c>
      <c r="F5440" s="2">
        <v>978314.77820451709</v>
      </c>
      <c r="H5440">
        <f t="shared" si="168"/>
        <v>0</v>
      </c>
      <c r="J5440" s="2">
        <v>460141.306120508</v>
      </c>
      <c r="L5440">
        <f t="shared" si="169"/>
        <v>0</v>
      </c>
    </row>
    <row r="5441" spans="1:12">
      <c r="A5441" s="1">
        <v>42412.542141203703</v>
      </c>
      <c r="B5441">
        <v>2016</v>
      </c>
      <c r="C5441">
        <v>2</v>
      </c>
      <c r="D5441">
        <v>12</v>
      </c>
      <c r="E5441">
        <v>13</v>
      </c>
      <c r="F5441" s="2">
        <v>908056.5986329061</v>
      </c>
      <c r="H5441">
        <f t="shared" si="168"/>
        <v>908056.5986329061</v>
      </c>
      <c r="J5441" s="2">
        <v>404038.71433579479</v>
      </c>
      <c r="L5441">
        <f t="shared" si="169"/>
        <v>404038.71433579479</v>
      </c>
    </row>
    <row r="5442" spans="1:12">
      <c r="A5442" s="1">
        <v>42412.583807870367</v>
      </c>
      <c r="B5442">
        <v>2016</v>
      </c>
      <c r="C5442">
        <v>2</v>
      </c>
      <c r="D5442">
        <v>12</v>
      </c>
      <c r="E5442">
        <v>14</v>
      </c>
      <c r="F5442" s="2">
        <v>865436.79408869182</v>
      </c>
      <c r="H5442">
        <f t="shared" si="168"/>
        <v>865436.79408869182</v>
      </c>
      <c r="J5442" s="2">
        <v>385265.49717435532</v>
      </c>
      <c r="L5442">
        <f t="shared" si="169"/>
        <v>385265.49717435532</v>
      </c>
    </row>
    <row r="5443" spans="1:12">
      <c r="A5443" s="1">
        <v>42412.625474537039</v>
      </c>
      <c r="B5443">
        <v>2016</v>
      </c>
      <c r="C5443">
        <v>2</v>
      </c>
      <c r="D5443">
        <v>12</v>
      </c>
      <c r="E5443">
        <v>15</v>
      </c>
      <c r="F5443" s="2">
        <v>838303.57675679401</v>
      </c>
      <c r="H5443">
        <f t="shared" si="168"/>
        <v>838303.57675679401</v>
      </c>
      <c r="J5443" s="2">
        <v>395594.56586968107</v>
      </c>
      <c r="L5443">
        <f t="shared" si="169"/>
        <v>395594.56586968107</v>
      </c>
    </row>
    <row r="5444" spans="1:12">
      <c r="A5444" s="1">
        <v>42412.667141203703</v>
      </c>
      <c r="B5444">
        <v>2016</v>
      </c>
      <c r="C5444">
        <v>2</v>
      </c>
      <c r="D5444">
        <v>12</v>
      </c>
      <c r="E5444">
        <v>16</v>
      </c>
      <c r="F5444" s="2">
        <v>875619.69775973621</v>
      </c>
      <c r="H5444">
        <f t="shared" si="168"/>
        <v>875619.69775973621</v>
      </c>
      <c r="J5444" s="2">
        <v>412699.99282095028</v>
      </c>
      <c r="L5444">
        <f t="shared" si="169"/>
        <v>412699.99282095028</v>
      </c>
    </row>
    <row r="5445" spans="1:12">
      <c r="A5445" s="1">
        <v>42412.708807870367</v>
      </c>
      <c r="B5445">
        <v>2016</v>
      </c>
      <c r="C5445">
        <v>2</v>
      </c>
      <c r="D5445">
        <v>12</v>
      </c>
      <c r="E5445">
        <v>17</v>
      </c>
      <c r="F5445" s="2">
        <v>1006513.749207736</v>
      </c>
      <c r="H5445">
        <f t="shared" ref="H5445:H5508" si="170">IF(E5445=6,F5445,0)+IF(E5445=7,F5445,0)+IF(E5445=8,F5445,0)+IF(E5445=9,F5445,0)+IF(E5445=13,F5445,0)+IF(E5445=14,F5445,0)+IF(E5445=15,F5445,0)+IF(E5445=16,F5445,0)</f>
        <v>0</v>
      </c>
      <c r="J5445" s="2">
        <v>485862.3477117818</v>
      </c>
      <c r="L5445">
        <f t="shared" ref="L5445:L5508" si="171">IF(E5445=6,J5445,0)+IF(E5445=7,J5445,0)+IF(E5445=8,J5445,0)+IF(E5445=9,J5445,0)+IF(E5445=13,J5445,0)+IF(E5445=14,J5445,0)+IF(E5445=15,J5445,0)+IF(E5445=16,J5445,0)</f>
        <v>0</v>
      </c>
    </row>
    <row r="5446" spans="1:12">
      <c r="A5446" s="1">
        <v>42412.750474537039</v>
      </c>
      <c r="B5446">
        <v>2016</v>
      </c>
      <c r="C5446">
        <v>2</v>
      </c>
      <c r="D5446">
        <v>12</v>
      </c>
      <c r="E5446">
        <v>18</v>
      </c>
      <c r="F5446" s="2">
        <v>1120311.9297401153</v>
      </c>
      <c r="H5446">
        <f t="shared" si="170"/>
        <v>0</v>
      </c>
      <c r="J5446" s="2">
        <v>565130.32234964531</v>
      </c>
      <c r="L5446">
        <f t="shared" si="171"/>
        <v>0</v>
      </c>
    </row>
    <row r="5447" spans="1:12">
      <c r="A5447" s="1">
        <v>42412.792141203703</v>
      </c>
      <c r="B5447">
        <v>2016</v>
      </c>
      <c r="C5447">
        <v>2</v>
      </c>
      <c r="D5447">
        <v>12</v>
      </c>
      <c r="E5447">
        <v>19</v>
      </c>
      <c r="F5447" s="2">
        <v>1163104.4538745298</v>
      </c>
      <c r="H5447">
        <f t="shared" si="170"/>
        <v>0</v>
      </c>
      <c r="J5447" s="2">
        <v>633235.00323892373</v>
      </c>
      <c r="L5447">
        <f t="shared" si="171"/>
        <v>0</v>
      </c>
    </row>
    <row r="5448" spans="1:12">
      <c r="A5448" s="1">
        <v>42412.833807870367</v>
      </c>
      <c r="B5448">
        <v>2016</v>
      </c>
      <c r="C5448">
        <v>2</v>
      </c>
      <c r="D5448">
        <v>12</v>
      </c>
      <c r="E5448">
        <v>20</v>
      </c>
      <c r="F5448" s="2">
        <v>1167802.1346674836</v>
      </c>
      <c r="H5448">
        <f t="shared" si="170"/>
        <v>0</v>
      </c>
      <c r="J5448" s="2">
        <v>608354.30061253044</v>
      </c>
      <c r="L5448">
        <f t="shared" si="171"/>
        <v>0</v>
      </c>
    </row>
    <row r="5449" spans="1:12">
      <c r="A5449" s="1">
        <v>42412.875474537039</v>
      </c>
      <c r="B5449">
        <v>2016</v>
      </c>
      <c r="C5449">
        <v>2</v>
      </c>
      <c r="D5449">
        <v>12</v>
      </c>
      <c r="E5449">
        <v>21</v>
      </c>
      <c r="F5449" s="2">
        <v>1177366.5609503551</v>
      </c>
      <c r="H5449">
        <f t="shared" si="170"/>
        <v>0</v>
      </c>
      <c r="J5449" s="2">
        <v>583383.07043446146</v>
      </c>
      <c r="L5449">
        <f t="shared" si="171"/>
        <v>0</v>
      </c>
    </row>
    <row r="5450" spans="1:12">
      <c r="A5450" s="1">
        <v>42412.917141203703</v>
      </c>
      <c r="B5450">
        <v>2016</v>
      </c>
      <c r="C5450">
        <v>2</v>
      </c>
      <c r="D5450">
        <v>12</v>
      </c>
      <c r="E5450">
        <v>22</v>
      </c>
      <c r="F5450" s="2">
        <v>1094814.2221327992</v>
      </c>
      <c r="H5450">
        <f t="shared" si="170"/>
        <v>0</v>
      </c>
      <c r="J5450" s="2">
        <v>535708.56066768151</v>
      </c>
      <c r="L5450">
        <f t="shared" si="171"/>
        <v>0</v>
      </c>
    </row>
    <row r="5451" spans="1:12">
      <c r="A5451" s="1">
        <v>42412.958807870367</v>
      </c>
      <c r="B5451">
        <v>2016</v>
      </c>
      <c r="C5451">
        <v>2</v>
      </c>
      <c r="D5451">
        <v>12</v>
      </c>
      <c r="E5451">
        <v>23</v>
      </c>
      <c r="F5451" s="2">
        <v>1028726.978118301</v>
      </c>
      <c r="H5451">
        <f t="shared" si="170"/>
        <v>0</v>
      </c>
      <c r="J5451" s="2">
        <v>485637.66898451158</v>
      </c>
      <c r="L5451">
        <f t="shared" si="171"/>
        <v>0</v>
      </c>
    </row>
    <row r="5452" spans="1:12">
      <c r="A5452" s="1">
        <v>42413.000474537039</v>
      </c>
      <c r="B5452">
        <v>2016</v>
      </c>
      <c r="C5452">
        <v>2</v>
      </c>
      <c r="D5452">
        <v>13</v>
      </c>
      <c r="E5452">
        <v>0</v>
      </c>
      <c r="F5452" s="2">
        <v>989955.56733539561</v>
      </c>
      <c r="H5452">
        <f t="shared" si="170"/>
        <v>0</v>
      </c>
      <c r="J5452" s="2">
        <v>451753.51147949166</v>
      </c>
      <c r="L5452">
        <f t="shared" si="171"/>
        <v>0</v>
      </c>
    </row>
    <row r="5453" spans="1:12">
      <c r="A5453" s="1">
        <v>42413.042141203703</v>
      </c>
      <c r="B5453">
        <v>2016</v>
      </c>
      <c r="C5453">
        <v>2</v>
      </c>
      <c r="D5453">
        <v>13</v>
      </c>
      <c r="E5453">
        <v>1</v>
      </c>
      <c r="F5453" s="2">
        <v>998061.88447321975</v>
      </c>
      <c r="H5453">
        <f t="shared" si="170"/>
        <v>0</v>
      </c>
      <c r="J5453" s="2">
        <v>440280.72547437699</v>
      </c>
      <c r="L5453">
        <f t="shared" si="171"/>
        <v>0</v>
      </c>
    </row>
    <row r="5454" spans="1:12">
      <c r="A5454" s="1">
        <v>42413.083807870367</v>
      </c>
      <c r="B5454">
        <v>2016</v>
      </c>
      <c r="C5454">
        <v>2</v>
      </c>
      <c r="D5454">
        <v>13</v>
      </c>
      <c r="E5454">
        <v>2</v>
      </c>
      <c r="F5454" s="2">
        <v>1013326.3708953498</v>
      </c>
      <c r="H5454">
        <f t="shared" si="170"/>
        <v>0</v>
      </c>
      <c r="J5454" s="2">
        <v>446190.41418362095</v>
      </c>
      <c r="L5454">
        <f t="shared" si="171"/>
        <v>0</v>
      </c>
    </row>
    <row r="5455" spans="1:12">
      <c r="A5455" s="1">
        <v>42413.125474537039</v>
      </c>
      <c r="B5455">
        <v>2016</v>
      </c>
      <c r="C5455">
        <v>2</v>
      </c>
      <c r="D5455">
        <v>13</v>
      </c>
      <c r="E5455">
        <v>3</v>
      </c>
      <c r="F5455" s="2">
        <v>1037613.5733565406</v>
      </c>
      <c r="H5455">
        <f t="shared" si="170"/>
        <v>0</v>
      </c>
      <c r="J5455" s="2">
        <v>454254.80597833288</v>
      </c>
      <c r="L5455">
        <f t="shared" si="171"/>
        <v>0</v>
      </c>
    </row>
    <row r="5456" spans="1:12">
      <c r="A5456" s="1">
        <v>42413.167141203703</v>
      </c>
      <c r="B5456">
        <v>2016</v>
      </c>
      <c r="C5456">
        <v>2</v>
      </c>
      <c r="D5456">
        <v>13</v>
      </c>
      <c r="E5456">
        <v>4</v>
      </c>
      <c r="F5456" s="2">
        <v>1046606.7445245412</v>
      </c>
      <c r="H5456">
        <f t="shared" si="170"/>
        <v>0</v>
      </c>
      <c r="J5456" s="2">
        <v>509117.26228813961</v>
      </c>
      <c r="L5456">
        <f t="shared" si="171"/>
        <v>0</v>
      </c>
    </row>
    <row r="5457" spans="1:12">
      <c r="A5457" s="1">
        <v>42413.208807870367</v>
      </c>
      <c r="B5457">
        <v>2016</v>
      </c>
      <c r="C5457">
        <v>2</v>
      </c>
      <c r="D5457">
        <v>13</v>
      </c>
      <c r="E5457">
        <v>5</v>
      </c>
      <c r="F5457" s="2">
        <v>1106592.2624965494</v>
      </c>
      <c r="H5457">
        <f t="shared" si="170"/>
        <v>0</v>
      </c>
      <c r="J5457" s="2">
        <v>531049.79456680454</v>
      </c>
      <c r="L5457">
        <f t="shared" si="171"/>
        <v>0</v>
      </c>
    </row>
    <row r="5458" spans="1:12">
      <c r="A5458" s="1">
        <v>42413.250474537039</v>
      </c>
      <c r="B5458">
        <v>2016</v>
      </c>
      <c r="C5458">
        <v>2</v>
      </c>
      <c r="D5458">
        <v>13</v>
      </c>
      <c r="E5458">
        <v>6</v>
      </c>
      <c r="F5458" s="2">
        <v>1208887.8462726588</v>
      </c>
      <c r="H5458">
        <f t="shared" si="170"/>
        <v>1208887.8462726588</v>
      </c>
      <c r="J5458" s="2">
        <v>648911.439887541</v>
      </c>
      <c r="L5458">
        <f t="shared" si="171"/>
        <v>648911.439887541</v>
      </c>
    </row>
    <row r="5459" spans="1:12">
      <c r="A5459" s="1">
        <v>42413.292141203703</v>
      </c>
      <c r="B5459">
        <v>2016</v>
      </c>
      <c r="C5459">
        <v>2</v>
      </c>
      <c r="D5459">
        <v>13</v>
      </c>
      <c r="E5459">
        <v>7</v>
      </c>
      <c r="F5459" s="2">
        <v>1242937.0131159036</v>
      </c>
      <c r="H5459">
        <f t="shared" si="170"/>
        <v>1242937.0131159036</v>
      </c>
      <c r="J5459" s="2">
        <v>625425.05742350104</v>
      </c>
      <c r="L5459">
        <f t="shared" si="171"/>
        <v>625425.05742350104</v>
      </c>
    </row>
    <row r="5460" spans="1:12">
      <c r="A5460" s="1">
        <v>42413.333807870367</v>
      </c>
      <c r="B5460">
        <v>2016</v>
      </c>
      <c r="C5460">
        <v>2</v>
      </c>
      <c r="D5460">
        <v>13</v>
      </c>
      <c r="E5460">
        <v>8</v>
      </c>
      <c r="F5460" s="2">
        <v>1219964.4986466663</v>
      </c>
      <c r="H5460">
        <f t="shared" si="170"/>
        <v>1219964.4986466663</v>
      </c>
      <c r="J5460" s="2">
        <v>578835.0469643781</v>
      </c>
      <c r="L5460">
        <f t="shared" si="171"/>
        <v>578835.0469643781</v>
      </c>
    </row>
    <row r="5461" spans="1:12">
      <c r="A5461" s="1">
        <v>42413.375474537039</v>
      </c>
      <c r="B5461">
        <v>2016</v>
      </c>
      <c r="C5461">
        <v>2</v>
      </c>
      <c r="D5461">
        <v>13</v>
      </c>
      <c r="E5461">
        <v>9</v>
      </c>
      <c r="F5461" s="2">
        <v>1065967.3726412004</v>
      </c>
      <c r="H5461">
        <f t="shared" si="170"/>
        <v>1065967.3726412004</v>
      </c>
      <c r="J5461" s="2">
        <v>503233.46889470587</v>
      </c>
      <c r="L5461">
        <f t="shared" si="171"/>
        <v>503233.46889470587</v>
      </c>
    </row>
    <row r="5462" spans="1:12">
      <c r="A5462" s="1">
        <v>42413.417141203703</v>
      </c>
      <c r="B5462">
        <v>2016</v>
      </c>
      <c r="C5462">
        <v>2</v>
      </c>
      <c r="D5462">
        <v>13</v>
      </c>
      <c r="E5462">
        <v>10</v>
      </c>
      <c r="F5462" s="2">
        <v>926778.05099742906</v>
      </c>
      <c r="H5462">
        <f t="shared" si="170"/>
        <v>0</v>
      </c>
      <c r="J5462" s="2">
        <v>453067.3221811094</v>
      </c>
      <c r="L5462">
        <f t="shared" si="171"/>
        <v>0</v>
      </c>
    </row>
    <row r="5463" spans="1:12">
      <c r="A5463" s="1">
        <v>42413.458807870367</v>
      </c>
      <c r="B5463">
        <v>2016</v>
      </c>
      <c r="C5463">
        <v>2</v>
      </c>
      <c r="D5463">
        <v>13</v>
      </c>
      <c r="E5463">
        <v>11</v>
      </c>
      <c r="F5463" s="2">
        <v>849201.67178007239</v>
      </c>
      <c r="H5463">
        <f t="shared" si="170"/>
        <v>0</v>
      </c>
      <c r="J5463" s="2">
        <v>425567.0593171012</v>
      </c>
      <c r="L5463">
        <f t="shared" si="171"/>
        <v>0</v>
      </c>
    </row>
    <row r="5464" spans="1:12">
      <c r="A5464" s="1">
        <v>42413.500474537039</v>
      </c>
      <c r="B5464">
        <v>2016</v>
      </c>
      <c r="C5464">
        <v>2</v>
      </c>
      <c r="D5464">
        <v>13</v>
      </c>
      <c r="E5464">
        <v>12</v>
      </c>
      <c r="F5464" s="2">
        <v>752021.90535541449</v>
      </c>
      <c r="H5464">
        <f t="shared" si="170"/>
        <v>0</v>
      </c>
      <c r="J5464" s="2">
        <v>392761.2308840222</v>
      </c>
      <c r="L5464">
        <f t="shared" si="171"/>
        <v>0</v>
      </c>
    </row>
    <row r="5465" spans="1:12">
      <c r="A5465" s="1">
        <v>42413.542141203703</v>
      </c>
      <c r="B5465">
        <v>2016</v>
      </c>
      <c r="C5465">
        <v>2</v>
      </c>
      <c r="D5465">
        <v>13</v>
      </c>
      <c r="E5465">
        <v>13</v>
      </c>
      <c r="F5465" s="2">
        <v>719363.3775728445</v>
      </c>
      <c r="H5465">
        <f t="shared" si="170"/>
        <v>719363.3775728445</v>
      </c>
      <c r="J5465" s="2">
        <v>333596.19059530442</v>
      </c>
      <c r="L5465">
        <f t="shared" si="171"/>
        <v>333596.19059530442</v>
      </c>
    </row>
    <row r="5466" spans="1:12">
      <c r="A5466" s="1">
        <v>42413.583807870367</v>
      </c>
      <c r="B5466">
        <v>2016</v>
      </c>
      <c r="C5466">
        <v>2</v>
      </c>
      <c r="D5466">
        <v>13</v>
      </c>
      <c r="E5466">
        <v>14</v>
      </c>
      <c r="F5466" s="2">
        <v>673804.75276364421</v>
      </c>
      <c r="H5466">
        <f t="shared" si="170"/>
        <v>673804.75276364421</v>
      </c>
      <c r="J5466" s="2">
        <v>338054.37234177295</v>
      </c>
      <c r="L5466">
        <f t="shared" si="171"/>
        <v>338054.37234177295</v>
      </c>
    </row>
    <row r="5467" spans="1:12">
      <c r="A5467" s="1">
        <v>42413.625474537039</v>
      </c>
      <c r="B5467">
        <v>2016</v>
      </c>
      <c r="C5467">
        <v>2</v>
      </c>
      <c r="D5467">
        <v>13</v>
      </c>
      <c r="E5467">
        <v>15</v>
      </c>
      <c r="F5467" s="2">
        <v>670939.12415013497</v>
      </c>
      <c r="H5467">
        <f t="shared" si="170"/>
        <v>670939.12415013497</v>
      </c>
      <c r="J5467" s="2">
        <v>354806.05974999542</v>
      </c>
      <c r="L5467">
        <f t="shared" si="171"/>
        <v>354806.05974999542</v>
      </c>
    </row>
    <row r="5468" spans="1:12">
      <c r="A5468" s="1">
        <v>42413.667141203703</v>
      </c>
      <c r="B5468">
        <v>2016</v>
      </c>
      <c r="C5468">
        <v>2</v>
      </c>
      <c r="D5468">
        <v>13</v>
      </c>
      <c r="E5468">
        <v>16</v>
      </c>
      <c r="F5468" s="2">
        <v>696475.35431107483</v>
      </c>
      <c r="H5468">
        <f t="shared" si="170"/>
        <v>696475.35431107483</v>
      </c>
      <c r="J5468" s="2">
        <v>377776.7177086951</v>
      </c>
      <c r="L5468">
        <f t="shared" si="171"/>
        <v>377776.7177086951</v>
      </c>
    </row>
    <row r="5469" spans="1:12">
      <c r="A5469" s="1">
        <v>42413.708807870367</v>
      </c>
      <c r="B5469">
        <v>2016</v>
      </c>
      <c r="C5469">
        <v>2</v>
      </c>
      <c r="D5469">
        <v>13</v>
      </c>
      <c r="E5469">
        <v>17</v>
      </c>
      <c r="F5469" s="2">
        <v>780194.32617871976</v>
      </c>
      <c r="H5469">
        <f t="shared" si="170"/>
        <v>0</v>
      </c>
      <c r="J5469" s="2">
        <v>412200.40231973748</v>
      </c>
      <c r="L5469">
        <f t="shared" si="171"/>
        <v>0</v>
      </c>
    </row>
    <row r="5470" spans="1:12">
      <c r="A5470" s="1">
        <v>42413.750474537039</v>
      </c>
      <c r="B5470">
        <v>2016</v>
      </c>
      <c r="C5470">
        <v>2</v>
      </c>
      <c r="D5470">
        <v>13</v>
      </c>
      <c r="E5470">
        <v>18</v>
      </c>
      <c r="F5470" s="2">
        <v>915710.69542975409</v>
      </c>
      <c r="H5470">
        <f t="shared" si="170"/>
        <v>0</v>
      </c>
      <c r="J5470" s="2">
        <v>474356.71580109966</v>
      </c>
      <c r="L5470">
        <f t="shared" si="171"/>
        <v>0</v>
      </c>
    </row>
    <row r="5471" spans="1:12">
      <c r="A5471" s="1">
        <v>42413.792141203703</v>
      </c>
      <c r="B5471">
        <v>2016</v>
      </c>
      <c r="C5471">
        <v>2</v>
      </c>
      <c r="D5471">
        <v>13</v>
      </c>
      <c r="E5471">
        <v>19</v>
      </c>
      <c r="F5471" s="2">
        <v>993403.79535797052</v>
      </c>
      <c r="H5471">
        <f t="shared" si="170"/>
        <v>0</v>
      </c>
      <c r="J5471" s="2">
        <v>519589.32347149553</v>
      </c>
      <c r="L5471">
        <f t="shared" si="171"/>
        <v>0</v>
      </c>
    </row>
    <row r="5472" spans="1:12">
      <c r="A5472" s="1">
        <v>42413.833807870367</v>
      </c>
      <c r="B5472">
        <v>2016</v>
      </c>
      <c r="C5472">
        <v>2</v>
      </c>
      <c r="D5472">
        <v>13</v>
      </c>
      <c r="E5472">
        <v>20</v>
      </c>
      <c r="F5472" s="2">
        <v>977547.8850797849</v>
      </c>
      <c r="H5472">
        <f t="shared" si="170"/>
        <v>0</v>
      </c>
      <c r="J5472" s="2">
        <v>535929.94798113755</v>
      </c>
      <c r="L5472">
        <f t="shared" si="171"/>
        <v>0</v>
      </c>
    </row>
    <row r="5473" spans="1:12">
      <c r="A5473" s="1">
        <v>42413.875474537039</v>
      </c>
      <c r="B5473">
        <v>2016</v>
      </c>
      <c r="C5473">
        <v>2</v>
      </c>
      <c r="D5473">
        <v>13</v>
      </c>
      <c r="E5473">
        <v>21</v>
      </c>
      <c r="F5473" s="2">
        <v>978663.56196081534</v>
      </c>
      <c r="H5473">
        <f t="shared" si="170"/>
        <v>0</v>
      </c>
      <c r="J5473" s="2">
        <v>515776.85127686424</v>
      </c>
      <c r="L5473">
        <f t="shared" si="171"/>
        <v>0</v>
      </c>
    </row>
    <row r="5474" spans="1:12">
      <c r="A5474" s="1">
        <v>42413.917141203703</v>
      </c>
      <c r="B5474">
        <v>2016</v>
      </c>
      <c r="C5474">
        <v>2</v>
      </c>
      <c r="D5474">
        <v>13</v>
      </c>
      <c r="E5474">
        <v>22</v>
      </c>
      <c r="F5474" s="2">
        <v>961833.17581207189</v>
      </c>
      <c r="H5474">
        <f t="shared" si="170"/>
        <v>0</v>
      </c>
      <c r="J5474" s="2">
        <v>484049.17693639547</v>
      </c>
      <c r="L5474">
        <f t="shared" si="171"/>
        <v>0</v>
      </c>
    </row>
    <row r="5475" spans="1:12">
      <c r="A5475" s="1">
        <v>42413.958807870367</v>
      </c>
      <c r="B5475">
        <v>2016</v>
      </c>
      <c r="C5475">
        <v>2</v>
      </c>
      <c r="D5475">
        <v>13</v>
      </c>
      <c r="E5475">
        <v>23</v>
      </c>
      <c r="F5475" s="2">
        <v>927074.33142448426</v>
      </c>
      <c r="H5475">
        <f t="shared" si="170"/>
        <v>0</v>
      </c>
      <c r="J5475" s="2">
        <v>430445.07223388494</v>
      </c>
      <c r="L5475">
        <f t="shared" si="171"/>
        <v>0</v>
      </c>
    </row>
    <row r="5476" spans="1:12">
      <c r="A5476" s="1">
        <v>42414.000474537039</v>
      </c>
      <c r="B5476">
        <v>2016</v>
      </c>
      <c r="C5476">
        <v>2</v>
      </c>
      <c r="D5476">
        <v>14</v>
      </c>
      <c r="E5476">
        <v>0</v>
      </c>
      <c r="F5476" s="2">
        <v>866401.71528481657</v>
      </c>
      <c r="H5476">
        <f t="shared" si="170"/>
        <v>0</v>
      </c>
      <c r="J5476" s="2">
        <v>387323.85272915423</v>
      </c>
      <c r="L5476">
        <f t="shared" si="171"/>
        <v>0</v>
      </c>
    </row>
    <row r="5477" spans="1:12">
      <c r="A5477" s="1">
        <v>42414.042141203703</v>
      </c>
      <c r="B5477">
        <v>2016</v>
      </c>
      <c r="C5477">
        <v>2</v>
      </c>
      <c r="D5477">
        <v>14</v>
      </c>
      <c r="E5477">
        <v>1</v>
      </c>
      <c r="F5477" s="2">
        <v>889217.2542030121</v>
      </c>
      <c r="H5477">
        <f t="shared" si="170"/>
        <v>0</v>
      </c>
      <c r="J5477" s="2">
        <v>379222.25735537603</v>
      </c>
      <c r="L5477">
        <f t="shared" si="171"/>
        <v>0</v>
      </c>
    </row>
    <row r="5478" spans="1:12">
      <c r="A5478" s="1">
        <v>42414.083819444444</v>
      </c>
      <c r="B5478">
        <v>2016</v>
      </c>
      <c r="C5478">
        <v>2</v>
      </c>
      <c r="D5478">
        <v>14</v>
      </c>
      <c r="E5478">
        <v>2</v>
      </c>
      <c r="F5478" s="2">
        <v>896900.03543132101</v>
      </c>
      <c r="H5478">
        <f t="shared" si="170"/>
        <v>0</v>
      </c>
      <c r="J5478" s="2">
        <v>361041.44723108143</v>
      </c>
      <c r="L5478">
        <f t="shared" si="171"/>
        <v>0</v>
      </c>
    </row>
    <row r="5479" spans="1:12">
      <c r="A5479" s="1">
        <v>42414.125486111108</v>
      </c>
      <c r="B5479">
        <v>2016</v>
      </c>
      <c r="C5479">
        <v>2</v>
      </c>
      <c r="D5479">
        <v>14</v>
      </c>
      <c r="E5479">
        <v>3</v>
      </c>
      <c r="F5479" s="2">
        <v>902046.99914659641</v>
      </c>
      <c r="H5479">
        <f t="shared" si="170"/>
        <v>0</v>
      </c>
      <c r="J5479" s="2">
        <v>385229.80995940231</v>
      </c>
      <c r="L5479">
        <f t="shared" si="171"/>
        <v>0</v>
      </c>
    </row>
    <row r="5480" spans="1:12">
      <c r="A5480" s="1">
        <v>42414.16715277778</v>
      </c>
      <c r="B5480">
        <v>2016</v>
      </c>
      <c r="C5480">
        <v>2</v>
      </c>
      <c r="D5480">
        <v>14</v>
      </c>
      <c r="E5480">
        <v>4</v>
      </c>
      <c r="F5480" s="2">
        <v>899525.72477418964</v>
      </c>
      <c r="H5480">
        <f t="shared" si="170"/>
        <v>0</v>
      </c>
      <c r="J5480" s="2">
        <v>406969.14118110324</v>
      </c>
      <c r="L5480">
        <f t="shared" si="171"/>
        <v>0</v>
      </c>
    </row>
    <row r="5481" spans="1:12">
      <c r="A5481" s="1">
        <v>42414.208819444444</v>
      </c>
      <c r="B5481">
        <v>2016</v>
      </c>
      <c r="C5481">
        <v>2</v>
      </c>
      <c r="D5481">
        <v>14</v>
      </c>
      <c r="E5481">
        <v>5</v>
      </c>
      <c r="F5481" s="2">
        <v>988897.00132308761</v>
      </c>
      <c r="H5481">
        <f t="shared" si="170"/>
        <v>0</v>
      </c>
      <c r="J5481" s="2">
        <v>450978.39244020736</v>
      </c>
      <c r="L5481">
        <f t="shared" si="171"/>
        <v>0</v>
      </c>
    </row>
    <row r="5482" spans="1:12">
      <c r="A5482" s="1">
        <v>42414.250486111108</v>
      </c>
      <c r="B5482">
        <v>2016</v>
      </c>
      <c r="C5482">
        <v>2</v>
      </c>
      <c r="D5482">
        <v>14</v>
      </c>
      <c r="E5482">
        <v>6</v>
      </c>
      <c r="F5482" s="2">
        <v>1061152.8877087811</v>
      </c>
      <c r="H5482">
        <f t="shared" si="170"/>
        <v>1061152.8877087811</v>
      </c>
      <c r="J5482" s="2">
        <v>533319.29335728672</v>
      </c>
      <c r="L5482">
        <f t="shared" si="171"/>
        <v>533319.29335728672</v>
      </c>
    </row>
    <row r="5483" spans="1:12">
      <c r="A5483" s="1">
        <v>42414.29215277778</v>
      </c>
      <c r="B5483">
        <v>2016</v>
      </c>
      <c r="C5483">
        <v>2</v>
      </c>
      <c r="D5483">
        <v>14</v>
      </c>
      <c r="E5483">
        <v>7</v>
      </c>
      <c r="F5483" s="2">
        <v>1078531.4939922953</v>
      </c>
      <c r="H5483">
        <f t="shared" si="170"/>
        <v>1078531.4939922953</v>
      </c>
      <c r="J5483" s="2">
        <v>544873.09476831718</v>
      </c>
      <c r="L5483">
        <f t="shared" si="171"/>
        <v>544873.09476831718</v>
      </c>
    </row>
    <row r="5484" spans="1:12">
      <c r="A5484" s="1">
        <v>42414.333819444444</v>
      </c>
      <c r="B5484">
        <v>2016</v>
      </c>
      <c r="C5484">
        <v>2</v>
      </c>
      <c r="D5484">
        <v>14</v>
      </c>
      <c r="E5484">
        <v>8</v>
      </c>
      <c r="F5484" s="2">
        <v>1043548.0271320777</v>
      </c>
      <c r="H5484">
        <f t="shared" si="170"/>
        <v>1043548.0271320777</v>
      </c>
      <c r="J5484" s="2">
        <v>476785.41654289578</v>
      </c>
      <c r="L5484">
        <f t="shared" si="171"/>
        <v>476785.41654289578</v>
      </c>
    </row>
    <row r="5485" spans="1:12">
      <c r="A5485" s="1">
        <v>42414.375486111108</v>
      </c>
      <c r="B5485">
        <v>2016</v>
      </c>
      <c r="C5485">
        <v>2</v>
      </c>
      <c r="D5485">
        <v>14</v>
      </c>
      <c r="E5485">
        <v>9</v>
      </c>
      <c r="F5485" s="2">
        <v>903243.34075944091</v>
      </c>
      <c r="H5485">
        <f t="shared" si="170"/>
        <v>903243.34075944091</v>
      </c>
      <c r="J5485" s="2">
        <v>453139.24733115133</v>
      </c>
      <c r="L5485">
        <f t="shared" si="171"/>
        <v>453139.24733115133</v>
      </c>
    </row>
    <row r="5486" spans="1:12">
      <c r="A5486" s="1">
        <v>42414.41715277778</v>
      </c>
      <c r="B5486">
        <v>2016</v>
      </c>
      <c r="C5486">
        <v>2</v>
      </c>
      <c r="D5486">
        <v>14</v>
      </c>
      <c r="E5486">
        <v>10</v>
      </c>
      <c r="F5486" s="2">
        <v>852390.13769184297</v>
      </c>
      <c r="H5486">
        <f t="shared" si="170"/>
        <v>0</v>
      </c>
      <c r="J5486" s="2">
        <v>459241.93603436823</v>
      </c>
      <c r="L5486">
        <f t="shared" si="171"/>
        <v>0</v>
      </c>
    </row>
    <row r="5487" spans="1:12">
      <c r="A5487" s="1">
        <v>42414.458819444444</v>
      </c>
      <c r="B5487">
        <v>2016</v>
      </c>
      <c r="C5487">
        <v>2</v>
      </c>
      <c r="D5487">
        <v>14</v>
      </c>
      <c r="E5487">
        <v>11</v>
      </c>
      <c r="F5487" s="2">
        <v>787162.64998340828</v>
      </c>
      <c r="H5487">
        <f t="shared" si="170"/>
        <v>0</v>
      </c>
      <c r="J5487" s="2">
        <v>451189.57714301889</v>
      </c>
      <c r="L5487">
        <f t="shared" si="171"/>
        <v>0</v>
      </c>
    </row>
    <row r="5488" spans="1:12">
      <c r="A5488" s="1">
        <v>42414.500486111108</v>
      </c>
      <c r="B5488">
        <v>2016</v>
      </c>
      <c r="C5488">
        <v>2</v>
      </c>
      <c r="D5488">
        <v>14</v>
      </c>
      <c r="E5488">
        <v>12</v>
      </c>
      <c r="F5488" s="2">
        <v>740199.41293342866</v>
      </c>
      <c r="H5488">
        <f t="shared" si="170"/>
        <v>0</v>
      </c>
      <c r="J5488" s="2">
        <v>443010.58527938713</v>
      </c>
      <c r="L5488">
        <f t="shared" si="171"/>
        <v>0</v>
      </c>
    </row>
    <row r="5489" spans="1:12">
      <c r="A5489" s="1">
        <v>42414.54215277778</v>
      </c>
      <c r="B5489">
        <v>2016</v>
      </c>
      <c r="C5489">
        <v>2</v>
      </c>
      <c r="D5489">
        <v>14</v>
      </c>
      <c r="E5489">
        <v>13</v>
      </c>
      <c r="F5489" s="2">
        <v>671210.07955824316</v>
      </c>
      <c r="H5489">
        <f t="shared" si="170"/>
        <v>671210.07955824316</v>
      </c>
      <c r="J5489" s="2">
        <v>410393.93176729826</v>
      </c>
      <c r="L5489">
        <f t="shared" si="171"/>
        <v>410393.93176729826</v>
      </c>
    </row>
    <row r="5490" spans="1:12">
      <c r="A5490" s="1">
        <v>42414.583819444444</v>
      </c>
      <c r="B5490">
        <v>2016</v>
      </c>
      <c r="C5490">
        <v>2</v>
      </c>
      <c r="D5490">
        <v>14</v>
      </c>
      <c r="E5490">
        <v>14</v>
      </c>
      <c r="F5490" s="2">
        <v>652150.73817698529</v>
      </c>
      <c r="H5490">
        <f t="shared" si="170"/>
        <v>652150.73817698529</v>
      </c>
      <c r="J5490" s="2">
        <v>422452.38999093568</v>
      </c>
      <c r="L5490">
        <f t="shared" si="171"/>
        <v>422452.38999093568</v>
      </c>
    </row>
    <row r="5491" spans="1:12">
      <c r="A5491" s="1">
        <v>42414.625486111108</v>
      </c>
      <c r="B5491">
        <v>2016</v>
      </c>
      <c r="C5491">
        <v>2</v>
      </c>
      <c r="D5491">
        <v>14</v>
      </c>
      <c r="E5491">
        <v>15</v>
      </c>
      <c r="F5491" s="2">
        <v>731444.57390250266</v>
      </c>
      <c r="H5491">
        <f t="shared" si="170"/>
        <v>731444.57390250266</v>
      </c>
      <c r="J5491" s="2">
        <v>451185.58024334465</v>
      </c>
      <c r="L5491">
        <f t="shared" si="171"/>
        <v>451185.58024334465</v>
      </c>
    </row>
    <row r="5492" spans="1:12">
      <c r="A5492" s="1">
        <v>42414.66715277778</v>
      </c>
      <c r="B5492">
        <v>2016</v>
      </c>
      <c r="C5492">
        <v>2</v>
      </c>
      <c r="D5492">
        <v>14</v>
      </c>
      <c r="E5492">
        <v>16</v>
      </c>
      <c r="F5492" s="2">
        <v>793226.34979609586</v>
      </c>
      <c r="H5492">
        <f t="shared" si="170"/>
        <v>793226.34979609586</v>
      </c>
      <c r="J5492" s="2">
        <v>522439.43084701017</v>
      </c>
      <c r="L5492">
        <f t="shared" si="171"/>
        <v>522439.43084701017</v>
      </c>
    </row>
    <row r="5493" spans="1:12">
      <c r="A5493" s="1">
        <v>42414.708819444444</v>
      </c>
      <c r="B5493">
        <v>2016</v>
      </c>
      <c r="C5493">
        <v>2</v>
      </c>
      <c r="D5493">
        <v>14</v>
      </c>
      <c r="E5493">
        <v>17</v>
      </c>
      <c r="F5493" s="2">
        <v>875480.51321752835</v>
      </c>
      <c r="H5493">
        <f t="shared" si="170"/>
        <v>0</v>
      </c>
      <c r="J5493" s="2">
        <v>552387.6505124059</v>
      </c>
      <c r="L5493">
        <f t="shared" si="171"/>
        <v>0</v>
      </c>
    </row>
    <row r="5494" spans="1:12">
      <c r="A5494" s="1">
        <v>42414.750486111108</v>
      </c>
      <c r="B5494">
        <v>2016</v>
      </c>
      <c r="C5494">
        <v>2</v>
      </c>
      <c r="D5494">
        <v>14</v>
      </c>
      <c r="E5494">
        <v>18</v>
      </c>
      <c r="F5494" s="2">
        <v>923359.82146299025</v>
      </c>
      <c r="H5494">
        <f t="shared" si="170"/>
        <v>0</v>
      </c>
      <c r="J5494" s="2">
        <v>574539.41702832445</v>
      </c>
      <c r="L5494">
        <f t="shared" si="171"/>
        <v>0</v>
      </c>
    </row>
    <row r="5495" spans="1:12">
      <c r="A5495" s="1">
        <v>42414.79215277778</v>
      </c>
      <c r="B5495">
        <v>2016</v>
      </c>
      <c r="C5495">
        <v>2</v>
      </c>
      <c r="D5495">
        <v>14</v>
      </c>
      <c r="E5495">
        <v>19</v>
      </c>
      <c r="F5495" s="2">
        <v>925792.72025428922</v>
      </c>
      <c r="H5495">
        <f t="shared" si="170"/>
        <v>0</v>
      </c>
      <c r="J5495" s="2">
        <v>579741.52451455873</v>
      </c>
      <c r="L5495">
        <f t="shared" si="171"/>
        <v>0</v>
      </c>
    </row>
    <row r="5496" spans="1:12">
      <c r="A5496" s="1">
        <v>42414.833819444444</v>
      </c>
      <c r="B5496">
        <v>2016</v>
      </c>
      <c r="C5496">
        <v>2</v>
      </c>
      <c r="D5496">
        <v>14</v>
      </c>
      <c r="E5496">
        <v>20</v>
      </c>
      <c r="F5496" s="2">
        <v>965283.18406353379</v>
      </c>
      <c r="H5496">
        <f t="shared" si="170"/>
        <v>0</v>
      </c>
      <c r="J5496" s="2">
        <v>558177.07691529917</v>
      </c>
      <c r="L5496">
        <f t="shared" si="171"/>
        <v>0</v>
      </c>
    </row>
    <row r="5497" spans="1:12">
      <c r="A5497" s="1">
        <v>42414.875486111108</v>
      </c>
      <c r="B5497">
        <v>2016</v>
      </c>
      <c r="C5497">
        <v>2</v>
      </c>
      <c r="D5497">
        <v>14</v>
      </c>
      <c r="E5497">
        <v>21</v>
      </c>
      <c r="F5497" s="2">
        <v>961648.78378598834</v>
      </c>
      <c r="H5497">
        <f t="shared" si="170"/>
        <v>0</v>
      </c>
      <c r="J5497" s="2">
        <v>554327.34372246789</v>
      </c>
      <c r="L5497">
        <f t="shared" si="171"/>
        <v>0</v>
      </c>
    </row>
    <row r="5498" spans="1:12">
      <c r="A5498" s="1">
        <v>42414.91715277778</v>
      </c>
      <c r="B5498">
        <v>2016</v>
      </c>
      <c r="C5498">
        <v>2</v>
      </c>
      <c r="D5498">
        <v>14</v>
      </c>
      <c r="E5498">
        <v>22</v>
      </c>
      <c r="F5498" s="2">
        <v>933756.59361443133</v>
      </c>
      <c r="H5498">
        <f t="shared" si="170"/>
        <v>0</v>
      </c>
      <c r="J5498" s="2">
        <v>506432.71385975939</v>
      </c>
      <c r="L5498">
        <f t="shared" si="171"/>
        <v>0</v>
      </c>
    </row>
    <row r="5499" spans="1:12">
      <c r="A5499" s="1">
        <v>42414.958819444444</v>
      </c>
      <c r="B5499">
        <v>2016</v>
      </c>
      <c r="C5499">
        <v>2</v>
      </c>
      <c r="D5499">
        <v>14</v>
      </c>
      <c r="E5499">
        <v>23</v>
      </c>
      <c r="F5499" s="2">
        <v>936860.28887473675</v>
      </c>
      <c r="H5499">
        <f t="shared" si="170"/>
        <v>0</v>
      </c>
      <c r="J5499" s="2">
        <v>477232.05250472564</v>
      </c>
      <c r="L5499">
        <f t="shared" si="171"/>
        <v>0</v>
      </c>
    </row>
    <row r="5500" spans="1:12">
      <c r="A5500" s="1">
        <v>42415.000486111108</v>
      </c>
      <c r="B5500">
        <v>2016</v>
      </c>
      <c r="C5500">
        <v>2</v>
      </c>
      <c r="D5500">
        <v>15</v>
      </c>
      <c r="E5500">
        <v>0</v>
      </c>
      <c r="F5500" s="2">
        <v>950340.470565864</v>
      </c>
      <c r="H5500">
        <f t="shared" si="170"/>
        <v>0</v>
      </c>
      <c r="J5500" s="2">
        <v>487913.54396597412</v>
      </c>
      <c r="L5500">
        <f t="shared" si="171"/>
        <v>0</v>
      </c>
    </row>
    <row r="5501" spans="1:12">
      <c r="A5501" s="1">
        <v>42415.04215277778</v>
      </c>
      <c r="B5501">
        <v>2016</v>
      </c>
      <c r="C5501">
        <v>2</v>
      </c>
      <c r="D5501">
        <v>15</v>
      </c>
      <c r="E5501">
        <v>1</v>
      </c>
      <c r="F5501" s="2">
        <v>985560.27016689524</v>
      </c>
      <c r="H5501">
        <f t="shared" si="170"/>
        <v>0</v>
      </c>
      <c r="J5501" s="2">
        <v>435292.14156135637</v>
      </c>
      <c r="L5501">
        <f t="shared" si="171"/>
        <v>0</v>
      </c>
    </row>
    <row r="5502" spans="1:12">
      <c r="A5502" s="1">
        <v>42415.083819444444</v>
      </c>
      <c r="B5502">
        <v>2016</v>
      </c>
      <c r="C5502">
        <v>2</v>
      </c>
      <c r="D5502">
        <v>15</v>
      </c>
      <c r="E5502">
        <v>2</v>
      </c>
      <c r="F5502" s="2">
        <v>1027129.7039972772</v>
      </c>
      <c r="H5502">
        <f t="shared" si="170"/>
        <v>0</v>
      </c>
      <c r="J5502" s="2">
        <v>435810.85973616195</v>
      </c>
      <c r="L5502">
        <f t="shared" si="171"/>
        <v>0</v>
      </c>
    </row>
    <row r="5503" spans="1:12">
      <c r="A5503" s="1">
        <v>42415.125486111108</v>
      </c>
      <c r="B5503">
        <v>2016</v>
      </c>
      <c r="C5503">
        <v>2</v>
      </c>
      <c r="D5503">
        <v>15</v>
      </c>
      <c r="E5503">
        <v>3</v>
      </c>
      <c r="F5503" s="2">
        <v>1068855.0498659234</v>
      </c>
      <c r="H5503">
        <f t="shared" si="170"/>
        <v>0</v>
      </c>
      <c r="J5503" s="2">
        <v>454440.91366541438</v>
      </c>
      <c r="L5503">
        <f t="shared" si="171"/>
        <v>0</v>
      </c>
    </row>
    <row r="5504" spans="1:12">
      <c r="A5504" s="1">
        <v>42415.16715277778</v>
      </c>
      <c r="B5504">
        <v>2016</v>
      </c>
      <c r="C5504">
        <v>2</v>
      </c>
      <c r="D5504">
        <v>15</v>
      </c>
      <c r="E5504">
        <v>4</v>
      </c>
      <c r="F5504" s="2">
        <v>1113819.9538806023</v>
      </c>
      <c r="H5504">
        <f t="shared" si="170"/>
        <v>0</v>
      </c>
      <c r="J5504" s="2">
        <v>481115.19928478729</v>
      </c>
      <c r="L5504">
        <f t="shared" si="171"/>
        <v>0</v>
      </c>
    </row>
    <row r="5505" spans="1:12">
      <c r="A5505" s="1">
        <v>42415.208819444444</v>
      </c>
      <c r="B5505">
        <v>2016</v>
      </c>
      <c r="C5505">
        <v>2</v>
      </c>
      <c r="D5505">
        <v>15</v>
      </c>
      <c r="E5505">
        <v>5</v>
      </c>
      <c r="F5505" s="2">
        <v>1144302.9690843029</v>
      </c>
      <c r="H5505">
        <f t="shared" si="170"/>
        <v>0</v>
      </c>
      <c r="J5505" s="2">
        <v>506483.48984897282</v>
      </c>
      <c r="L5505">
        <f t="shared" si="171"/>
        <v>0</v>
      </c>
    </row>
    <row r="5506" spans="1:12">
      <c r="A5506" s="1">
        <v>42415.250486111108</v>
      </c>
      <c r="B5506">
        <v>2016</v>
      </c>
      <c r="C5506">
        <v>2</v>
      </c>
      <c r="D5506">
        <v>15</v>
      </c>
      <c r="E5506">
        <v>6</v>
      </c>
      <c r="F5506" s="2">
        <v>1234634.4977045287</v>
      </c>
      <c r="H5506">
        <f t="shared" si="170"/>
        <v>1234634.4977045287</v>
      </c>
      <c r="J5506" s="2">
        <v>586471.11429815658</v>
      </c>
      <c r="L5506">
        <f t="shared" si="171"/>
        <v>586471.11429815658</v>
      </c>
    </row>
    <row r="5507" spans="1:12">
      <c r="A5507" s="1">
        <v>42415.29215277778</v>
      </c>
      <c r="B5507">
        <v>2016</v>
      </c>
      <c r="C5507">
        <v>2</v>
      </c>
      <c r="D5507">
        <v>15</v>
      </c>
      <c r="E5507">
        <v>7</v>
      </c>
      <c r="F5507" s="2">
        <v>1264954.1161729142</v>
      </c>
      <c r="H5507">
        <f t="shared" si="170"/>
        <v>1264954.1161729142</v>
      </c>
      <c r="J5507" s="2">
        <v>585853.69792653597</v>
      </c>
      <c r="L5507">
        <f t="shared" si="171"/>
        <v>585853.69792653597</v>
      </c>
    </row>
    <row r="5508" spans="1:12">
      <c r="A5508" s="1">
        <v>42415.333819444444</v>
      </c>
      <c r="B5508">
        <v>2016</v>
      </c>
      <c r="C5508">
        <v>2</v>
      </c>
      <c r="D5508">
        <v>15</v>
      </c>
      <c r="E5508">
        <v>8</v>
      </c>
      <c r="F5508" s="2">
        <v>1301002.6952919657</v>
      </c>
      <c r="H5508">
        <f t="shared" si="170"/>
        <v>1301002.6952919657</v>
      </c>
      <c r="J5508" s="2">
        <v>585830.27389323269</v>
      </c>
      <c r="L5508">
        <f t="shared" si="171"/>
        <v>585830.27389323269</v>
      </c>
    </row>
    <row r="5509" spans="1:12">
      <c r="A5509" s="1">
        <v>42415.375486111108</v>
      </c>
      <c r="B5509">
        <v>2016</v>
      </c>
      <c r="C5509">
        <v>2</v>
      </c>
      <c r="D5509">
        <v>15</v>
      </c>
      <c r="E5509">
        <v>9</v>
      </c>
      <c r="F5509" s="2">
        <v>1289088.461980674</v>
      </c>
      <c r="H5509">
        <f t="shared" ref="H5509:H5572" si="172">IF(E5509=6,F5509,0)+IF(E5509=7,F5509,0)+IF(E5509=8,F5509,0)+IF(E5509=9,F5509,0)+IF(E5509=13,F5509,0)+IF(E5509=14,F5509,0)+IF(E5509=15,F5509,0)+IF(E5509=16,F5509,0)</f>
        <v>1289088.461980674</v>
      </c>
      <c r="J5509" s="2">
        <v>601520.63599841518</v>
      </c>
      <c r="L5509">
        <f t="shared" ref="L5509:L5572" si="173">IF(E5509=6,J5509,0)+IF(E5509=7,J5509,0)+IF(E5509=8,J5509,0)+IF(E5509=9,J5509,0)+IF(E5509=13,J5509,0)+IF(E5509=14,J5509,0)+IF(E5509=15,J5509,0)+IF(E5509=16,J5509,0)</f>
        <v>601520.63599841518</v>
      </c>
    </row>
    <row r="5510" spans="1:12">
      <c r="A5510" s="1">
        <v>42415.41715277778</v>
      </c>
      <c r="B5510">
        <v>2016</v>
      </c>
      <c r="C5510">
        <v>2</v>
      </c>
      <c r="D5510">
        <v>15</v>
      </c>
      <c r="E5510">
        <v>10</v>
      </c>
      <c r="F5510" s="2">
        <v>1217437.3040316605</v>
      </c>
      <c r="H5510">
        <f t="shared" si="172"/>
        <v>0</v>
      </c>
      <c r="J5510" s="2">
        <v>611095.01678477868</v>
      </c>
      <c r="L5510">
        <f t="shared" si="173"/>
        <v>0</v>
      </c>
    </row>
    <row r="5511" spans="1:12">
      <c r="A5511" s="1">
        <v>42415.458819444444</v>
      </c>
      <c r="B5511">
        <v>2016</v>
      </c>
      <c r="C5511">
        <v>2</v>
      </c>
      <c r="D5511">
        <v>15</v>
      </c>
      <c r="E5511">
        <v>11</v>
      </c>
      <c r="F5511" s="2">
        <v>1148951.6598109377</v>
      </c>
      <c r="H5511">
        <f t="shared" si="172"/>
        <v>0</v>
      </c>
      <c r="J5511" s="2">
        <v>543669.33765011374</v>
      </c>
      <c r="L5511">
        <f t="shared" si="173"/>
        <v>0</v>
      </c>
    </row>
    <row r="5512" spans="1:12">
      <c r="A5512" s="1">
        <v>42415.500486111108</v>
      </c>
      <c r="B5512">
        <v>2016</v>
      </c>
      <c r="C5512">
        <v>2</v>
      </c>
      <c r="D5512">
        <v>15</v>
      </c>
      <c r="E5512">
        <v>12</v>
      </c>
      <c r="F5512" s="2">
        <v>1092232.5566913399</v>
      </c>
      <c r="H5512">
        <f t="shared" si="172"/>
        <v>0</v>
      </c>
      <c r="J5512" s="2">
        <v>533638.9001840027</v>
      </c>
      <c r="L5512">
        <f t="shared" si="173"/>
        <v>0</v>
      </c>
    </row>
    <row r="5513" spans="1:12">
      <c r="A5513" s="1">
        <v>42415.54215277778</v>
      </c>
      <c r="B5513">
        <v>2016</v>
      </c>
      <c r="C5513">
        <v>2</v>
      </c>
      <c r="D5513">
        <v>15</v>
      </c>
      <c r="E5513">
        <v>13</v>
      </c>
      <c r="F5513" s="2">
        <v>1063850.4666551482</v>
      </c>
      <c r="H5513">
        <f t="shared" si="172"/>
        <v>1063850.4666551482</v>
      </c>
      <c r="J5513" s="2">
        <v>495476.34252780507</v>
      </c>
      <c r="L5513">
        <f t="shared" si="173"/>
        <v>495476.34252780507</v>
      </c>
    </row>
    <row r="5514" spans="1:12">
      <c r="A5514" s="1">
        <v>42415.583819444444</v>
      </c>
      <c r="B5514">
        <v>2016</v>
      </c>
      <c r="C5514">
        <v>2</v>
      </c>
      <c r="D5514">
        <v>15</v>
      </c>
      <c r="E5514">
        <v>14</v>
      </c>
      <c r="F5514" s="2">
        <v>1047653.5411690637</v>
      </c>
      <c r="H5514">
        <f t="shared" si="172"/>
        <v>1047653.5411690637</v>
      </c>
      <c r="J5514" s="2">
        <v>477372.53553966328</v>
      </c>
      <c r="L5514">
        <f t="shared" si="173"/>
        <v>477372.53553966328</v>
      </c>
    </row>
    <row r="5515" spans="1:12">
      <c r="A5515" s="1">
        <v>42415.625486111108</v>
      </c>
      <c r="B5515">
        <v>2016</v>
      </c>
      <c r="C5515">
        <v>2</v>
      </c>
      <c r="D5515">
        <v>15</v>
      </c>
      <c r="E5515">
        <v>15</v>
      </c>
      <c r="F5515" s="2">
        <v>1008980.816713737</v>
      </c>
      <c r="H5515">
        <f t="shared" si="172"/>
        <v>1008980.816713737</v>
      </c>
      <c r="J5515" s="2">
        <v>495633.64481785463</v>
      </c>
      <c r="L5515">
        <f t="shared" si="173"/>
        <v>495633.64481785463</v>
      </c>
    </row>
    <row r="5516" spans="1:12">
      <c r="A5516" s="1">
        <v>42415.66715277778</v>
      </c>
      <c r="B5516">
        <v>2016</v>
      </c>
      <c r="C5516">
        <v>2</v>
      </c>
      <c r="D5516">
        <v>15</v>
      </c>
      <c r="E5516">
        <v>16</v>
      </c>
      <c r="F5516" s="2">
        <v>1032307.7871206071</v>
      </c>
      <c r="H5516">
        <f t="shared" si="172"/>
        <v>1032307.7871206071</v>
      </c>
      <c r="J5516" s="2">
        <v>513347.36656309315</v>
      </c>
      <c r="L5516">
        <f t="shared" si="173"/>
        <v>513347.36656309315</v>
      </c>
    </row>
    <row r="5517" spans="1:12">
      <c r="A5517" s="1">
        <v>42415.708819444444</v>
      </c>
      <c r="B5517">
        <v>2016</v>
      </c>
      <c r="C5517">
        <v>2</v>
      </c>
      <c r="D5517">
        <v>15</v>
      </c>
      <c r="E5517">
        <v>17</v>
      </c>
      <c r="F5517" s="2">
        <v>1087600.8526763665</v>
      </c>
      <c r="H5517">
        <f t="shared" si="172"/>
        <v>0</v>
      </c>
      <c r="J5517" s="2">
        <v>543362.74912332662</v>
      </c>
      <c r="L5517">
        <f t="shared" si="173"/>
        <v>0</v>
      </c>
    </row>
    <row r="5518" spans="1:12">
      <c r="A5518" s="1">
        <v>42415.750486111108</v>
      </c>
      <c r="B5518">
        <v>2016</v>
      </c>
      <c r="C5518">
        <v>2</v>
      </c>
      <c r="D5518">
        <v>15</v>
      </c>
      <c r="E5518">
        <v>18</v>
      </c>
      <c r="F5518" s="2">
        <v>1171907.6107455918</v>
      </c>
      <c r="H5518">
        <f t="shared" si="172"/>
        <v>0</v>
      </c>
      <c r="J5518" s="2">
        <v>587775.65978367487</v>
      </c>
      <c r="L5518">
        <f t="shared" si="173"/>
        <v>0</v>
      </c>
    </row>
    <row r="5519" spans="1:12">
      <c r="A5519" s="1">
        <v>42415.79215277778</v>
      </c>
      <c r="B5519">
        <v>2016</v>
      </c>
      <c r="C5519">
        <v>2</v>
      </c>
      <c r="D5519">
        <v>15</v>
      </c>
      <c r="E5519">
        <v>19</v>
      </c>
      <c r="F5519" s="2">
        <v>1153468.6247817308</v>
      </c>
      <c r="H5519">
        <f t="shared" si="172"/>
        <v>0</v>
      </c>
      <c r="J5519" s="2">
        <v>607774.51699518855</v>
      </c>
      <c r="L5519">
        <f t="shared" si="173"/>
        <v>0</v>
      </c>
    </row>
    <row r="5520" spans="1:12">
      <c r="A5520" s="1">
        <v>42415.833819444444</v>
      </c>
      <c r="B5520">
        <v>2016</v>
      </c>
      <c r="C5520">
        <v>2</v>
      </c>
      <c r="D5520">
        <v>15</v>
      </c>
      <c r="E5520">
        <v>20</v>
      </c>
      <c r="F5520" s="2">
        <v>1154017.4650651317</v>
      </c>
      <c r="H5520">
        <f t="shared" si="172"/>
        <v>0</v>
      </c>
      <c r="J5520" s="2">
        <v>573410.36045469658</v>
      </c>
      <c r="L5520">
        <f t="shared" si="173"/>
        <v>0</v>
      </c>
    </row>
    <row r="5521" spans="1:12">
      <c r="A5521" s="1">
        <v>42415.875486111108</v>
      </c>
      <c r="B5521">
        <v>2016</v>
      </c>
      <c r="C5521">
        <v>2</v>
      </c>
      <c r="D5521">
        <v>15</v>
      </c>
      <c r="E5521">
        <v>21</v>
      </c>
      <c r="F5521" s="2">
        <v>1147565.9986754456</v>
      </c>
      <c r="H5521">
        <f t="shared" si="172"/>
        <v>0</v>
      </c>
      <c r="J5521" s="2">
        <v>568148.83800098579</v>
      </c>
      <c r="L5521">
        <f t="shared" si="173"/>
        <v>0</v>
      </c>
    </row>
    <row r="5522" spans="1:12">
      <c r="A5522" s="1">
        <v>42415.91715277778</v>
      </c>
      <c r="B5522">
        <v>2016</v>
      </c>
      <c r="C5522">
        <v>2</v>
      </c>
      <c r="D5522">
        <v>15</v>
      </c>
      <c r="E5522">
        <v>22</v>
      </c>
      <c r="F5522" s="2">
        <v>1125575.8790978617</v>
      </c>
      <c r="H5522">
        <f t="shared" si="172"/>
        <v>0</v>
      </c>
      <c r="J5522" s="2">
        <v>514381.81779487629</v>
      </c>
      <c r="L5522">
        <f t="shared" si="173"/>
        <v>0</v>
      </c>
    </row>
    <row r="5523" spans="1:12">
      <c r="A5523" s="1">
        <v>42415.958819444444</v>
      </c>
      <c r="B5523">
        <v>2016</v>
      </c>
      <c r="C5523">
        <v>2</v>
      </c>
      <c r="D5523">
        <v>15</v>
      </c>
      <c r="E5523">
        <v>23</v>
      </c>
      <c r="F5523" s="2">
        <v>1095684.1380720634</v>
      </c>
      <c r="H5523">
        <f t="shared" si="172"/>
        <v>0</v>
      </c>
      <c r="J5523" s="2">
        <v>491686.29467818415</v>
      </c>
      <c r="L5523">
        <f t="shared" si="173"/>
        <v>0</v>
      </c>
    </row>
    <row r="5524" spans="1:12">
      <c r="A5524" s="1">
        <v>42416.000486111108</v>
      </c>
      <c r="B5524">
        <v>2016</v>
      </c>
      <c r="C5524">
        <v>2</v>
      </c>
      <c r="D5524">
        <v>16</v>
      </c>
      <c r="E5524">
        <v>0</v>
      </c>
      <c r="F5524" s="2">
        <v>1038097.7231003077</v>
      </c>
      <c r="H5524">
        <f t="shared" si="172"/>
        <v>0</v>
      </c>
      <c r="J5524" s="2">
        <v>447692.99001156399</v>
      </c>
      <c r="L5524">
        <f t="shared" si="173"/>
        <v>0</v>
      </c>
    </row>
    <row r="5525" spans="1:12">
      <c r="A5525" s="1">
        <v>42416.04215277778</v>
      </c>
      <c r="B5525">
        <v>2016</v>
      </c>
      <c r="C5525">
        <v>2</v>
      </c>
      <c r="D5525">
        <v>16</v>
      </c>
      <c r="E5525">
        <v>1</v>
      </c>
      <c r="F5525" s="2">
        <v>1045027.348180619</v>
      </c>
      <c r="H5525">
        <f t="shared" si="172"/>
        <v>0</v>
      </c>
      <c r="J5525" s="2">
        <v>422582.47104794194</v>
      </c>
      <c r="L5525">
        <f t="shared" si="173"/>
        <v>0</v>
      </c>
    </row>
    <row r="5526" spans="1:12">
      <c r="A5526" s="1">
        <v>42416.083819444444</v>
      </c>
      <c r="B5526">
        <v>2016</v>
      </c>
      <c r="C5526">
        <v>2</v>
      </c>
      <c r="D5526">
        <v>16</v>
      </c>
      <c r="E5526">
        <v>2</v>
      </c>
      <c r="F5526" s="2">
        <v>1031600.2638319201</v>
      </c>
      <c r="H5526">
        <f t="shared" si="172"/>
        <v>0</v>
      </c>
      <c r="J5526" s="2">
        <v>408763.36746029777</v>
      </c>
      <c r="L5526">
        <f t="shared" si="173"/>
        <v>0</v>
      </c>
    </row>
    <row r="5527" spans="1:12">
      <c r="A5527" s="1">
        <v>42416.125486111108</v>
      </c>
      <c r="B5527">
        <v>2016</v>
      </c>
      <c r="C5527">
        <v>2</v>
      </c>
      <c r="D5527">
        <v>16</v>
      </c>
      <c r="E5527">
        <v>3</v>
      </c>
      <c r="F5527" s="2">
        <v>1014047.2231534508</v>
      </c>
      <c r="H5527">
        <f t="shared" si="172"/>
        <v>0</v>
      </c>
      <c r="J5527" s="2">
        <v>417111.29134885577</v>
      </c>
      <c r="L5527">
        <f t="shared" si="173"/>
        <v>0</v>
      </c>
    </row>
    <row r="5528" spans="1:12">
      <c r="A5528" s="1">
        <v>42416.16715277778</v>
      </c>
      <c r="B5528">
        <v>2016</v>
      </c>
      <c r="C5528">
        <v>2</v>
      </c>
      <c r="D5528">
        <v>16</v>
      </c>
      <c r="E5528">
        <v>4</v>
      </c>
      <c r="F5528" s="2">
        <v>1028703.6527581956</v>
      </c>
      <c r="H5528">
        <f t="shared" si="172"/>
        <v>0</v>
      </c>
      <c r="J5528" s="2">
        <v>411379.51188152231</v>
      </c>
      <c r="L5528">
        <f t="shared" si="173"/>
        <v>0</v>
      </c>
    </row>
    <row r="5529" spans="1:12">
      <c r="A5529" s="1">
        <v>42416.208819444444</v>
      </c>
      <c r="B5529">
        <v>2016</v>
      </c>
      <c r="C5529">
        <v>2</v>
      </c>
      <c r="D5529">
        <v>16</v>
      </c>
      <c r="E5529">
        <v>5</v>
      </c>
      <c r="F5529" s="2">
        <v>1019072.989347713</v>
      </c>
      <c r="H5529">
        <f t="shared" si="172"/>
        <v>0</v>
      </c>
      <c r="J5529" s="2">
        <v>454483.39972144878</v>
      </c>
      <c r="L5529">
        <f t="shared" si="173"/>
        <v>0</v>
      </c>
    </row>
    <row r="5530" spans="1:12">
      <c r="A5530" s="1">
        <v>42416.250486111108</v>
      </c>
      <c r="B5530">
        <v>2016</v>
      </c>
      <c r="C5530">
        <v>2</v>
      </c>
      <c r="D5530">
        <v>16</v>
      </c>
      <c r="E5530">
        <v>6</v>
      </c>
      <c r="F5530" s="2">
        <v>1062823.495534728</v>
      </c>
      <c r="H5530">
        <f t="shared" si="172"/>
        <v>1062823.495534728</v>
      </c>
      <c r="J5530" s="2">
        <v>466352.8823326999</v>
      </c>
      <c r="L5530">
        <f t="shared" si="173"/>
        <v>466352.8823326999</v>
      </c>
    </row>
    <row r="5531" spans="1:12">
      <c r="A5531" s="1">
        <v>42416.29215277778</v>
      </c>
      <c r="B5531">
        <v>2016</v>
      </c>
      <c r="C5531">
        <v>2</v>
      </c>
      <c r="D5531">
        <v>16</v>
      </c>
      <c r="E5531">
        <v>7</v>
      </c>
      <c r="F5531" s="2">
        <v>1104152.354875098</v>
      </c>
      <c r="H5531">
        <f t="shared" si="172"/>
        <v>1104152.354875098</v>
      </c>
      <c r="J5531" s="2">
        <v>485743.52245619911</v>
      </c>
      <c r="L5531">
        <f t="shared" si="173"/>
        <v>485743.52245619911</v>
      </c>
    </row>
    <row r="5532" spans="1:12">
      <c r="A5532" s="1">
        <v>42416.333819444444</v>
      </c>
      <c r="B5532">
        <v>2016</v>
      </c>
      <c r="C5532">
        <v>2</v>
      </c>
      <c r="D5532">
        <v>16</v>
      </c>
      <c r="E5532">
        <v>8</v>
      </c>
      <c r="F5532" s="2">
        <v>1158453.8294199153</v>
      </c>
      <c r="H5532">
        <f t="shared" si="172"/>
        <v>1158453.8294199153</v>
      </c>
      <c r="J5532" s="2">
        <v>519678.80518149625</v>
      </c>
      <c r="L5532">
        <f t="shared" si="173"/>
        <v>519678.80518149625</v>
      </c>
    </row>
    <row r="5533" spans="1:12">
      <c r="A5533" s="1">
        <v>42416.375486111108</v>
      </c>
      <c r="B5533">
        <v>2016</v>
      </c>
      <c r="C5533">
        <v>2</v>
      </c>
      <c r="D5533">
        <v>16</v>
      </c>
      <c r="E5533">
        <v>9</v>
      </c>
      <c r="F5533" s="2">
        <v>1126748.0401164198</v>
      </c>
      <c r="H5533">
        <f t="shared" si="172"/>
        <v>1126748.0401164198</v>
      </c>
      <c r="J5533" s="2">
        <v>536229.32833427819</v>
      </c>
      <c r="L5533">
        <f t="shared" si="173"/>
        <v>536229.32833427819</v>
      </c>
    </row>
    <row r="5534" spans="1:12">
      <c r="A5534" s="1">
        <v>42416.41715277778</v>
      </c>
      <c r="B5534">
        <v>2016</v>
      </c>
      <c r="C5534">
        <v>2</v>
      </c>
      <c r="D5534">
        <v>16</v>
      </c>
      <c r="E5534">
        <v>10</v>
      </c>
      <c r="F5534" s="2">
        <v>1052306.9817399178</v>
      </c>
      <c r="H5534">
        <f t="shared" si="172"/>
        <v>0</v>
      </c>
      <c r="J5534" s="2">
        <v>548894.84455444838</v>
      </c>
      <c r="L5534">
        <f t="shared" si="173"/>
        <v>0</v>
      </c>
    </row>
    <row r="5535" spans="1:12">
      <c r="A5535" s="1">
        <v>42416.458819444444</v>
      </c>
      <c r="B5535">
        <v>2016</v>
      </c>
      <c r="C5535">
        <v>2</v>
      </c>
      <c r="D5535">
        <v>16</v>
      </c>
      <c r="E5535">
        <v>11</v>
      </c>
      <c r="F5535" s="2">
        <v>992874.64470785914</v>
      </c>
      <c r="H5535">
        <f t="shared" si="172"/>
        <v>0</v>
      </c>
      <c r="J5535" s="2">
        <v>507438.92208921496</v>
      </c>
      <c r="L5535">
        <f t="shared" si="173"/>
        <v>0</v>
      </c>
    </row>
    <row r="5536" spans="1:12">
      <c r="A5536" s="1">
        <v>42416.500486111108</v>
      </c>
      <c r="B5536">
        <v>2016</v>
      </c>
      <c r="C5536">
        <v>2</v>
      </c>
      <c r="D5536">
        <v>16</v>
      </c>
      <c r="E5536">
        <v>12</v>
      </c>
      <c r="F5536" s="2">
        <v>954547.63508352474</v>
      </c>
      <c r="H5536">
        <f t="shared" si="172"/>
        <v>0</v>
      </c>
      <c r="J5536" s="2">
        <v>512465.09851361543</v>
      </c>
      <c r="L5536">
        <f t="shared" si="173"/>
        <v>0</v>
      </c>
    </row>
    <row r="5537" spans="1:12">
      <c r="A5537" s="1">
        <v>42416.54215277778</v>
      </c>
      <c r="B5537">
        <v>2016</v>
      </c>
      <c r="C5537">
        <v>2</v>
      </c>
      <c r="D5537">
        <v>16</v>
      </c>
      <c r="E5537">
        <v>13</v>
      </c>
      <c r="F5537" s="2">
        <v>901875.78179287852</v>
      </c>
      <c r="H5537">
        <f t="shared" si="172"/>
        <v>901875.78179287852</v>
      </c>
      <c r="J5537" s="2">
        <v>515851.98957437614</v>
      </c>
      <c r="L5537">
        <f t="shared" si="173"/>
        <v>515851.98957437614</v>
      </c>
    </row>
    <row r="5538" spans="1:12">
      <c r="A5538" s="1">
        <v>42416.583819444444</v>
      </c>
      <c r="B5538">
        <v>2016</v>
      </c>
      <c r="C5538">
        <v>2</v>
      </c>
      <c r="D5538">
        <v>16</v>
      </c>
      <c r="E5538">
        <v>14</v>
      </c>
      <c r="F5538" s="2">
        <v>888581.51107557211</v>
      </c>
      <c r="H5538">
        <f t="shared" si="172"/>
        <v>888581.51107557211</v>
      </c>
      <c r="J5538" s="2">
        <v>499060.56253896118</v>
      </c>
      <c r="L5538">
        <f t="shared" si="173"/>
        <v>499060.56253896118</v>
      </c>
    </row>
    <row r="5539" spans="1:12">
      <c r="A5539" s="1">
        <v>42416.625486111108</v>
      </c>
      <c r="B5539">
        <v>2016</v>
      </c>
      <c r="C5539">
        <v>2</v>
      </c>
      <c r="D5539">
        <v>16</v>
      </c>
      <c r="E5539">
        <v>15</v>
      </c>
      <c r="F5539" s="2">
        <v>870508.13252845907</v>
      </c>
      <c r="H5539">
        <f t="shared" si="172"/>
        <v>870508.13252845907</v>
      </c>
      <c r="J5539" s="2">
        <v>478001.72775335738</v>
      </c>
      <c r="L5539">
        <f t="shared" si="173"/>
        <v>478001.72775335738</v>
      </c>
    </row>
    <row r="5540" spans="1:12">
      <c r="A5540" s="1">
        <v>42416.66715277778</v>
      </c>
      <c r="B5540">
        <v>2016</v>
      </c>
      <c r="C5540">
        <v>2</v>
      </c>
      <c r="D5540">
        <v>16</v>
      </c>
      <c r="E5540">
        <v>16</v>
      </c>
      <c r="F5540" s="2">
        <v>870418.53818219551</v>
      </c>
      <c r="H5540">
        <f t="shared" si="172"/>
        <v>870418.53818219551</v>
      </c>
      <c r="J5540" s="2">
        <v>510202.89767286734</v>
      </c>
      <c r="L5540">
        <f t="shared" si="173"/>
        <v>510202.89767286734</v>
      </c>
    </row>
    <row r="5541" spans="1:12">
      <c r="A5541" s="1">
        <v>42416.708819444444</v>
      </c>
      <c r="B5541">
        <v>2016</v>
      </c>
      <c r="C5541">
        <v>2</v>
      </c>
      <c r="D5541">
        <v>16</v>
      </c>
      <c r="E5541">
        <v>17</v>
      </c>
      <c r="F5541" s="2">
        <v>908591.3773850752</v>
      </c>
      <c r="H5541">
        <f t="shared" si="172"/>
        <v>0</v>
      </c>
      <c r="J5541" s="2">
        <v>499962.28628978861</v>
      </c>
      <c r="L5541">
        <f t="shared" si="173"/>
        <v>0</v>
      </c>
    </row>
    <row r="5542" spans="1:12">
      <c r="A5542" s="1">
        <v>42416.750486111108</v>
      </c>
      <c r="B5542">
        <v>2016</v>
      </c>
      <c r="C5542">
        <v>2</v>
      </c>
      <c r="D5542">
        <v>16</v>
      </c>
      <c r="E5542">
        <v>18</v>
      </c>
      <c r="F5542" s="2">
        <v>1019244.1537876101</v>
      </c>
      <c r="H5542">
        <f t="shared" si="172"/>
        <v>0</v>
      </c>
      <c r="J5542" s="2">
        <v>548423.66445258108</v>
      </c>
      <c r="L5542">
        <f t="shared" si="173"/>
        <v>0</v>
      </c>
    </row>
    <row r="5543" spans="1:12">
      <c r="A5543" s="1">
        <v>42416.79215277778</v>
      </c>
      <c r="B5543">
        <v>2016</v>
      </c>
      <c r="C5543">
        <v>2</v>
      </c>
      <c r="D5543">
        <v>16</v>
      </c>
      <c r="E5543">
        <v>19</v>
      </c>
      <c r="F5543" s="2">
        <v>1076359.8133210985</v>
      </c>
      <c r="H5543">
        <f t="shared" si="172"/>
        <v>0</v>
      </c>
      <c r="J5543" s="2">
        <v>563041.23483702284</v>
      </c>
      <c r="L5543">
        <f t="shared" si="173"/>
        <v>0</v>
      </c>
    </row>
    <row r="5544" spans="1:12">
      <c r="A5544" s="1">
        <v>42416.833819444444</v>
      </c>
      <c r="B5544">
        <v>2016</v>
      </c>
      <c r="C5544">
        <v>2</v>
      </c>
      <c r="D5544">
        <v>16</v>
      </c>
      <c r="E5544">
        <v>20</v>
      </c>
      <c r="F5544" s="2">
        <v>1103350.1926405223</v>
      </c>
      <c r="H5544">
        <f t="shared" si="172"/>
        <v>0</v>
      </c>
      <c r="J5544" s="2">
        <v>590147.19684058544</v>
      </c>
      <c r="L5544">
        <f t="shared" si="173"/>
        <v>0</v>
      </c>
    </row>
    <row r="5545" spans="1:12">
      <c r="A5545" s="1">
        <v>42416.875486111108</v>
      </c>
      <c r="B5545">
        <v>2016</v>
      </c>
      <c r="C5545">
        <v>2</v>
      </c>
      <c r="D5545">
        <v>16</v>
      </c>
      <c r="E5545">
        <v>21</v>
      </c>
      <c r="F5545" s="2">
        <v>1086188.1001217379</v>
      </c>
      <c r="H5545">
        <f t="shared" si="172"/>
        <v>0</v>
      </c>
      <c r="J5545" s="2">
        <v>573305.8096665371</v>
      </c>
      <c r="L5545">
        <f t="shared" si="173"/>
        <v>0</v>
      </c>
    </row>
    <row r="5546" spans="1:12">
      <c r="A5546" s="1">
        <v>42416.91715277778</v>
      </c>
      <c r="B5546">
        <v>2016</v>
      </c>
      <c r="C5546">
        <v>2</v>
      </c>
      <c r="D5546">
        <v>16</v>
      </c>
      <c r="E5546">
        <v>22</v>
      </c>
      <c r="F5546" s="2">
        <v>1057406.8726313852</v>
      </c>
      <c r="H5546">
        <f t="shared" si="172"/>
        <v>0</v>
      </c>
      <c r="J5546" s="2">
        <v>513975.9515881103</v>
      </c>
      <c r="L5546">
        <f t="shared" si="173"/>
        <v>0</v>
      </c>
    </row>
    <row r="5547" spans="1:12">
      <c r="A5547" s="1">
        <v>42416.958819444444</v>
      </c>
      <c r="B5547">
        <v>2016</v>
      </c>
      <c r="C5547">
        <v>2</v>
      </c>
      <c r="D5547">
        <v>16</v>
      </c>
      <c r="E5547">
        <v>23</v>
      </c>
      <c r="F5547" s="2">
        <v>998984.92893116619</v>
      </c>
      <c r="H5547">
        <f t="shared" si="172"/>
        <v>0</v>
      </c>
      <c r="J5547" s="2">
        <v>474365.84150525765</v>
      </c>
      <c r="L5547">
        <f t="shared" si="173"/>
        <v>0</v>
      </c>
    </row>
    <row r="5548" spans="1:12">
      <c r="A5548" s="1">
        <v>42417.000486111108</v>
      </c>
      <c r="B5548">
        <v>2016</v>
      </c>
      <c r="C5548">
        <v>2</v>
      </c>
      <c r="D5548">
        <v>17</v>
      </c>
      <c r="E5548">
        <v>0</v>
      </c>
      <c r="F5548" s="2">
        <v>971811.82683277025</v>
      </c>
      <c r="H5548">
        <f t="shared" si="172"/>
        <v>0</v>
      </c>
      <c r="J5548" s="2">
        <v>430761.10857307725</v>
      </c>
      <c r="L5548">
        <f t="shared" si="173"/>
        <v>0</v>
      </c>
    </row>
    <row r="5549" spans="1:12">
      <c r="A5549" s="1">
        <v>42417.04215277778</v>
      </c>
      <c r="B5549">
        <v>2016</v>
      </c>
      <c r="C5549">
        <v>2</v>
      </c>
      <c r="D5549">
        <v>17</v>
      </c>
      <c r="E5549">
        <v>1</v>
      </c>
      <c r="F5549" s="2">
        <v>990702.96618604579</v>
      </c>
      <c r="H5549">
        <f t="shared" si="172"/>
        <v>0</v>
      </c>
      <c r="J5549" s="2">
        <v>412834.14249029901</v>
      </c>
      <c r="L5549">
        <f t="shared" si="173"/>
        <v>0</v>
      </c>
    </row>
    <row r="5550" spans="1:12">
      <c r="A5550" s="1">
        <v>42417.083819444444</v>
      </c>
      <c r="B5550">
        <v>2016</v>
      </c>
      <c r="C5550">
        <v>2</v>
      </c>
      <c r="D5550">
        <v>17</v>
      </c>
      <c r="E5550">
        <v>2</v>
      </c>
      <c r="F5550" s="2">
        <v>990765.726984796</v>
      </c>
      <c r="H5550">
        <f t="shared" si="172"/>
        <v>0</v>
      </c>
      <c r="J5550" s="2">
        <v>415664.29813749372</v>
      </c>
      <c r="L5550">
        <f t="shared" si="173"/>
        <v>0</v>
      </c>
    </row>
    <row r="5551" spans="1:12">
      <c r="A5551" s="1">
        <v>42417.125486111108</v>
      </c>
      <c r="B5551">
        <v>2016</v>
      </c>
      <c r="C5551">
        <v>2</v>
      </c>
      <c r="D5551">
        <v>17</v>
      </c>
      <c r="E5551">
        <v>3</v>
      </c>
      <c r="F5551" s="2">
        <v>1039221.8837803607</v>
      </c>
      <c r="H5551">
        <f t="shared" si="172"/>
        <v>0</v>
      </c>
      <c r="J5551" s="2">
        <v>441328.82696031238</v>
      </c>
      <c r="L5551">
        <f t="shared" si="173"/>
        <v>0</v>
      </c>
    </row>
    <row r="5552" spans="1:12">
      <c r="A5552" s="1">
        <v>42417.16715277778</v>
      </c>
      <c r="B5552">
        <v>2016</v>
      </c>
      <c r="C5552">
        <v>2</v>
      </c>
      <c r="D5552">
        <v>17</v>
      </c>
      <c r="E5552">
        <v>4</v>
      </c>
      <c r="F5552" s="2">
        <v>1055866.8893642379</v>
      </c>
      <c r="H5552">
        <f t="shared" si="172"/>
        <v>0</v>
      </c>
      <c r="J5552" s="2">
        <v>464307.07314076606</v>
      </c>
      <c r="L5552">
        <f t="shared" si="173"/>
        <v>0</v>
      </c>
    </row>
    <row r="5553" spans="1:12">
      <c r="A5553" s="1">
        <v>42417.208819444444</v>
      </c>
      <c r="B5553">
        <v>2016</v>
      </c>
      <c r="C5553">
        <v>2</v>
      </c>
      <c r="D5553">
        <v>17</v>
      </c>
      <c r="E5553">
        <v>5</v>
      </c>
      <c r="F5553" s="2">
        <v>1104162.7877435419</v>
      </c>
      <c r="H5553">
        <f t="shared" si="172"/>
        <v>0</v>
      </c>
      <c r="J5553" s="2">
        <v>496202.89360031881</v>
      </c>
      <c r="L5553">
        <f t="shared" si="173"/>
        <v>0</v>
      </c>
    </row>
    <row r="5554" spans="1:12">
      <c r="A5554" s="1">
        <v>42417.250486111108</v>
      </c>
      <c r="B5554">
        <v>2016</v>
      </c>
      <c r="C5554">
        <v>2</v>
      </c>
      <c r="D5554">
        <v>17</v>
      </c>
      <c r="E5554">
        <v>6</v>
      </c>
      <c r="F5554" s="2">
        <v>1166728.2847368065</v>
      </c>
      <c r="H5554">
        <f t="shared" si="172"/>
        <v>1166728.2847368065</v>
      </c>
      <c r="J5554" s="2">
        <v>581423.21727583837</v>
      </c>
      <c r="L5554">
        <f t="shared" si="173"/>
        <v>581423.21727583837</v>
      </c>
    </row>
    <row r="5555" spans="1:12">
      <c r="A5555" s="1">
        <v>42417.29215277778</v>
      </c>
      <c r="B5555">
        <v>2016</v>
      </c>
      <c r="C5555">
        <v>2</v>
      </c>
      <c r="D5555">
        <v>17</v>
      </c>
      <c r="E5555">
        <v>7</v>
      </c>
      <c r="F5555" s="2">
        <v>1176675.8582753798</v>
      </c>
      <c r="H5555">
        <f t="shared" si="172"/>
        <v>1176675.8582753798</v>
      </c>
      <c r="J5555" s="2">
        <v>562331.44316727156</v>
      </c>
      <c r="L5555">
        <f t="shared" si="173"/>
        <v>562331.44316727156</v>
      </c>
    </row>
    <row r="5556" spans="1:12">
      <c r="A5556" s="1">
        <v>42417.333819444444</v>
      </c>
      <c r="B5556">
        <v>2016</v>
      </c>
      <c r="C5556">
        <v>2</v>
      </c>
      <c r="D5556">
        <v>17</v>
      </c>
      <c r="E5556">
        <v>8</v>
      </c>
      <c r="F5556" s="2">
        <v>1113896.2692170283</v>
      </c>
      <c r="H5556">
        <f t="shared" si="172"/>
        <v>1113896.2692170283</v>
      </c>
      <c r="J5556" s="2">
        <v>510373.14577737881</v>
      </c>
      <c r="L5556">
        <f t="shared" si="173"/>
        <v>510373.14577737881</v>
      </c>
    </row>
    <row r="5557" spans="1:12">
      <c r="A5557" s="1">
        <v>42417.375486111108</v>
      </c>
      <c r="B5557">
        <v>2016</v>
      </c>
      <c r="C5557">
        <v>2</v>
      </c>
      <c r="D5557">
        <v>17</v>
      </c>
      <c r="E5557">
        <v>9</v>
      </c>
      <c r="F5557" s="2">
        <v>1042789.0233069274</v>
      </c>
      <c r="H5557">
        <f t="shared" si="172"/>
        <v>1042789.0233069274</v>
      </c>
      <c r="J5557" s="2">
        <v>495330.71753096278</v>
      </c>
      <c r="L5557">
        <f t="shared" si="173"/>
        <v>495330.71753096278</v>
      </c>
    </row>
    <row r="5558" spans="1:12">
      <c r="A5558" s="1">
        <v>42417.41715277778</v>
      </c>
      <c r="B5558">
        <v>2016</v>
      </c>
      <c r="C5558">
        <v>2</v>
      </c>
      <c r="D5558">
        <v>17</v>
      </c>
      <c r="E5558">
        <v>10</v>
      </c>
      <c r="F5558" s="2">
        <v>981224.17663046787</v>
      </c>
      <c r="H5558">
        <f t="shared" si="172"/>
        <v>0</v>
      </c>
      <c r="J5558" s="2">
        <v>496808.68518161168</v>
      </c>
      <c r="L5558">
        <f t="shared" si="173"/>
        <v>0</v>
      </c>
    </row>
    <row r="5559" spans="1:12">
      <c r="A5559" s="1">
        <v>42417.458819444444</v>
      </c>
      <c r="B5559">
        <v>2016</v>
      </c>
      <c r="C5559">
        <v>2</v>
      </c>
      <c r="D5559">
        <v>17</v>
      </c>
      <c r="E5559">
        <v>11</v>
      </c>
      <c r="F5559" s="2">
        <v>896670.61363377015</v>
      </c>
      <c r="H5559">
        <f t="shared" si="172"/>
        <v>0</v>
      </c>
      <c r="J5559" s="2">
        <v>461950.82764701883</v>
      </c>
      <c r="L5559">
        <f t="shared" si="173"/>
        <v>0</v>
      </c>
    </row>
    <row r="5560" spans="1:12">
      <c r="A5560" s="1">
        <v>42417.500486111108</v>
      </c>
      <c r="B5560">
        <v>2016</v>
      </c>
      <c r="C5560">
        <v>2</v>
      </c>
      <c r="D5560">
        <v>17</v>
      </c>
      <c r="E5560">
        <v>12</v>
      </c>
      <c r="F5560" s="2">
        <v>794640.40911614115</v>
      </c>
      <c r="H5560">
        <f t="shared" si="172"/>
        <v>0</v>
      </c>
      <c r="J5560" s="2">
        <v>439705.84106262488</v>
      </c>
      <c r="L5560">
        <f t="shared" si="173"/>
        <v>0</v>
      </c>
    </row>
    <row r="5561" spans="1:12">
      <c r="A5561" s="1">
        <v>42417.54215277778</v>
      </c>
      <c r="B5561">
        <v>2016</v>
      </c>
      <c r="C5561">
        <v>2</v>
      </c>
      <c r="D5561">
        <v>17</v>
      </c>
      <c r="E5561">
        <v>13</v>
      </c>
      <c r="F5561" s="2">
        <v>719330.50583830895</v>
      </c>
      <c r="H5561">
        <f t="shared" si="172"/>
        <v>719330.50583830895</v>
      </c>
      <c r="J5561" s="2">
        <v>433379.43091360881</v>
      </c>
      <c r="L5561">
        <f t="shared" si="173"/>
        <v>433379.43091360881</v>
      </c>
    </row>
    <row r="5562" spans="1:12">
      <c r="A5562" s="1">
        <v>42417.583819444444</v>
      </c>
      <c r="B5562">
        <v>2016</v>
      </c>
      <c r="C5562">
        <v>2</v>
      </c>
      <c r="D5562">
        <v>17</v>
      </c>
      <c r="E5562">
        <v>14</v>
      </c>
      <c r="F5562" s="2">
        <v>660898.73811956751</v>
      </c>
      <c r="H5562">
        <f t="shared" si="172"/>
        <v>660898.73811956751</v>
      </c>
      <c r="J5562" s="2">
        <v>450678.60874573456</v>
      </c>
      <c r="L5562">
        <f t="shared" si="173"/>
        <v>450678.60874573456</v>
      </c>
    </row>
    <row r="5563" spans="1:12">
      <c r="A5563" s="1">
        <v>42417.625486111108</v>
      </c>
      <c r="B5563">
        <v>2016</v>
      </c>
      <c r="C5563">
        <v>2</v>
      </c>
      <c r="D5563">
        <v>17</v>
      </c>
      <c r="E5563">
        <v>15</v>
      </c>
      <c r="F5563" s="2">
        <v>705598.03433624248</v>
      </c>
      <c r="H5563">
        <f t="shared" si="172"/>
        <v>705598.03433624248</v>
      </c>
      <c r="J5563" s="2">
        <v>475836.24265389802</v>
      </c>
      <c r="L5563">
        <f t="shared" si="173"/>
        <v>475836.24265389802</v>
      </c>
    </row>
    <row r="5564" spans="1:12">
      <c r="A5564" s="1">
        <v>42417.66715277778</v>
      </c>
      <c r="B5564">
        <v>2016</v>
      </c>
      <c r="C5564">
        <v>2</v>
      </c>
      <c r="D5564">
        <v>17</v>
      </c>
      <c r="E5564">
        <v>16</v>
      </c>
      <c r="F5564" s="2">
        <v>746934.40850341576</v>
      </c>
      <c r="H5564">
        <f t="shared" si="172"/>
        <v>746934.40850341576</v>
      </c>
      <c r="J5564" s="2">
        <v>508606.17632726597</v>
      </c>
      <c r="L5564">
        <f t="shared" si="173"/>
        <v>508606.17632726597</v>
      </c>
    </row>
    <row r="5565" spans="1:12">
      <c r="A5565" s="1">
        <v>42417.708819444444</v>
      </c>
      <c r="B5565">
        <v>2016</v>
      </c>
      <c r="C5565">
        <v>2</v>
      </c>
      <c r="D5565">
        <v>17</v>
      </c>
      <c r="E5565">
        <v>17</v>
      </c>
      <c r="F5565" s="2">
        <v>841997.77125779411</v>
      </c>
      <c r="H5565">
        <f t="shared" si="172"/>
        <v>0</v>
      </c>
      <c r="J5565" s="2">
        <v>538583.24051817483</v>
      </c>
      <c r="L5565">
        <f t="shared" si="173"/>
        <v>0</v>
      </c>
    </row>
    <row r="5566" spans="1:12">
      <c r="A5566" s="1">
        <v>42417.750486111108</v>
      </c>
      <c r="B5566">
        <v>2016</v>
      </c>
      <c r="C5566">
        <v>2</v>
      </c>
      <c r="D5566">
        <v>17</v>
      </c>
      <c r="E5566">
        <v>18</v>
      </c>
      <c r="F5566" s="2">
        <v>875406.23448204226</v>
      </c>
      <c r="H5566">
        <f t="shared" si="172"/>
        <v>0</v>
      </c>
      <c r="J5566" s="2">
        <v>563149.62171242642</v>
      </c>
      <c r="L5566">
        <f t="shared" si="173"/>
        <v>0</v>
      </c>
    </row>
    <row r="5567" spans="1:12">
      <c r="A5567" s="1">
        <v>42417.79215277778</v>
      </c>
      <c r="B5567">
        <v>2016</v>
      </c>
      <c r="C5567">
        <v>2</v>
      </c>
      <c r="D5567">
        <v>17</v>
      </c>
      <c r="E5567">
        <v>19</v>
      </c>
      <c r="F5567" s="2">
        <v>909770.07266307622</v>
      </c>
      <c r="H5567">
        <f t="shared" si="172"/>
        <v>0</v>
      </c>
      <c r="J5567" s="2">
        <v>571854.92811151233</v>
      </c>
      <c r="L5567">
        <f t="shared" si="173"/>
        <v>0</v>
      </c>
    </row>
    <row r="5568" spans="1:12">
      <c r="A5568" s="1">
        <v>42417.833819444444</v>
      </c>
      <c r="B5568">
        <v>2016</v>
      </c>
      <c r="C5568">
        <v>2</v>
      </c>
      <c r="D5568">
        <v>17</v>
      </c>
      <c r="E5568">
        <v>20</v>
      </c>
      <c r="F5568" s="2">
        <v>884377.71995568392</v>
      </c>
      <c r="H5568">
        <f t="shared" si="172"/>
        <v>0</v>
      </c>
      <c r="J5568" s="2">
        <v>547757.96979179385</v>
      </c>
      <c r="L5568">
        <f t="shared" si="173"/>
        <v>0</v>
      </c>
    </row>
    <row r="5569" spans="1:12">
      <c r="A5569" s="1">
        <v>42417.875486111108</v>
      </c>
      <c r="B5569">
        <v>2016</v>
      </c>
      <c r="C5569">
        <v>2</v>
      </c>
      <c r="D5569">
        <v>17</v>
      </c>
      <c r="E5569">
        <v>21</v>
      </c>
      <c r="F5569" s="2">
        <v>889705.96296794724</v>
      </c>
      <c r="H5569">
        <f t="shared" si="172"/>
        <v>0</v>
      </c>
      <c r="J5569" s="2">
        <v>534837.6767901436</v>
      </c>
      <c r="L5569">
        <f t="shared" si="173"/>
        <v>0</v>
      </c>
    </row>
    <row r="5570" spans="1:12">
      <c r="A5570" s="1">
        <v>42417.91715277778</v>
      </c>
      <c r="B5570">
        <v>2016</v>
      </c>
      <c r="C5570">
        <v>2</v>
      </c>
      <c r="D5570">
        <v>17</v>
      </c>
      <c r="E5570">
        <v>22</v>
      </c>
      <c r="F5570" s="2">
        <v>815257.13520466082</v>
      </c>
      <c r="H5570">
        <f t="shared" si="172"/>
        <v>0</v>
      </c>
      <c r="J5570" s="2">
        <v>472297.25647152908</v>
      </c>
      <c r="L5570">
        <f t="shared" si="173"/>
        <v>0</v>
      </c>
    </row>
    <row r="5571" spans="1:12">
      <c r="A5571" s="1">
        <v>42417.958819444444</v>
      </c>
      <c r="B5571">
        <v>2016</v>
      </c>
      <c r="C5571">
        <v>2</v>
      </c>
      <c r="D5571">
        <v>17</v>
      </c>
      <c r="E5571">
        <v>23</v>
      </c>
      <c r="F5571" s="2">
        <v>780532.90075282112</v>
      </c>
      <c r="H5571">
        <f t="shared" si="172"/>
        <v>0</v>
      </c>
      <c r="J5571" s="2">
        <v>405269.15098784846</v>
      </c>
      <c r="L5571">
        <f t="shared" si="173"/>
        <v>0</v>
      </c>
    </row>
    <row r="5572" spans="1:12">
      <c r="A5572" s="1">
        <v>42418.000486111108</v>
      </c>
      <c r="B5572">
        <v>2016</v>
      </c>
      <c r="C5572">
        <v>2</v>
      </c>
      <c r="D5572">
        <v>18</v>
      </c>
      <c r="E5572">
        <v>0</v>
      </c>
      <c r="F5572" s="2">
        <v>743963.81050725584</v>
      </c>
      <c r="H5572">
        <f t="shared" si="172"/>
        <v>0</v>
      </c>
      <c r="J5572" s="2">
        <v>380722.99497829127</v>
      </c>
      <c r="L5572">
        <f t="shared" si="173"/>
        <v>0</v>
      </c>
    </row>
    <row r="5573" spans="1:12">
      <c r="A5573" s="1">
        <v>42418.04215277778</v>
      </c>
      <c r="B5573">
        <v>2016</v>
      </c>
      <c r="C5573">
        <v>2</v>
      </c>
      <c r="D5573">
        <v>18</v>
      </c>
      <c r="E5573">
        <v>1</v>
      </c>
      <c r="F5573" s="2">
        <v>755955.71757059277</v>
      </c>
      <c r="H5573">
        <f t="shared" ref="H5573:H5636" si="174">IF(E5573=6,F5573,0)+IF(E5573=7,F5573,0)+IF(E5573=8,F5573,0)+IF(E5573=9,F5573,0)+IF(E5573=13,F5573,0)+IF(E5573=14,F5573,0)+IF(E5573=15,F5573,0)+IF(E5573=16,F5573,0)</f>
        <v>0</v>
      </c>
      <c r="J5573" s="2">
        <v>362459.53053725354</v>
      </c>
      <c r="L5573">
        <f t="shared" ref="L5573:L5636" si="175">IF(E5573=6,J5573,0)+IF(E5573=7,J5573,0)+IF(E5573=8,J5573,0)+IF(E5573=9,J5573,0)+IF(E5573=13,J5573,0)+IF(E5573=14,J5573,0)+IF(E5573=15,J5573,0)+IF(E5573=16,J5573,0)</f>
        <v>0</v>
      </c>
    </row>
    <row r="5574" spans="1:12">
      <c r="A5574" s="1">
        <v>42418.083819444444</v>
      </c>
      <c r="B5574">
        <v>2016</v>
      </c>
      <c r="C5574">
        <v>2</v>
      </c>
      <c r="D5574">
        <v>18</v>
      </c>
      <c r="E5574">
        <v>2</v>
      </c>
      <c r="F5574" s="2">
        <v>768846.34695181518</v>
      </c>
      <c r="H5574">
        <f t="shared" si="174"/>
        <v>0</v>
      </c>
      <c r="J5574" s="2">
        <v>361236.91573962354</v>
      </c>
      <c r="L5574">
        <f t="shared" si="175"/>
        <v>0</v>
      </c>
    </row>
    <row r="5575" spans="1:12">
      <c r="A5575" s="1">
        <v>42418.125486111108</v>
      </c>
      <c r="B5575">
        <v>2016</v>
      </c>
      <c r="C5575">
        <v>2</v>
      </c>
      <c r="D5575">
        <v>18</v>
      </c>
      <c r="E5575">
        <v>3</v>
      </c>
      <c r="F5575" s="2">
        <v>778629.35538752645</v>
      </c>
      <c r="H5575">
        <f t="shared" si="174"/>
        <v>0</v>
      </c>
      <c r="J5575" s="2">
        <v>356205.65641774493</v>
      </c>
      <c r="L5575">
        <f t="shared" si="175"/>
        <v>0</v>
      </c>
    </row>
    <row r="5576" spans="1:12">
      <c r="A5576" s="1">
        <v>42418.16715277778</v>
      </c>
      <c r="B5576">
        <v>2016</v>
      </c>
      <c r="C5576">
        <v>2</v>
      </c>
      <c r="D5576">
        <v>18</v>
      </c>
      <c r="E5576">
        <v>4</v>
      </c>
      <c r="F5576" s="2">
        <v>790158.90813953348</v>
      </c>
      <c r="H5576">
        <f t="shared" si="174"/>
        <v>0</v>
      </c>
      <c r="J5576" s="2">
        <v>379243.59749619709</v>
      </c>
      <c r="L5576">
        <f t="shared" si="175"/>
        <v>0</v>
      </c>
    </row>
    <row r="5577" spans="1:12">
      <c r="A5577" s="1">
        <v>42418.208819444444</v>
      </c>
      <c r="B5577">
        <v>2016</v>
      </c>
      <c r="C5577">
        <v>2</v>
      </c>
      <c r="D5577">
        <v>18</v>
      </c>
      <c r="E5577">
        <v>5</v>
      </c>
      <c r="F5577" s="2">
        <v>858403.64451796899</v>
      </c>
      <c r="H5577">
        <f t="shared" si="174"/>
        <v>0</v>
      </c>
      <c r="J5577" s="2">
        <v>442109.64992304187</v>
      </c>
      <c r="L5577">
        <f t="shared" si="175"/>
        <v>0</v>
      </c>
    </row>
    <row r="5578" spans="1:12">
      <c r="A5578" s="1">
        <v>42418.250486111108</v>
      </c>
      <c r="B5578">
        <v>2016</v>
      </c>
      <c r="C5578">
        <v>2</v>
      </c>
      <c r="D5578">
        <v>18</v>
      </c>
      <c r="E5578">
        <v>6</v>
      </c>
      <c r="F5578" s="2">
        <v>953048.21252430172</v>
      </c>
      <c r="H5578">
        <f t="shared" si="174"/>
        <v>953048.21252430172</v>
      </c>
      <c r="J5578" s="2">
        <v>513339.97279198479</v>
      </c>
      <c r="L5578">
        <f t="shared" si="175"/>
        <v>513339.97279198479</v>
      </c>
    </row>
    <row r="5579" spans="1:12">
      <c r="A5579" s="1">
        <v>42418.29215277778</v>
      </c>
      <c r="B5579">
        <v>2016</v>
      </c>
      <c r="C5579">
        <v>2</v>
      </c>
      <c r="D5579">
        <v>18</v>
      </c>
      <c r="E5579">
        <v>7</v>
      </c>
      <c r="F5579" s="2">
        <v>974300.20085737598</v>
      </c>
      <c r="H5579">
        <f t="shared" si="174"/>
        <v>974300.20085737598</v>
      </c>
      <c r="J5579" s="2">
        <v>506462.05644296535</v>
      </c>
      <c r="L5579">
        <f t="shared" si="175"/>
        <v>506462.05644296535</v>
      </c>
    </row>
    <row r="5580" spans="1:12">
      <c r="A5580" s="1">
        <v>42418.333819444444</v>
      </c>
      <c r="B5580">
        <v>2016</v>
      </c>
      <c r="C5580">
        <v>2</v>
      </c>
      <c r="D5580">
        <v>18</v>
      </c>
      <c r="E5580">
        <v>8</v>
      </c>
      <c r="F5580" s="2">
        <v>891150.9545948212</v>
      </c>
      <c r="H5580">
        <f t="shared" si="174"/>
        <v>891150.9545948212</v>
      </c>
      <c r="J5580" s="2">
        <v>442394.19651984033</v>
      </c>
      <c r="L5580">
        <f t="shared" si="175"/>
        <v>442394.19651984033</v>
      </c>
    </row>
    <row r="5581" spans="1:12">
      <c r="A5581" s="1">
        <v>42418.375486111108</v>
      </c>
      <c r="B5581">
        <v>2016</v>
      </c>
      <c r="C5581">
        <v>2</v>
      </c>
      <c r="D5581">
        <v>18</v>
      </c>
      <c r="E5581">
        <v>9</v>
      </c>
      <c r="F5581" s="2">
        <v>703951.89018605312</v>
      </c>
      <c r="H5581">
        <f t="shared" si="174"/>
        <v>703951.89018605312</v>
      </c>
      <c r="J5581" s="2">
        <v>403029.26437149191</v>
      </c>
      <c r="L5581">
        <f t="shared" si="175"/>
        <v>403029.26437149191</v>
      </c>
    </row>
    <row r="5582" spans="1:12">
      <c r="A5582" s="1">
        <v>42418.41715277778</v>
      </c>
      <c r="B5582">
        <v>2016</v>
      </c>
      <c r="C5582">
        <v>2</v>
      </c>
      <c r="D5582">
        <v>18</v>
      </c>
      <c r="E5582">
        <v>10</v>
      </c>
      <c r="F5582" s="2">
        <v>610740.40946026344</v>
      </c>
      <c r="H5582">
        <f t="shared" si="174"/>
        <v>0</v>
      </c>
      <c r="J5582" s="2">
        <v>361517.07158985268</v>
      </c>
      <c r="L5582">
        <f t="shared" si="175"/>
        <v>0</v>
      </c>
    </row>
    <row r="5583" spans="1:12">
      <c r="A5583" s="1">
        <v>42418.458819444444</v>
      </c>
      <c r="B5583">
        <v>2016</v>
      </c>
      <c r="C5583">
        <v>2</v>
      </c>
      <c r="D5583">
        <v>18</v>
      </c>
      <c r="E5583">
        <v>11</v>
      </c>
      <c r="F5583" s="2">
        <v>533905.30148454604</v>
      </c>
      <c r="H5583">
        <f t="shared" si="174"/>
        <v>0</v>
      </c>
      <c r="J5583" s="2">
        <v>330900.94597632246</v>
      </c>
      <c r="L5583">
        <f t="shared" si="175"/>
        <v>0</v>
      </c>
    </row>
    <row r="5584" spans="1:12">
      <c r="A5584" s="1">
        <v>42418.500486111108</v>
      </c>
      <c r="B5584">
        <v>2016</v>
      </c>
      <c r="C5584">
        <v>2</v>
      </c>
      <c r="D5584">
        <v>18</v>
      </c>
      <c r="E5584">
        <v>12</v>
      </c>
      <c r="F5584" s="2">
        <v>501448.21473072981</v>
      </c>
      <c r="H5584">
        <f t="shared" si="174"/>
        <v>0</v>
      </c>
      <c r="J5584" s="2">
        <v>296424.00349765987</v>
      </c>
      <c r="L5584">
        <f t="shared" si="175"/>
        <v>0</v>
      </c>
    </row>
    <row r="5585" spans="1:12">
      <c r="A5585" s="1">
        <v>42418.54215277778</v>
      </c>
      <c r="B5585">
        <v>2016</v>
      </c>
      <c r="C5585">
        <v>2</v>
      </c>
      <c r="D5585">
        <v>18</v>
      </c>
      <c r="E5585">
        <v>13</v>
      </c>
      <c r="F5585" s="2">
        <v>428882.43306652427</v>
      </c>
      <c r="H5585">
        <f t="shared" si="174"/>
        <v>428882.43306652427</v>
      </c>
      <c r="J5585" s="2">
        <v>275444.39000213001</v>
      </c>
      <c r="L5585">
        <f t="shared" si="175"/>
        <v>275444.39000213001</v>
      </c>
    </row>
    <row r="5586" spans="1:12">
      <c r="A5586" s="1">
        <v>42418.583819444444</v>
      </c>
      <c r="B5586">
        <v>2016</v>
      </c>
      <c r="C5586">
        <v>2</v>
      </c>
      <c r="D5586">
        <v>18</v>
      </c>
      <c r="E5586">
        <v>14</v>
      </c>
      <c r="F5586" s="2">
        <v>422805.0798856726</v>
      </c>
      <c r="H5586">
        <f t="shared" si="174"/>
        <v>422805.0798856726</v>
      </c>
      <c r="J5586" s="2">
        <v>260497.38283105558</v>
      </c>
      <c r="L5586">
        <f t="shared" si="175"/>
        <v>260497.38283105558</v>
      </c>
    </row>
    <row r="5587" spans="1:12">
      <c r="A5587" s="1">
        <v>42418.625486111108</v>
      </c>
      <c r="B5587">
        <v>2016</v>
      </c>
      <c r="C5587">
        <v>2</v>
      </c>
      <c r="D5587">
        <v>18</v>
      </c>
      <c r="E5587">
        <v>15</v>
      </c>
      <c r="F5587" s="2">
        <v>430790.17895110085</v>
      </c>
      <c r="H5587">
        <f t="shared" si="174"/>
        <v>430790.17895110085</v>
      </c>
      <c r="J5587" s="2">
        <v>263233.37782209972</v>
      </c>
      <c r="L5587">
        <f t="shared" si="175"/>
        <v>263233.37782209972</v>
      </c>
    </row>
    <row r="5588" spans="1:12">
      <c r="A5588" s="1">
        <v>42418.66715277778</v>
      </c>
      <c r="B5588">
        <v>2016</v>
      </c>
      <c r="C5588">
        <v>2</v>
      </c>
      <c r="D5588">
        <v>18</v>
      </c>
      <c r="E5588">
        <v>16</v>
      </c>
      <c r="F5588" s="2">
        <v>492363.63580404432</v>
      </c>
      <c r="H5588">
        <f t="shared" si="174"/>
        <v>492363.63580404432</v>
      </c>
      <c r="J5588" s="2">
        <v>301504.98147606582</v>
      </c>
      <c r="L5588">
        <f t="shared" si="175"/>
        <v>301504.98147606582</v>
      </c>
    </row>
    <row r="5589" spans="1:12">
      <c r="A5589" s="1">
        <v>42418.708819444444</v>
      </c>
      <c r="B5589">
        <v>2016</v>
      </c>
      <c r="C5589">
        <v>2</v>
      </c>
      <c r="D5589">
        <v>18</v>
      </c>
      <c r="E5589">
        <v>17</v>
      </c>
      <c r="F5589" s="2">
        <v>568810.16969221528</v>
      </c>
      <c r="H5589">
        <f t="shared" si="174"/>
        <v>0</v>
      </c>
      <c r="J5589" s="2">
        <v>365066.3660282343</v>
      </c>
      <c r="L5589">
        <f t="shared" si="175"/>
        <v>0</v>
      </c>
    </row>
    <row r="5590" spans="1:12">
      <c r="A5590" s="1">
        <v>42418.750486111108</v>
      </c>
      <c r="B5590">
        <v>2016</v>
      </c>
      <c r="C5590">
        <v>2</v>
      </c>
      <c r="D5590">
        <v>18</v>
      </c>
      <c r="E5590">
        <v>18</v>
      </c>
      <c r="F5590" s="2">
        <v>678972.59072027914</v>
      </c>
      <c r="H5590">
        <f t="shared" si="174"/>
        <v>0</v>
      </c>
      <c r="J5590" s="2">
        <v>421928.93360999046</v>
      </c>
      <c r="L5590">
        <f t="shared" si="175"/>
        <v>0</v>
      </c>
    </row>
    <row r="5591" spans="1:12">
      <c r="A5591" s="1">
        <v>42418.79215277778</v>
      </c>
      <c r="B5591">
        <v>2016</v>
      </c>
      <c r="C5591">
        <v>2</v>
      </c>
      <c r="D5591">
        <v>18</v>
      </c>
      <c r="E5591">
        <v>19</v>
      </c>
      <c r="F5591" s="2">
        <v>723640.44815366459</v>
      </c>
      <c r="H5591">
        <f t="shared" si="174"/>
        <v>0</v>
      </c>
      <c r="J5591" s="2">
        <v>446711.61109829025</v>
      </c>
      <c r="L5591">
        <f t="shared" si="175"/>
        <v>0</v>
      </c>
    </row>
    <row r="5592" spans="1:12">
      <c r="A5592" s="1">
        <v>42418.833819444444</v>
      </c>
      <c r="B5592">
        <v>2016</v>
      </c>
      <c r="C5592">
        <v>2</v>
      </c>
      <c r="D5592">
        <v>18</v>
      </c>
      <c r="E5592">
        <v>20</v>
      </c>
      <c r="F5592" s="2">
        <v>772862.31378186564</v>
      </c>
      <c r="H5592">
        <f t="shared" si="174"/>
        <v>0</v>
      </c>
      <c r="J5592" s="2">
        <v>426528.80351005465</v>
      </c>
      <c r="L5592">
        <f t="shared" si="175"/>
        <v>0</v>
      </c>
    </row>
    <row r="5593" spans="1:12">
      <c r="A5593" s="1">
        <v>42418.875486111108</v>
      </c>
      <c r="B5593">
        <v>2016</v>
      </c>
      <c r="C5593">
        <v>2</v>
      </c>
      <c r="D5593">
        <v>18</v>
      </c>
      <c r="E5593">
        <v>21</v>
      </c>
      <c r="F5593" s="2">
        <v>699684.75221083465</v>
      </c>
      <c r="H5593">
        <f t="shared" si="174"/>
        <v>0</v>
      </c>
      <c r="J5593" s="2">
        <v>424214.32380266208</v>
      </c>
      <c r="L5593">
        <f t="shared" si="175"/>
        <v>0</v>
      </c>
    </row>
    <row r="5594" spans="1:12">
      <c r="A5594" s="1">
        <v>42418.91715277778</v>
      </c>
      <c r="B5594">
        <v>2016</v>
      </c>
      <c r="C5594">
        <v>2</v>
      </c>
      <c r="D5594">
        <v>18</v>
      </c>
      <c r="E5594">
        <v>22</v>
      </c>
      <c r="F5594" s="2">
        <v>672470.94323880842</v>
      </c>
      <c r="H5594">
        <f t="shared" si="174"/>
        <v>0</v>
      </c>
      <c r="J5594" s="2">
        <v>379837.27039668558</v>
      </c>
      <c r="L5594">
        <f t="shared" si="175"/>
        <v>0</v>
      </c>
    </row>
    <row r="5595" spans="1:12">
      <c r="A5595" s="1">
        <v>42418.958819444444</v>
      </c>
      <c r="B5595">
        <v>2016</v>
      </c>
      <c r="C5595">
        <v>2</v>
      </c>
      <c r="D5595">
        <v>18</v>
      </c>
      <c r="E5595">
        <v>23</v>
      </c>
      <c r="F5595" s="2">
        <v>611730.50783322274</v>
      </c>
      <c r="H5595">
        <f t="shared" si="174"/>
        <v>0</v>
      </c>
      <c r="J5595" s="2">
        <v>314428.10697922565</v>
      </c>
      <c r="L5595">
        <f t="shared" si="175"/>
        <v>0</v>
      </c>
    </row>
    <row r="5596" spans="1:12">
      <c r="A5596" s="1">
        <v>42419.000486111108</v>
      </c>
      <c r="B5596">
        <v>2016</v>
      </c>
      <c r="C5596">
        <v>2</v>
      </c>
      <c r="D5596">
        <v>19</v>
      </c>
      <c r="E5596">
        <v>0</v>
      </c>
      <c r="F5596" s="2">
        <v>522655.8341956014</v>
      </c>
      <c r="H5596">
        <f t="shared" si="174"/>
        <v>0</v>
      </c>
      <c r="J5596" s="2">
        <v>278673.14024972048</v>
      </c>
      <c r="L5596">
        <f t="shared" si="175"/>
        <v>0</v>
      </c>
    </row>
    <row r="5597" spans="1:12">
      <c r="A5597" s="1">
        <v>42419.04215277778</v>
      </c>
      <c r="B5597">
        <v>2016</v>
      </c>
      <c r="C5597">
        <v>2</v>
      </c>
      <c r="D5597">
        <v>19</v>
      </c>
      <c r="E5597">
        <v>1</v>
      </c>
      <c r="F5597" s="2">
        <v>501733.64338827296</v>
      </c>
      <c r="H5597">
        <f t="shared" si="174"/>
        <v>0</v>
      </c>
      <c r="J5597" s="2">
        <v>245181.41235916858</v>
      </c>
      <c r="L5597">
        <f t="shared" si="175"/>
        <v>0</v>
      </c>
    </row>
    <row r="5598" spans="1:12">
      <c r="A5598" s="1">
        <v>42419.083819444444</v>
      </c>
      <c r="B5598">
        <v>2016</v>
      </c>
      <c r="C5598">
        <v>2</v>
      </c>
      <c r="D5598">
        <v>19</v>
      </c>
      <c r="E5598">
        <v>2</v>
      </c>
      <c r="F5598" s="2">
        <v>474587.50584165164</v>
      </c>
      <c r="H5598">
        <f t="shared" si="174"/>
        <v>0</v>
      </c>
      <c r="J5598" s="2">
        <v>243135.19287739479</v>
      </c>
      <c r="L5598">
        <f t="shared" si="175"/>
        <v>0</v>
      </c>
    </row>
    <row r="5599" spans="1:12">
      <c r="A5599" s="1">
        <v>42419.125486111108</v>
      </c>
      <c r="B5599">
        <v>2016</v>
      </c>
      <c r="C5599">
        <v>2</v>
      </c>
      <c r="D5599">
        <v>19</v>
      </c>
      <c r="E5599">
        <v>3</v>
      </c>
      <c r="F5599" s="2">
        <v>483996.84728847363</v>
      </c>
      <c r="H5599">
        <f t="shared" si="174"/>
        <v>0</v>
      </c>
      <c r="J5599" s="2">
        <v>237732.55894549645</v>
      </c>
      <c r="L5599">
        <f t="shared" si="175"/>
        <v>0</v>
      </c>
    </row>
    <row r="5600" spans="1:12">
      <c r="A5600" s="1">
        <v>42419.16715277778</v>
      </c>
      <c r="B5600">
        <v>2016</v>
      </c>
      <c r="C5600">
        <v>2</v>
      </c>
      <c r="D5600">
        <v>19</v>
      </c>
      <c r="E5600">
        <v>4</v>
      </c>
      <c r="F5600" s="2">
        <v>513707.41737173719</v>
      </c>
      <c r="H5600">
        <f t="shared" si="174"/>
        <v>0</v>
      </c>
      <c r="J5600" s="2">
        <v>242040.46443035567</v>
      </c>
      <c r="L5600">
        <f t="shared" si="175"/>
        <v>0</v>
      </c>
    </row>
    <row r="5601" spans="1:12">
      <c r="A5601" s="1">
        <v>42419.208819444444</v>
      </c>
      <c r="B5601">
        <v>2016</v>
      </c>
      <c r="C5601">
        <v>2</v>
      </c>
      <c r="D5601">
        <v>19</v>
      </c>
      <c r="E5601">
        <v>5</v>
      </c>
      <c r="F5601" s="2">
        <v>536674.18735413777</v>
      </c>
      <c r="H5601">
        <f t="shared" si="174"/>
        <v>0</v>
      </c>
      <c r="J5601" s="2">
        <v>300591.34085955087</v>
      </c>
      <c r="L5601">
        <f t="shared" si="175"/>
        <v>0</v>
      </c>
    </row>
    <row r="5602" spans="1:12">
      <c r="A5602" s="1">
        <v>42419.250486111108</v>
      </c>
      <c r="B5602">
        <v>2016</v>
      </c>
      <c r="C5602">
        <v>2</v>
      </c>
      <c r="D5602">
        <v>19</v>
      </c>
      <c r="E5602">
        <v>6</v>
      </c>
      <c r="F5602" s="2">
        <v>606378.2142705142</v>
      </c>
      <c r="H5602">
        <f t="shared" si="174"/>
        <v>606378.2142705142</v>
      </c>
      <c r="J5602" s="2">
        <v>398676.46128083306</v>
      </c>
      <c r="L5602">
        <f t="shared" si="175"/>
        <v>398676.46128083306</v>
      </c>
    </row>
    <row r="5603" spans="1:12">
      <c r="A5603" s="1">
        <v>42419.29215277778</v>
      </c>
      <c r="B5603">
        <v>2016</v>
      </c>
      <c r="C5603">
        <v>2</v>
      </c>
      <c r="D5603">
        <v>19</v>
      </c>
      <c r="E5603">
        <v>7</v>
      </c>
      <c r="F5603" s="2">
        <v>629444.32462136529</v>
      </c>
      <c r="H5603">
        <f t="shared" si="174"/>
        <v>629444.32462136529</v>
      </c>
      <c r="J5603" s="2">
        <v>386962.07416695502</v>
      </c>
      <c r="L5603">
        <f t="shared" si="175"/>
        <v>386962.07416695502</v>
      </c>
    </row>
    <row r="5604" spans="1:12">
      <c r="A5604" s="1">
        <v>42419.333819444444</v>
      </c>
      <c r="B5604">
        <v>2016</v>
      </c>
      <c r="C5604">
        <v>2</v>
      </c>
      <c r="D5604">
        <v>19</v>
      </c>
      <c r="E5604">
        <v>8</v>
      </c>
      <c r="F5604" s="2">
        <v>564981.07483516121</v>
      </c>
      <c r="H5604">
        <f t="shared" si="174"/>
        <v>564981.07483516121</v>
      </c>
      <c r="J5604" s="2">
        <v>328039.41016559524</v>
      </c>
      <c r="L5604">
        <f t="shared" si="175"/>
        <v>328039.41016559524</v>
      </c>
    </row>
    <row r="5605" spans="1:12">
      <c r="A5605" s="1">
        <v>42419.375486111108</v>
      </c>
      <c r="B5605">
        <v>2016</v>
      </c>
      <c r="C5605">
        <v>2</v>
      </c>
      <c r="D5605">
        <v>19</v>
      </c>
      <c r="E5605">
        <v>9</v>
      </c>
      <c r="F5605" s="2">
        <v>540434.60591791931</v>
      </c>
      <c r="H5605">
        <f t="shared" si="174"/>
        <v>540434.60591791931</v>
      </c>
      <c r="J5605" s="2">
        <v>264077.97526831087</v>
      </c>
      <c r="L5605">
        <f t="shared" si="175"/>
        <v>264077.97526831087</v>
      </c>
    </row>
    <row r="5606" spans="1:12">
      <c r="A5606" s="1">
        <v>42419.41715277778</v>
      </c>
      <c r="B5606">
        <v>2016</v>
      </c>
      <c r="C5606">
        <v>2</v>
      </c>
      <c r="D5606">
        <v>19</v>
      </c>
      <c r="E5606">
        <v>10</v>
      </c>
      <c r="F5606" s="2">
        <v>488607.976593122</v>
      </c>
      <c r="H5606">
        <f t="shared" si="174"/>
        <v>0</v>
      </c>
      <c r="J5606" s="2">
        <v>276983.46031989926</v>
      </c>
      <c r="L5606">
        <f t="shared" si="175"/>
        <v>0</v>
      </c>
    </row>
    <row r="5607" spans="1:12">
      <c r="A5607" s="1">
        <v>42419.458819444444</v>
      </c>
      <c r="B5607">
        <v>2016</v>
      </c>
      <c r="C5607">
        <v>2</v>
      </c>
      <c r="D5607">
        <v>19</v>
      </c>
      <c r="E5607">
        <v>11</v>
      </c>
      <c r="F5607" s="2">
        <v>476562.9984643939</v>
      </c>
      <c r="H5607">
        <f t="shared" si="174"/>
        <v>0</v>
      </c>
      <c r="J5607" s="2">
        <v>299959.6359483783</v>
      </c>
      <c r="L5607">
        <f t="shared" si="175"/>
        <v>0</v>
      </c>
    </row>
    <row r="5608" spans="1:12">
      <c r="A5608" s="1">
        <v>42419.500486111108</v>
      </c>
      <c r="B5608">
        <v>2016</v>
      </c>
      <c r="C5608">
        <v>2</v>
      </c>
      <c r="D5608">
        <v>19</v>
      </c>
      <c r="E5608">
        <v>12</v>
      </c>
      <c r="F5608" s="2">
        <v>409951.01729001931</v>
      </c>
      <c r="H5608">
        <f t="shared" si="174"/>
        <v>0</v>
      </c>
      <c r="J5608" s="2">
        <v>253788.30385199032</v>
      </c>
      <c r="L5608">
        <f t="shared" si="175"/>
        <v>0</v>
      </c>
    </row>
    <row r="5609" spans="1:12">
      <c r="A5609" s="1">
        <v>42419.54215277778</v>
      </c>
      <c r="B5609">
        <v>2016</v>
      </c>
      <c r="C5609">
        <v>2</v>
      </c>
      <c r="D5609">
        <v>19</v>
      </c>
      <c r="E5609">
        <v>13</v>
      </c>
      <c r="F5609" s="2">
        <v>379378.79377048713</v>
      </c>
      <c r="H5609">
        <f t="shared" si="174"/>
        <v>379378.79377048713</v>
      </c>
      <c r="J5609" s="2">
        <v>238029.34374388886</v>
      </c>
      <c r="L5609">
        <f t="shared" si="175"/>
        <v>238029.34374388886</v>
      </c>
    </row>
    <row r="5610" spans="1:12">
      <c r="A5610" s="1">
        <v>42419.583819444444</v>
      </c>
      <c r="B5610">
        <v>2016</v>
      </c>
      <c r="C5610">
        <v>2</v>
      </c>
      <c r="D5610">
        <v>19</v>
      </c>
      <c r="E5610">
        <v>14</v>
      </c>
      <c r="F5610" s="2">
        <v>377264.79138561338</v>
      </c>
      <c r="H5610">
        <f t="shared" si="174"/>
        <v>377264.79138561338</v>
      </c>
      <c r="J5610" s="2">
        <v>239395.69796316206</v>
      </c>
      <c r="L5610">
        <f t="shared" si="175"/>
        <v>239395.69796316206</v>
      </c>
    </row>
    <row r="5611" spans="1:12">
      <c r="A5611" s="1">
        <v>42419.625486111108</v>
      </c>
      <c r="B5611">
        <v>2016</v>
      </c>
      <c r="C5611">
        <v>2</v>
      </c>
      <c r="D5611">
        <v>19</v>
      </c>
      <c r="E5611">
        <v>15</v>
      </c>
      <c r="F5611" s="2">
        <v>390919.05207427259</v>
      </c>
      <c r="H5611">
        <f t="shared" si="174"/>
        <v>390919.05207427259</v>
      </c>
      <c r="J5611" s="2">
        <v>235890.15691689003</v>
      </c>
      <c r="L5611">
        <f t="shared" si="175"/>
        <v>235890.15691689003</v>
      </c>
    </row>
    <row r="5612" spans="1:12">
      <c r="A5612" s="1">
        <v>42419.66715277778</v>
      </c>
      <c r="B5612">
        <v>2016</v>
      </c>
      <c r="C5612">
        <v>2</v>
      </c>
      <c r="D5612">
        <v>19</v>
      </c>
      <c r="E5612">
        <v>16</v>
      </c>
      <c r="F5612" s="2">
        <v>397697.89178102551</v>
      </c>
      <c r="H5612">
        <f t="shared" si="174"/>
        <v>397697.89178102551</v>
      </c>
      <c r="J5612" s="2">
        <v>294917.0186520245</v>
      </c>
      <c r="L5612">
        <f t="shared" si="175"/>
        <v>294917.0186520245</v>
      </c>
    </row>
    <row r="5613" spans="1:12">
      <c r="A5613" s="1">
        <v>42419.708819444444</v>
      </c>
      <c r="B5613">
        <v>2016</v>
      </c>
      <c r="C5613">
        <v>2</v>
      </c>
      <c r="D5613">
        <v>19</v>
      </c>
      <c r="E5613">
        <v>17</v>
      </c>
      <c r="F5613" s="2">
        <v>499839.14924530615</v>
      </c>
      <c r="H5613">
        <f t="shared" si="174"/>
        <v>0</v>
      </c>
      <c r="J5613" s="2">
        <v>321675.99199205596</v>
      </c>
      <c r="L5613">
        <f t="shared" si="175"/>
        <v>0</v>
      </c>
    </row>
    <row r="5614" spans="1:12">
      <c r="A5614" s="1">
        <v>42419.750486111108</v>
      </c>
      <c r="B5614">
        <v>2016</v>
      </c>
      <c r="C5614">
        <v>2</v>
      </c>
      <c r="D5614">
        <v>19</v>
      </c>
      <c r="E5614">
        <v>18</v>
      </c>
      <c r="F5614" s="2">
        <v>630361.99343587284</v>
      </c>
      <c r="H5614">
        <f t="shared" si="174"/>
        <v>0</v>
      </c>
      <c r="J5614" s="2">
        <v>386469.73164566973</v>
      </c>
      <c r="L5614">
        <f t="shared" si="175"/>
        <v>0</v>
      </c>
    </row>
    <row r="5615" spans="1:12">
      <c r="A5615" s="1">
        <v>42419.79215277778</v>
      </c>
      <c r="B5615">
        <v>2016</v>
      </c>
      <c r="C5615">
        <v>2</v>
      </c>
      <c r="D5615">
        <v>19</v>
      </c>
      <c r="E5615">
        <v>19</v>
      </c>
      <c r="F5615" s="2">
        <v>652803.08971512818</v>
      </c>
      <c r="H5615">
        <f t="shared" si="174"/>
        <v>0</v>
      </c>
      <c r="J5615" s="2">
        <v>415821.73009645625</v>
      </c>
      <c r="L5615">
        <f t="shared" si="175"/>
        <v>0</v>
      </c>
    </row>
    <row r="5616" spans="1:12">
      <c r="A5616" s="1">
        <v>42419.833819444444</v>
      </c>
      <c r="B5616">
        <v>2016</v>
      </c>
      <c r="C5616">
        <v>2</v>
      </c>
      <c r="D5616">
        <v>19</v>
      </c>
      <c r="E5616">
        <v>20</v>
      </c>
      <c r="F5616" s="2">
        <v>659759.30701939238</v>
      </c>
      <c r="H5616">
        <f t="shared" si="174"/>
        <v>0</v>
      </c>
      <c r="J5616" s="2">
        <v>448225.14851093554</v>
      </c>
      <c r="L5616">
        <f t="shared" si="175"/>
        <v>0</v>
      </c>
    </row>
    <row r="5617" spans="1:12">
      <c r="A5617" s="1">
        <v>42419.875486111108</v>
      </c>
      <c r="B5617">
        <v>2016</v>
      </c>
      <c r="C5617">
        <v>2</v>
      </c>
      <c r="D5617">
        <v>19</v>
      </c>
      <c r="E5617">
        <v>21</v>
      </c>
      <c r="F5617" s="2">
        <v>667631.70454235876</v>
      </c>
      <c r="H5617">
        <f t="shared" si="174"/>
        <v>0</v>
      </c>
      <c r="J5617" s="2">
        <v>421289.7179944985</v>
      </c>
      <c r="L5617">
        <f t="shared" si="175"/>
        <v>0</v>
      </c>
    </row>
    <row r="5618" spans="1:12">
      <c r="A5618" s="1">
        <v>42419.91715277778</v>
      </c>
      <c r="B5618">
        <v>2016</v>
      </c>
      <c r="C5618">
        <v>2</v>
      </c>
      <c r="D5618">
        <v>19</v>
      </c>
      <c r="E5618">
        <v>22</v>
      </c>
      <c r="F5618" s="2">
        <v>643279.90570088266</v>
      </c>
      <c r="H5618">
        <f t="shared" si="174"/>
        <v>0</v>
      </c>
      <c r="J5618" s="2">
        <v>376541.63028730394</v>
      </c>
      <c r="L5618">
        <f t="shared" si="175"/>
        <v>0</v>
      </c>
    </row>
    <row r="5619" spans="1:12">
      <c r="A5619" s="1">
        <v>42419.958819444444</v>
      </c>
      <c r="B5619">
        <v>2016</v>
      </c>
      <c r="C5619">
        <v>2</v>
      </c>
      <c r="D5619">
        <v>19</v>
      </c>
      <c r="E5619">
        <v>23</v>
      </c>
      <c r="F5619" s="2">
        <v>611901.04994645284</v>
      </c>
      <c r="H5619">
        <f t="shared" si="174"/>
        <v>0</v>
      </c>
      <c r="J5619" s="2">
        <v>328052.97766093165</v>
      </c>
      <c r="L5619">
        <f t="shared" si="175"/>
        <v>0</v>
      </c>
    </row>
    <row r="5620" spans="1:12">
      <c r="A5620" s="1">
        <v>42420.000486111108</v>
      </c>
      <c r="B5620">
        <v>2016</v>
      </c>
      <c r="C5620">
        <v>2</v>
      </c>
      <c r="D5620">
        <v>20</v>
      </c>
      <c r="E5620">
        <v>0</v>
      </c>
      <c r="F5620" s="2">
        <v>535899.17476727872</v>
      </c>
      <c r="H5620">
        <f t="shared" si="174"/>
        <v>0</v>
      </c>
      <c r="J5620" s="2">
        <v>290889.15271297854</v>
      </c>
      <c r="L5620">
        <f t="shared" si="175"/>
        <v>0</v>
      </c>
    </row>
    <row r="5621" spans="1:12">
      <c r="A5621" s="1">
        <v>42420.04215277778</v>
      </c>
      <c r="B5621">
        <v>2016</v>
      </c>
      <c r="C5621">
        <v>2</v>
      </c>
      <c r="D5621">
        <v>20</v>
      </c>
      <c r="E5621">
        <v>1</v>
      </c>
      <c r="F5621" s="2">
        <v>498626.45908065542</v>
      </c>
      <c r="H5621">
        <f t="shared" si="174"/>
        <v>0</v>
      </c>
      <c r="J5621" s="2">
        <v>266053.12284386758</v>
      </c>
      <c r="L5621">
        <f t="shared" si="175"/>
        <v>0</v>
      </c>
    </row>
    <row r="5622" spans="1:12">
      <c r="A5622" s="1">
        <v>42420.083819444444</v>
      </c>
      <c r="B5622">
        <v>2016</v>
      </c>
      <c r="C5622">
        <v>2</v>
      </c>
      <c r="D5622">
        <v>20</v>
      </c>
      <c r="E5622">
        <v>2</v>
      </c>
      <c r="F5622" s="2">
        <v>523470.81565526297</v>
      </c>
      <c r="H5622">
        <f t="shared" si="174"/>
        <v>0</v>
      </c>
      <c r="J5622" s="2">
        <v>266184.41910864477</v>
      </c>
      <c r="L5622">
        <f t="shared" si="175"/>
        <v>0</v>
      </c>
    </row>
    <row r="5623" spans="1:12">
      <c r="A5623" s="1">
        <v>42420.125486111108</v>
      </c>
      <c r="B5623">
        <v>2016</v>
      </c>
      <c r="C5623">
        <v>2</v>
      </c>
      <c r="D5623">
        <v>20</v>
      </c>
      <c r="E5623">
        <v>3</v>
      </c>
      <c r="F5623" s="2">
        <v>512764.10558520595</v>
      </c>
      <c r="H5623">
        <f t="shared" si="174"/>
        <v>0</v>
      </c>
      <c r="J5623" s="2">
        <v>268429.6423849439</v>
      </c>
      <c r="L5623">
        <f t="shared" si="175"/>
        <v>0</v>
      </c>
    </row>
    <row r="5624" spans="1:12">
      <c r="A5624" s="1">
        <v>42420.16715277778</v>
      </c>
      <c r="B5624">
        <v>2016</v>
      </c>
      <c r="C5624">
        <v>2</v>
      </c>
      <c r="D5624">
        <v>20</v>
      </c>
      <c r="E5624">
        <v>4</v>
      </c>
      <c r="F5624" s="2">
        <v>525232.58736485348</v>
      </c>
      <c r="H5624">
        <f t="shared" si="174"/>
        <v>0</v>
      </c>
      <c r="J5624" s="2">
        <v>285538.02113608341</v>
      </c>
      <c r="L5624">
        <f t="shared" si="175"/>
        <v>0</v>
      </c>
    </row>
    <row r="5625" spans="1:12">
      <c r="A5625" s="1">
        <v>42420.208819444444</v>
      </c>
      <c r="B5625">
        <v>2016</v>
      </c>
      <c r="C5625">
        <v>2</v>
      </c>
      <c r="D5625">
        <v>20</v>
      </c>
      <c r="E5625">
        <v>5</v>
      </c>
      <c r="F5625" s="2">
        <v>578436.82734755788</v>
      </c>
      <c r="H5625">
        <f t="shared" si="174"/>
        <v>0</v>
      </c>
      <c r="J5625" s="2">
        <v>335677.4688303048</v>
      </c>
      <c r="L5625">
        <f t="shared" si="175"/>
        <v>0</v>
      </c>
    </row>
    <row r="5626" spans="1:12">
      <c r="A5626" s="1">
        <v>42420.250486111108</v>
      </c>
      <c r="B5626">
        <v>2016</v>
      </c>
      <c r="C5626">
        <v>2</v>
      </c>
      <c r="D5626">
        <v>20</v>
      </c>
      <c r="E5626">
        <v>6</v>
      </c>
      <c r="F5626" s="2">
        <v>637007.84727978217</v>
      </c>
      <c r="H5626">
        <f t="shared" si="174"/>
        <v>637007.84727978217</v>
      </c>
      <c r="J5626" s="2">
        <v>389118.89905024564</v>
      </c>
      <c r="L5626">
        <f t="shared" si="175"/>
        <v>389118.89905024564</v>
      </c>
    </row>
    <row r="5627" spans="1:12">
      <c r="A5627" s="1">
        <v>42420.29215277778</v>
      </c>
      <c r="B5627">
        <v>2016</v>
      </c>
      <c r="C5627">
        <v>2</v>
      </c>
      <c r="D5627">
        <v>20</v>
      </c>
      <c r="E5627">
        <v>7</v>
      </c>
      <c r="F5627" s="2">
        <v>656326.45326116413</v>
      </c>
      <c r="H5627">
        <f t="shared" si="174"/>
        <v>656326.45326116413</v>
      </c>
      <c r="J5627" s="2">
        <v>413951.98898784269</v>
      </c>
      <c r="L5627">
        <f t="shared" si="175"/>
        <v>413951.98898784269</v>
      </c>
    </row>
    <row r="5628" spans="1:12">
      <c r="A5628" s="1">
        <v>42420.333819444444</v>
      </c>
      <c r="B5628">
        <v>2016</v>
      </c>
      <c r="C5628">
        <v>2</v>
      </c>
      <c r="D5628">
        <v>20</v>
      </c>
      <c r="E5628">
        <v>8</v>
      </c>
      <c r="F5628" s="2">
        <v>570681.30714792642</v>
      </c>
      <c r="H5628">
        <f t="shared" si="174"/>
        <v>570681.30714792642</v>
      </c>
      <c r="J5628" s="2">
        <v>331059.61879731208</v>
      </c>
      <c r="L5628">
        <f t="shared" si="175"/>
        <v>331059.61879731208</v>
      </c>
    </row>
    <row r="5629" spans="1:12">
      <c r="A5629" s="1">
        <v>42420.375486111108</v>
      </c>
      <c r="B5629">
        <v>2016</v>
      </c>
      <c r="C5629">
        <v>2</v>
      </c>
      <c r="D5629">
        <v>20</v>
      </c>
      <c r="E5629">
        <v>9</v>
      </c>
      <c r="F5629" s="2">
        <v>495097.78107810451</v>
      </c>
      <c r="H5629">
        <f t="shared" si="174"/>
        <v>495097.78107810451</v>
      </c>
      <c r="J5629" s="2">
        <v>304485.0234171715</v>
      </c>
      <c r="L5629">
        <f t="shared" si="175"/>
        <v>304485.0234171715</v>
      </c>
    </row>
    <row r="5630" spans="1:12">
      <c r="A5630" s="1">
        <v>42420.41715277778</v>
      </c>
      <c r="B5630">
        <v>2016</v>
      </c>
      <c r="C5630">
        <v>2</v>
      </c>
      <c r="D5630">
        <v>20</v>
      </c>
      <c r="E5630">
        <v>10</v>
      </c>
      <c r="F5630" s="2">
        <v>420610.42341773474</v>
      </c>
      <c r="H5630">
        <f t="shared" si="174"/>
        <v>0</v>
      </c>
      <c r="J5630" s="2">
        <v>269298.24624563102</v>
      </c>
      <c r="L5630">
        <f t="shared" si="175"/>
        <v>0</v>
      </c>
    </row>
    <row r="5631" spans="1:12">
      <c r="A5631" s="1">
        <v>42420.458819444444</v>
      </c>
      <c r="B5631">
        <v>2016</v>
      </c>
      <c r="C5631">
        <v>2</v>
      </c>
      <c r="D5631">
        <v>20</v>
      </c>
      <c r="E5631">
        <v>11</v>
      </c>
      <c r="F5631" s="2">
        <v>401537.02879299858</v>
      </c>
      <c r="H5631">
        <f t="shared" si="174"/>
        <v>0</v>
      </c>
      <c r="J5631" s="2">
        <v>252589.10745738799</v>
      </c>
      <c r="L5631">
        <f t="shared" si="175"/>
        <v>0</v>
      </c>
    </row>
    <row r="5632" spans="1:12">
      <c r="A5632" s="1">
        <v>42420.500486111108</v>
      </c>
      <c r="B5632">
        <v>2016</v>
      </c>
      <c r="C5632">
        <v>2</v>
      </c>
      <c r="D5632">
        <v>20</v>
      </c>
      <c r="E5632">
        <v>12</v>
      </c>
      <c r="F5632" s="2">
        <v>379806.44502179523</v>
      </c>
      <c r="H5632">
        <f t="shared" si="174"/>
        <v>0</v>
      </c>
      <c r="J5632" s="2">
        <v>233683.8483281119</v>
      </c>
      <c r="L5632">
        <f t="shared" si="175"/>
        <v>0</v>
      </c>
    </row>
    <row r="5633" spans="1:12">
      <c r="A5633" s="1">
        <v>42420.54215277778</v>
      </c>
      <c r="B5633">
        <v>2016</v>
      </c>
      <c r="C5633">
        <v>2</v>
      </c>
      <c r="D5633">
        <v>20</v>
      </c>
      <c r="E5633">
        <v>13</v>
      </c>
      <c r="F5633" s="2">
        <v>372213.04731980088</v>
      </c>
      <c r="H5633">
        <f t="shared" si="174"/>
        <v>372213.04731980088</v>
      </c>
      <c r="J5633" s="2">
        <v>231050.13696451759</v>
      </c>
      <c r="L5633">
        <f t="shared" si="175"/>
        <v>231050.13696451759</v>
      </c>
    </row>
    <row r="5634" spans="1:12">
      <c r="A5634" s="1">
        <v>42420.583819444444</v>
      </c>
      <c r="B5634">
        <v>2016</v>
      </c>
      <c r="C5634">
        <v>2</v>
      </c>
      <c r="D5634">
        <v>20</v>
      </c>
      <c r="E5634">
        <v>14</v>
      </c>
      <c r="F5634" s="2">
        <v>345010.06435150129</v>
      </c>
      <c r="H5634">
        <f t="shared" si="174"/>
        <v>345010.06435150129</v>
      </c>
      <c r="J5634" s="2">
        <v>238307.74298776733</v>
      </c>
      <c r="L5634">
        <f t="shared" si="175"/>
        <v>238307.74298776733</v>
      </c>
    </row>
    <row r="5635" spans="1:12">
      <c r="A5635" s="1">
        <v>42420.625486111108</v>
      </c>
      <c r="B5635">
        <v>2016</v>
      </c>
      <c r="C5635">
        <v>2</v>
      </c>
      <c r="D5635">
        <v>20</v>
      </c>
      <c r="E5635">
        <v>15</v>
      </c>
      <c r="F5635" s="2">
        <v>366506.45299956657</v>
      </c>
      <c r="H5635">
        <f t="shared" si="174"/>
        <v>366506.45299956657</v>
      </c>
      <c r="J5635" s="2">
        <v>246473.85134900719</v>
      </c>
      <c r="L5635">
        <f t="shared" si="175"/>
        <v>246473.85134900719</v>
      </c>
    </row>
    <row r="5636" spans="1:12">
      <c r="A5636" s="1">
        <v>42420.66715277778</v>
      </c>
      <c r="B5636">
        <v>2016</v>
      </c>
      <c r="C5636">
        <v>2</v>
      </c>
      <c r="D5636">
        <v>20</v>
      </c>
      <c r="E5636">
        <v>16</v>
      </c>
      <c r="F5636" s="2">
        <v>393471.4773689704</v>
      </c>
      <c r="H5636">
        <f t="shared" si="174"/>
        <v>393471.4773689704</v>
      </c>
      <c r="J5636" s="2">
        <v>300202.33509006148</v>
      </c>
      <c r="L5636">
        <f t="shared" si="175"/>
        <v>300202.33509006148</v>
      </c>
    </row>
    <row r="5637" spans="1:12">
      <c r="A5637" s="1">
        <v>42420.708819444444</v>
      </c>
      <c r="B5637">
        <v>2016</v>
      </c>
      <c r="C5637">
        <v>2</v>
      </c>
      <c r="D5637">
        <v>20</v>
      </c>
      <c r="E5637">
        <v>17</v>
      </c>
      <c r="F5637" s="2">
        <v>453357.15009297658</v>
      </c>
      <c r="H5637">
        <f t="shared" ref="H5637:H5700" si="176">IF(E5637=6,F5637,0)+IF(E5637=7,F5637,0)+IF(E5637=8,F5637,0)+IF(E5637=9,F5637,0)+IF(E5637=13,F5637,0)+IF(E5637=14,F5637,0)+IF(E5637=15,F5637,0)+IF(E5637=16,F5637,0)</f>
        <v>0</v>
      </c>
      <c r="J5637" s="2">
        <v>345205.01128706592</v>
      </c>
      <c r="L5637">
        <f t="shared" ref="L5637:L5700" si="177">IF(E5637=6,J5637,0)+IF(E5637=7,J5637,0)+IF(E5637=8,J5637,0)+IF(E5637=9,J5637,0)+IF(E5637=13,J5637,0)+IF(E5637=14,J5637,0)+IF(E5637=15,J5637,0)+IF(E5637=16,J5637,0)</f>
        <v>0</v>
      </c>
    </row>
    <row r="5638" spans="1:12">
      <c r="A5638" s="1">
        <v>42420.750486111108</v>
      </c>
      <c r="B5638">
        <v>2016</v>
      </c>
      <c r="C5638">
        <v>2</v>
      </c>
      <c r="D5638">
        <v>20</v>
      </c>
      <c r="E5638">
        <v>18</v>
      </c>
      <c r="F5638" s="2">
        <v>509704.40407925402</v>
      </c>
      <c r="H5638">
        <f t="shared" si="176"/>
        <v>0</v>
      </c>
      <c r="J5638" s="2">
        <v>412561.88505839248</v>
      </c>
      <c r="L5638">
        <f t="shared" si="177"/>
        <v>0</v>
      </c>
    </row>
    <row r="5639" spans="1:12">
      <c r="A5639" s="1">
        <v>42420.79215277778</v>
      </c>
      <c r="B5639">
        <v>2016</v>
      </c>
      <c r="C5639">
        <v>2</v>
      </c>
      <c r="D5639">
        <v>20</v>
      </c>
      <c r="E5639">
        <v>19</v>
      </c>
      <c r="F5639" s="2">
        <v>559970.51880109264</v>
      </c>
      <c r="H5639">
        <f t="shared" si="176"/>
        <v>0</v>
      </c>
      <c r="J5639" s="2">
        <v>405801.78101691423</v>
      </c>
      <c r="L5639">
        <f t="shared" si="177"/>
        <v>0</v>
      </c>
    </row>
    <row r="5640" spans="1:12">
      <c r="A5640" s="1">
        <v>42420.833819444444</v>
      </c>
      <c r="B5640">
        <v>2016</v>
      </c>
      <c r="C5640">
        <v>2</v>
      </c>
      <c r="D5640">
        <v>20</v>
      </c>
      <c r="E5640">
        <v>20</v>
      </c>
      <c r="F5640" s="2">
        <v>538560.44019114762</v>
      </c>
      <c r="H5640">
        <f t="shared" si="176"/>
        <v>0</v>
      </c>
      <c r="J5640" s="2">
        <v>373689.57065717614</v>
      </c>
      <c r="L5640">
        <f t="shared" si="177"/>
        <v>0</v>
      </c>
    </row>
    <row r="5641" spans="1:12">
      <c r="A5641" s="1">
        <v>42420.875486111108</v>
      </c>
      <c r="B5641">
        <v>2016</v>
      </c>
      <c r="C5641">
        <v>2</v>
      </c>
      <c r="D5641">
        <v>20</v>
      </c>
      <c r="E5641">
        <v>21</v>
      </c>
      <c r="F5641" s="2">
        <v>511853.99691833922</v>
      </c>
      <c r="H5641">
        <f t="shared" si="176"/>
        <v>0</v>
      </c>
      <c r="J5641" s="2">
        <v>353187.11134763999</v>
      </c>
      <c r="L5641">
        <f t="shared" si="177"/>
        <v>0</v>
      </c>
    </row>
    <row r="5642" spans="1:12">
      <c r="A5642" s="1">
        <v>42420.91715277778</v>
      </c>
      <c r="B5642">
        <v>2016</v>
      </c>
      <c r="C5642">
        <v>2</v>
      </c>
      <c r="D5642">
        <v>20</v>
      </c>
      <c r="E5642">
        <v>22</v>
      </c>
      <c r="F5642" s="2">
        <v>470476.77671856323</v>
      </c>
      <c r="H5642">
        <f t="shared" si="176"/>
        <v>0</v>
      </c>
      <c r="J5642" s="2">
        <v>322027.30145061895</v>
      </c>
      <c r="L5642">
        <f t="shared" si="177"/>
        <v>0</v>
      </c>
    </row>
    <row r="5643" spans="1:12">
      <c r="A5643" s="1">
        <v>42420.958819444444</v>
      </c>
      <c r="B5643">
        <v>2016</v>
      </c>
      <c r="C5643">
        <v>2</v>
      </c>
      <c r="D5643">
        <v>20</v>
      </c>
      <c r="E5643">
        <v>23</v>
      </c>
      <c r="F5643" s="2">
        <v>418653.03400086408</v>
      </c>
      <c r="H5643">
        <f t="shared" si="176"/>
        <v>0</v>
      </c>
      <c r="J5643" s="2">
        <v>262472.77563628386</v>
      </c>
      <c r="L5643">
        <f t="shared" si="177"/>
        <v>0</v>
      </c>
    </row>
    <row r="5644" spans="1:12">
      <c r="A5644" s="1">
        <v>42421.000486111108</v>
      </c>
      <c r="B5644">
        <v>2016</v>
      </c>
      <c r="C5644">
        <v>2</v>
      </c>
      <c r="D5644">
        <v>21</v>
      </c>
      <c r="E5644">
        <v>0</v>
      </c>
      <c r="F5644" s="2">
        <v>379226.56929723354</v>
      </c>
      <c r="H5644">
        <f t="shared" si="176"/>
        <v>0</v>
      </c>
      <c r="J5644" s="2">
        <v>232916.5488073169</v>
      </c>
      <c r="L5644">
        <f t="shared" si="177"/>
        <v>0</v>
      </c>
    </row>
    <row r="5645" spans="1:12">
      <c r="A5645" s="1">
        <v>42421.04215277778</v>
      </c>
      <c r="B5645">
        <v>2016</v>
      </c>
      <c r="C5645">
        <v>2</v>
      </c>
      <c r="D5645">
        <v>21</v>
      </c>
      <c r="E5645">
        <v>1</v>
      </c>
      <c r="F5645" s="2">
        <v>360257.48914388206</v>
      </c>
      <c r="H5645">
        <f t="shared" si="176"/>
        <v>0</v>
      </c>
      <c r="J5645" s="2">
        <v>229474.55026756515</v>
      </c>
      <c r="L5645">
        <f t="shared" si="177"/>
        <v>0</v>
      </c>
    </row>
    <row r="5646" spans="1:12">
      <c r="A5646" s="1">
        <v>42421.083819444444</v>
      </c>
      <c r="B5646">
        <v>2016</v>
      </c>
      <c r="C5646">
        <v>2</v>
      </c>
      <c r="D5646">
        <v>21</v>
      </c>
      <c r="E5646">
        <v>2</v>
      </c>
      <c r="F5646" s="2">
        <v>371059.46735693683</v>
      </c>
      <c r="H5646">
        <f t="shared" si="176"/>
        <v>0</v>
      </c>
      <c r="J5646" s="2">
        <v>230708.64851151675</v>
      </c>
      <c r="L5646">
        <f t="shared" si="177"/>
        <v>0</v>
      </c>
    </row>
    <row r="5647" spans="1:12">
      <c r="A5647" s="1">
        <v>42421.125486111108</v>
      </c>
      <c r="B5647">
        <v>2016</v>
      </c>
      <c r="C5647">
        <v>2</v>
      </c>
      <c r="D5647">
        <v>21</v>
      </c>
      <c r="E5647">
        <v>3</v>
      </c>
      <c r="F5647" s="2">
        <v>418210.66214183113</v>
      </c>
      <c r="H5647">
        <f t="shared" si="176"/>
        <v>0</v>
      </c>
      <c r="J5647" s="2">
        <v>235364.5716081986</v>
      </c>
      <c r="L5647">
        <f t="shared" si="177"/>
        <v>0</v>
      </c>
    </row>
    <row r="5648" spans="1:12">
      <c r="A5648" s="1">
        <v>42421.16715277778</v>
      </c>
      <c r="B5648">
        <v>2016</v>
      </c>
      <c r="C5648">
        <v>2</v>
      </c>
      <c r="D5648">
        <v>21</v>
      </c>
      <c r="E5648">
        <v>4</v>
      </c>
      <c r="F5648" s="2">
        <v>437019.26691423677</v>
      </c>
      <c r="H5648">
        <f t="shared" si="176"/>
        <v>0</v>
      </c>
      <c r="J5648" s="2">
        <v>264431.49843404768</v>
      </c>
      <c r="L5648">
        <f t="shared" si="177"/>
        <v>0</v>
      </c>
    </row>
    <row r="5649" spans="1:12">
      <c r="A5649" s="1">
        <v>42421.208819444444</v>
      </c>
      <c r="B5649">
        <v>2016</v>
      </c>
      <c r="C5649">
        <v>2</v>
      </c>
      <c r="D5649">
        <v>21</v>
      </c>
      <c r="E5649">
        <v>5</v>
      </c>
      <c r="F5649" s="2">
        <v>501757.42280070431</v>
      </c>
      <c r="H5649">
        <f t="shared" si="176"/>
        <v>0</v>
      </c>
      <c r="J5649" s="2">
        <v>306518.1637986821</v>
      </c>
      <c r="L5649">
        <f t="shared" si="177"/>
        <v>0</v>
      </c>
    </row>
    <row r="5650" spans="1:12">
      <c r="A5650" s="1">
        <v>42421.250486111108</v>
      </c>
      <c r="B5650">
        <v>2016</v>
      </c>
      <c r="C5650">
        <v>2</v>
      </c>
      <c r="D5650">
        <v>21</v>
      </c>
      <c r="E5650">
        <v>6</v>
      </c>
      <c r="F5650" s="2">
        <v>619860.28259806673</v>
      </c>
      <c r="H5650">
        <f t="shared" si="176"/>
        <v>619860.28259806673</v>
      </c>
      <c r="J5650" s="2">
        <v>417758.44780011458</v>
      </c>
      <c r="L5650">
        <f t="shared" si="177"/>
        <v>417758.44780011458</v>
      </c>
    </row>
    <row r="5651" spans="1:12">
      <c r="A5651" s="1">
        <v>42421.29215277778</v>
      </c>
      <c r="B5651">
        <v>2016</v>
      </c>
      <c r="C5651">
        <v>2</v>
      </c>
      <c r="D5651">
        <v>21</v>
      </c>
      <c r="E5651">
        <v>7</v>
      </c>
      <c r="F5651" s="2">
        <v>704972.18983099924</v>
      </c>
      <c r="H5651">
        <f t="shared" si="176"/>
        <v>704972.18983099924</v>
      </c>
      <c r="J5651" s="2">
        <v>408420.59106988442</v>
      </c>
      <c r="L5651">
        <f t="shared" si="177"/>
        <v>408420.59106988442</v>
      </c>
    </row>
    <row r="5652" spans="1:12">
      <c r="A5652" s="1">
        <v>42421.333819444444</v>
      </c>
      <c r="B5652">
        <v>2016</v>
      </c>
      <c r="C5652">
        <v>2</v>
      </c>
      <c r="D5652">
        <v>21</v>
      </c>
      <c r="E5652">
        <v>8</v>
      </c>
      <c r="F5652" s="2">
        <v>659253.02038764348</v>
      </c>
      <c r="H5652">
        <f t="shared" si="176"/>
        <v>659253.02038764348</v>
      </c>
      <c r="J5652" s="2">
        <v>408706.66307756049</v>
      </c>
      <c r="L5652">
        <f t="shared" si="177"/>
        <v>408706.66307756049</v>
      </c>
    </row>
    <row r="5653" spans="1:12">
      <c r="A5653" s="1">
        <v>42421.375486111108</v>
      </c>
      <c r="B5653">
        <v>2016</v>
      </c>
      <c r="C5653">
        <v>2</v>
      </c>
      <c r="D5653">
        <v>21</v>
      </c>
      <c r="E5653">
        <v>9</v>
      </c>
      <c r="F5653" s="2">
        <v>611365.12564286462</v>
      </c>
      <c r="H5653">
        <f t="shared" si="176"/>
        <v>611365.12564286462</v>
      </c>
      <c r="J5653" s="2">
        <v>360899.39415492077</v>
      </c>
      <c r="L5653">
        <f t="shared" si="177"/>
        <v>360899.39415492077</v>
      </c>
    </row>
    <row r="5654" spans="1:12">
      <c r="A5654" s="1">
        <v>42421.41715277778</v>
      </c>
      <c r="B5654">
        <v>2016</v>
      </c>
      <c r="C5654">
        <v>2</v>
      </c>
      <c r="D5654">
        <v>21</v>
      </c>
      <c r="E5654">
        <v>10</v>
      </c>
      <c r="F5654" s="2">
        <v>565777.58448021882</v>
      </c>
      <c r="H5654">
        <f t="shared" si="176"/>
        <v>0</v>
      </c>
      <c r="J5654" s="2">
        <v>371960.82491286116</v>
      </c>
      <c r="L5654">
        <f t="shared" si="177"/>
        <v>0</v>
      </c>
    </row>
    <row r="5655" spans="1:12">
      <c r="A5655" s="1">
        <v>42421.458819444444</v>
      </c>
      <c r="B5655">
        <v>2016</v>
      </c>
      <c r="C5655">
        <v>2</v>
      </c>
      <c r="D5655">
        <v>21</v>
      </c>
      <c r="E5655">
        <v>11</v>
      </c>
      <c r="F5655" s="2">
        <v>592358.85034002876</v>
      </c>
      <c r="H5655">
        <f t="shared" si="176"/>
        <v>0</v>
      </c>
      <c r="J5655" s="2">
        <v>346348.07653378102</v>
      </c>
      <c r="L5655">
        <f t="shared" si="177"/>
        <v>0</v>
      </c>
    </row>
    <row r="5656" spans="1:12">
      <c r="A5656" s="1">
        <v>42421.500486111108</v>
      </c>
      <c r="B5656">
        <v>2016</v>
      </c>
      <c r="C5656">
        <v>2</v>
      </c>
      <c r="D5656">
        <v>21</v>
      </c>
      <c r="E5656">
        <v>12</v>
      </c>
      <c r="F5656" s="2">
        <v>554500.31498012866</v>
      </c>
      <c r="H5656">
        <f t="shared" si="176"/>
        <v>0</v>
      </c>
      <c r="J5656" s="2">
        <v>299867.50458139268</v>
      </c>
      <c r="L5656">
        <f t="shared" si="177"/>
        <v>0</v>
      </c>
    </row>
    <row r="5657" spans="1:12">
      <c r="A5657" s="1">
        <v>42421.54215277778</v>
      </c>
      <c r="B5657">
        <v>2016</v>
      </c>
      <c r="C5657">
        <v>2</v>
      </c>
      <c r="D5657">
        <v>21</v>
      </c>
      <c r="E5657">
        <v>13</v>
      </c>
      <c r="F5657" s="2">
        <v>524386.64105349628</v>
      </c>
      <c r="H5657">
        <f t="shared" si="176"/>
        <v>524386.64105349628</v>
      </c>
      <c r="J5657" s="2">
        <v>280173.92829137994</v>
      </c>
      <c r="L5657">
        <f t="shared" si="177"/>
        <v>280173.92829137994</v>
      </c>
    </row>
    <row r="5658" spans="1:12">
      <c r="A5658" s="1">
        <v>42421.583819444444</v>
      </c>
      <c r="B5658">
        <v>2016</v>
      </c>
      <c r="C5658">
        <v>2</v>
      </c>
      <c r="D5658">
        <v>21</v>
      </c>
      <c r="E5658">
        <v>14</v>
      </c>
      <c r="F5658" s="2">
        <v>482049.01862253033</v>
      </c>
      <c r="H5658">
        <f t="shared" si="176"/>
        <v>482049.01862253033</v>
      </c>
      <c r="J5658" s="2">
        <v>267781.24162035412</v>
      </c>
      <c r="L5658">
        <f t="shared" si="177"/>
        <v>267781.24162035412</v>
      </c>
    </row>
    <row r="5659" spans="1:12">
      <c r="A5659" s="1">
        <v>42421.625486111108</v>
      </c>
      <c r="B5659">
        <v>2016</v>
      </c>
      <c r="C5659">
        <v>2</v>
      </c>
      <c r="D5659">
        <v>21</v>
      </c>
      <c r="E5659">
        <v>15</v>
      </c>
      <c r="F5659" s="2">
        <v>481431.74751595914</v>
      </c>
      <c r="H5659">
        <f t="shared" si="176"/>
        <v>481431.74751595914</v>
      </c>
      <c r="J5659" s="2">
        <v>289766.2489303</v>
      </c>
      <c r="L5659">
        <f t="shared" si="177"/>
        <v>289766.2489303</v>
      </c>
    </row>
    <row r="5660" spans="1:12">
      <c r="A5660" s="1">
        <v>42421.66715277778</v>
      </c>
      <c r="B5660">
        <v>2016</v>
      </c>
      <c r="C5660">
        <v>2</v>
      </c>
      <c r="D5660">
        <v>21</v>
      </c>
      <c r="E5660">
        <v>16</v>
      </c>
      <c r="F5660" s="2">
        <v>503850.91815441812</v>
      </c>
      <c r="H5660">
        <f t="shared" si="176"/>
        <v>503850.91815441812</v>
      </c>
      <c r="J5660" s="2">
        <v>306318.97434030601</v>
      </c>
      <c r="L5660">
        <f t="shared" si="177"/>
        <v>306318.97434030601</v>
      </c>
    </row>
    <row r="5661" spans="1:12">
      <c r="A5661" s="1">
        <v>42421.708819444444</v>
      </c>
      <c r="B5661">
        <v>2016</v>
      </c>
      <c r="C5661">
        <v>2</v>
      </c>
      <c r="D5661">
        <v>21</v>
      </c>
      <c r="E5661">
        <v>17</v>
      </c>
      <c r="F5661" s="2">
        <v>569611.6513958975</v>
      </c>
      <c r="H5661">
        <f t="shared" si="176"/>
        <v>0</v>
      </c>
      <c r="J5661" s="2">
        <v>329662.6308028255</v>
      </c>
      <c r="L5661">
        <f t="shared" si="177"/>
        <v>0</v>
      </c>
    </row>
    <row r="5662" spans="1:12">
      <c r="A5662" s="1">
        <v>42421.750486111108</v>
      </c>
      <c r="B5662">
        <v>2016</v>
      </c>
      <c r="C5662">
        <v>2</v>
      </c>
      <c r="D5662">
        <v>21</v>
      </c>
      <c r="E5662">
        <v>18</v>
      </c>
      <c r="F5662" s="2">
        <v>654322.58251699375</v>
      </c>
      <c r="H5662">
        <f t="shared" si="176"/>
        <v>0</v>
      </c>
      <c r="J5662" s="2">
        <v>355772.5439120339</v>
      </c>
      <c r="L5662">
        <f t="shared" si="177"/>
        <v>0</v>
      </c>
    </row>
    <row r="5663" spans="1:12">
      <c r="A5663" s="1">
        <v>42421.79215277778</v>
      </c>
      <c r="B5663">
        <v>2016</v>
      </c>
      <c r="C5663">
        <v>2</v>
      </c>
      <c r="D5663">
        <v>21</v>
      </c>
      <c r="E5663">
        <v>19</v>
      </c>
      <c r="F5663" s="2">
        <v>699936.05304872175</v>
      </c>
      <c r="H5663">
        <f t="shared" si="176"/>
        <v>0</v>
      </c>
      <c r="J5663" s="2">
        <v>387491.27128310996</v>
      </c>
      <c r="L5663">
        <f t="shared" si="177"/>
        <v>0</v>
      </c>
    </row>
    <row r="5664" spans="1:12">
      <c r="A5664" s="1">
        <v>42421.833819444444</v>
      </c>
      <c r="B5664">
        <v>2016</v>
      </c>
      <c r="C5664">
        <v>2</v>
      </c>
      <c r="D5664">
        <v>21</v>
      </c>
      <c r="E5664">
        <v>20</v>
      </c>
      <c r="F5664" s="2">
        <v>741791.55388499284</v>
      </c>
      <c r="H5664">
        <f t="shared" si="176"/>
        <v>0</v>
      </c>
      <c r="J5664" s="2">
        <v>436500.52474714181</v>
      </c>
      <c r="L5664">
        <f t="shared" si="177"/>
        <v>0</v>
      </c>
    </row>
    <row r="5665" spans="1:12">
      <c r="A5665" s="1">
        <v>42421.875486111108</v>
      </c>
      <c r="B5665">
        <v>2016</v>
      </c>
      <c r="C5665">
        <v>2</v>
      </c>
      <c r="D5665">
        <v>21</v>
      </c>
      <c r="E5665">
        <v>21</v>
      </c>
      <c r="F5665" s="2">
        <v>763965.58587864507</v>
      </c>
      <c r="H5665">
        <f t="shared" si="176"/>
        <v>0</v>
      </c>
      <c r="J5665" s="2">
        <v>430815.83791249472</v>
      </c>
      <c r="L5665">
        <f t="shared" si="177"/>
        <v>0</v>
      </c>
    </row>
    <row r="5666" spans="1:12">
      <c r="A5666" s="1">
        <v>42421.91715277778</v>
      </c>
      <c r="B5666">
        <v>2016</v>
      </c>
      <c r="C5666">
        <v>2</v>
      </c>
      <c r="D5666">
        <v>21</v>
      </c>
      <c r="E5666">
        <v>22</v>
      </c>
      <c r="F5666" s="2">
        <v>745786.92814805859</v>
      </c>
      <c r="H5666">
        <f t="shared" si="176"/>
        <v>0</v>
      </c>
      <c r="J5666" s="2">
        <v>417350.06970730197</v>
      </c>
      <c r="L5666">
        <f t="shared" si="177"/>
        <v>0</v>
      </c>
    </row>
    <row r="5667" spans="1:12">
      <c r="A5667" s="1">
        <v>42421.958819444444</v>
      </c>
      <c r="B5667">
        <v>2016</v>
      </c>
      <c r="C5667">
        <v>2</v>
      </c>
      <c r="D5667">
        <v>21</v>
      </c>
      <c r="E5667">
        <v>23</v>
      </c>
      <c r="F5667" s="2">
        <v>727872.03836293926</v>
      </c>
      <c r="H5667">
        <f t="shared" si="176"/>
        <v>0</v>
      </c>
      <c r="J5667" s="2">
        <v>386974.00542165327</v>
      </c>
      <c r="L5667">
        <f t="shared" si="177"/>
        <v>0</v>
      </c>
    </row>
    <row r="5668" spans="1:12">
      <c r="A5668" s="1">
        <v>42422.000486111108</v>
      </c>
      <c r="B5668">
        <v>2016</v>
      </c>
      <c r="C5668">
        <v>2</v>
      </c>
      <c r="D5668">
        <v>22</v>
      </c>
      <c r="E5668">
        <v>0</v>
      </c>
      <c r="F5668" s="2">
        <v>688216.54144184326</v>
      </c>
      <c r="H5668">
        <f t="shared" si="176"/>
        <v>0</v>
      </c>
      <c r="J5668" s="2">
        <v>339398.82536445069</v>
      </c>
      <c r="L5668">
        <f t="shared" si="177"/>
        <v>0</v>
      </c>
    </row>
    <row r="5669" spans="1:12">
      <c r="A5669" s="1">
        <v>42422.04215277778</v>
      </c>
      <c r="B5669">
        <v>2016</v>
      </c>
      <c r="C5669">
        <v>2</v>
      </c>
      <c r="D5669">
        <v>22</v>
      </c>
      <c r="E5669">
        <v>1</v>
      </c>
      <c r="F5669" s="2">
        <v>703252.76819511782</v>
      </c>
      <c r="H5669">
        <f t="shared" si="176"/>
        <v>0</v>
      </c>
      <c r="J5669" s="2">
        <v>319603.34713263687</v>
      </c>
      <c r="L5669">
        <f t="shared" si="177"/>
        <v>0</v>
      </c>
    </row>
    <row r="5670" spans="1:12">
      <c r="A5670" s="1">
        <v>42422.083819444444</v>
      </c>
      <c r="B5670">
        <v>2016</v>
      </c>
      <c r="C5670">
        <v>2</v>
      </c>
      <c r="D5670">
        <v>22</v>
      </c>
      <c r="E5670">
        <v>2</v>
      </c>
      <c r="F5670" s="2">
        <v>722019.3289990857</v>
      </c>
      <c r="H5670">
        <f t="shared" si="176"/>
        <v>0</v>
      </c>
      <c r="J5670" s="2">
        <v>334120.50712103146</v>
      </c>
      <c r="L5670">
        <f t="shared" si="177"/>
        <v>0</v>
      </c>
    </row>
    <row r="5671" spans="1:12">
      <c r="A5671" s="1">
        <v>42422.125486111108</v>
      </c>
      <c r="B5671">
        <v>2016</v>
      </c>
      <c r="C5671">
        <v>2</v>
      </c>
      <c r="D5671">
        <v>22</v>
      </c>
      <c r="E5671">
        <v>3</v>
      </c>
      <c r="F5671" s="2">
        <v>717892.88195031253</v>
      </c>
      <c r="H5671">
        <f t="shared" si="176"/>
        <v>0</v>
      </c>
      <c r="J5671" s="2">
        <v>322032.62490390718</v>
      </c>
      <c r="L5671">
        <f t="shared" si="177"/>
        <v>0</v>
      </c>
    </row>
    <row r="5672" spans="1:12">
      <c r="A5672" s="1">
        <v>42422.16715277778</v>
      </c>
      <c r="B5672">
        <v>2016</v>
      </c>
      <c r="C5672">
        <v>2</v>
      </c>
      <c r="D5672">
        <v>22</v>
      </c>
      <c r="E5672">
        <v>4</v>
      </c>
      <c r="F5672" s="2">
        <v>727981.7899202113</v>
      </c>
      <c r="H5672">
        <f t="shared" si="176"/>
        <v>0</v>
      </c>
      <c r="J5672" s="2">
        <v>320760.28105124668</v>
      </c>
      <c r="L5672">
        <f t="shared" si="177"/>
        <v>0</v>
      </c>
    </row>
    <row r="5673" spans="1:12">
      <c r="A5673" s="1">
        <v>42422.208819444444</v>
      </c>
      <c r="B5673">
        <v>2016</v>
      </c>
      <c r="C5673">
        <v>2</v>
      </c>
      <c r="D5673">
        <v>22</v>
      </c>
      <c r="E5673">
        <v>5</v>
      </c>
      <c r="F5673" s="2">
        <v>754662.22994736081</v>
      </c>
      <c r="H5673">
        <f t="shared" si="176"/>
        <v>0</v>
      </c>
      <c r="J5673" s="2">
        <v>336944.57456116669</v>
      </c>
      <c r="L5673">
        <f t="shared" si="177"/>
        <v>0</v>
      </c>
    </row>
    <row r="5674" spans="1:12">
      <c r="A5674" s="1">
        <v>42422.250486111108</v>
      </c>
      <c r="B5674">
        <v>2016</v>
      </c>
      <c r="C5674">
        <v>2</v>
      </c>
      <c r="D5674">
        <v>22</v>
      </c>
      <c r="E5674">
        <v>6</v>
      </c>
      <c r="F5674" s="2">
        <v>801308.71009628871</v>
      </c>
      <c r="H5674">
        <f t="shared" si="176"/>
        <v>801308.71009628871</v>
      </c>
      <c r="J5674" s="2">
        <v>378215.03379598568</v>
      </c>
      <c r="L5674">
        <f t="shared" si="177"/>
        <v>378215.03379598568</v>
      </c>
    </row>
    <row r="5675" spans="1:12">
      <c r="A5675" s="1">
        <v>42422.29215277778</v>
      </c>
      <c r="B5675">
        <v>2016</v>
      </c>
      <c r="C5675">
        <v>2</v>
      </c>
      <c r="D5675">
        <v>22</v>
      </c>
      <c r="E5675">
        <v>7</v>
      </c>
      <c r="F5675" s="2">
        <v>863035.78454010957</v>
      </c>
      <c r="H5675">
        <f t="shared" si="176"/>
        <v>863035.78454010957</v>
      </c>
      <c r="J5675" s="2">
        <v>439154.87256892928</v>
      </c>
      <c r="L5675">
        <f t="shared" si="177"/>
        <v>439154.87256892928</v>
      </c>
    </row>
    <row r="5676" spans="1:12">
      <c r="A5676" s="1">
        <v>42422.333819444444</v>
      </c>
      <c r="B5676">
        <v>2016</v>
      </c>
      <c r="C5676">
        <v>2</v>
      </c>
      <c r="D5676">
        <v>22</v>
      </c>
      <c r="E5676">
        <v>8</v>
      </c>
      <c r="F5676" s="2">
        <v>827782.0936913722</v>
      </c>
      <c r="H5676">
        <f t="shared" si="176"/>
        <v>827782.0936913722</v>
      </c>
      <c r="J5676" s="2">
        <v>447382.66718043294</v>
      </c>
      <c r="L5676">
        <f t="shared" si="177"/>
        <v>447382.66718043294</v>
      </c>
    </row>
    <row r="5677" spans="1:12">
      <c r="A5677" s="1">
        <v>42422.375497685185</v>
      </c>
      <c r="B5677">
        <v>2016</v>
      </c>
      <c r="C5677">
        <v>2</v>
      </c>
      <c r="D5677">
        <v>22</v>
      </c>
      <c r="E5677">
        <v>9</v>
      </c>
      <c r="F5677" s="2">
        <v>756591.42074798944</v>
      </c>
      <c r="H5677">
        <f t="shared" si="176"/>
        <v>756591.42074798944</v>
      </c>
      <c r="J5677" s="2">
        <v>429476.03789375583</v>
      </c>
      <c r="L5677">
        <f t="shared" si="177"/>
        <v>429476.03789375583</v>
      </c>
    </row>
    <row r="5678" spans="1:12">
      <c r="A5678" s="1">
        <v>42422.417164351849</v>
      </c>
      <c r="B5678">
        <v>2016</v>
      </c>
      <c r="C5678">
        <v>2</v>
      </c>
      <c r="D5678">
        <v>22</v>
      </c>
      <c r="E5678">
        <v>10</v>
      </c>
      <c r="F5678" s="2">
        <v>685613.57408409764</v>
      </c>
      <c r="H5678">
        <f t="shared" si="176"/>
        <v>0</v>
      </c>
      <c r="J5678" s="2">
        <v>384255.68912754708</v>
      </c>
      <c r="L5678">
        <f t="shared" si="177"/>
        <v>0</v>
      </c>
    </row>
    <row r="5679" spans="1:12">
      <c r="A5679" s="1">
        <v>42422.458831018521</v>
      </c>
      <c r="B5679">
        <v>2016</v>
      </c>
      <c r="C5679">
        <v>2</v>
      </c>
      <c r="D5679">
        <v>22</v>
      </c>
      <c r="E5679">
        <v>11</v>
      </c>
      <c r="F5679" s="2">
        <v>629079.60043258651</v>
      </c>
      <c r="H5679">
        <f t="shared" si="176"/>
        <v>0</v>
      </c>
      <c r="J5679" s="2">
        <v>360426.4241718991</v>
      </c>
      <c r="L5679">
        <f t="shared" si="177"/>
        <v>0</v>
      </c>
    </row>
    <row r="5680" spans="1:12">
      <c r="A5680" s="1">
        <v>42422.500497685185</v>
      </c>
      <c r="B5680">
        <v>2016</v>
      </c>
      <c r="C5680">
        <v>2</v>
      </c>
      <c r="D5680">
        <v>22</v>
      </c>
      <c r="E5680">
        <v>12</v>
      </c>
      <c r="F5680" s="2">
        <v>566570.80148913211</v>
      </c>
      <c r="H5680">
        <f t="shared" si="176"/>
        <v>0</v>
      </c>
      <c r="J5680" s="2">
        <v>333522.50571731327</v>
      </c>
      <c r="L5680">
        <f t="shared" si="177"/>
        <v>0</v>
      </c>
    </row>
    <row r="5681" spans="1:12">
      <c r="A5681" s="1">
        <v>42422.542164351849</v>
      </c>
      <c r="B5681">
        <v>2016</v>
      </c>
      <c r="C5681">
        <v>2</v>
      </c>
      <c r="D5681">
        <v>22</v>
      </c>
      <c r="E5681">
        <v>13</v>
      </c>
      <c r="F5681" s="2">
        <v>510194.42554648477</v>
      </c>
      <c r="H5681">
        <f t="shared" si="176"/>
        <v>510194.42554648477</v>
      </c>
      <c r="J5681" s="2">
        <v>315391.71565302979</v>
      </c>
      <c r="L5681">
        <f t="shared" si="177"/>
        <v>315391.71565302979</v>
      </c>
    </row>
    <row r="5682" spans="1:12">
      <c r="A5682" s="1">
        <v>42422.583831018521</v>
      </c>
      <c r="B5682">
        <v>2016</v>
      </c>
      <c r="C5682">
        <v>2</v>
      </c>
      <c r="D5682">
        <v>22</v>
      </c>
      <c r="E5682">
        <v>14</v>
      </c>
      <c r="F5682" s="2">
        <v>477110.83743573714</v>
      </c>
      <c r="H5682">
        <f t="shared" si="176"/>
        <v>477110.83743573714</v>
      </c>
      <c r="J5682" s="2">
        <v>282283.79522879608</v>
      </c>
      <c r="L5682">
        <f t="shared" si="177"/>
        <v>282283.79522879608</v>
      </c>
    </row>
    <row r="5683" spans="1:12">
      <c r="A5683" s="1">
        <v>42422.625497685185</v>
      </c>
      <c r="B5683">
        <v>2016</v>
      </c>
      <c r="C5683">
        <v>2</v>
      </c>
      <c r="D5683">
        <v>22</v>
      </c>
      <c r="E5683">
        <v>15</v>
      </c>
      <c r="F5683" s="2">
        <v>482516.9530297076</v>
      </c>
      <c r="H5683">
        <f t="shared" si="176"/>
        <v>482516.9530297076</v>
      </c>
      <c r="J5683" s="2">
        <v>296547.44493639184</v>
      </c>
      <c r="L5683">
        <f t="shared" si="177"/>
        <v>296547.44493639184</v>
      </c>
    </row>
    <row r="5684" spans="1:12">
      <c r="A5684" s="1">
        <v>42422.667164351849</v>
      </c>
      <c r="B5684">
        <v>2016</v>
      </c>
      <c r="C5684">
        <v>2</v>
      </c>
      <c r="D5684">
        <v>22</v>
      </c>
      <c r="E5684">
        <v>16</v>
      </c>
      <c r="F5684" s="2">
        <v>477635.31133121013</v>
      </c>
      <c r="H5684">
        <f t="shared" si="176"/>
        <v>477635.31133121013</v>
      </c>
      <c r="J5684" s="2">
        <v>305267.13239061646</v>
      </c>
      <c r="L5684">
        <f t="shared" si="177"/>
        <v>305267.13239061646</v>
      </c>
    </row>
    <row r="5685" spans="1:12">
      <c r="A5685" s="1">
        <v>42422.708831018521</v>
      </c>
      <c r="B5685">
        <v>2016</v>
      </c>
      <c r="C5685">
        <v>2</v>
      </c>
      <c r="D5685">
        <v>22</v>
      </c>
      <c r="E5685">
        <v>17</v>
      </c>
      <c r="F5685" s="2">
        <v>492082.66109656694</v>
      </c>
      <c r="H5685">
        <f t="shared" si="176"/>
        <v>0</v>
      </c>
      <c r="J5685" s="2">
        <v>330247.74915316171</v>
      </c>
      <c r="L5685">
        <f t="shared" si="177"/>
        <v>0</v>
      </c>
    </row>
    <row r="5686" spans="1:12">
      <c r="A5686" s="1">
        <v>42422.750497685185</v>
      </c>
      <c r="B5686">
        <v>2016</v>
      </c>
      <c r="C5686">
        <v>2</v>
      </c>
      <c r="D5686">
        <v>22</v>
      </c>
      <c r="E5686">
        <v>18</v>
      </c>
      <c r="F5686" s="2">
        <v>544188.65553774743</v>
      </c>
      <c r="H5686">
        <f t="shared" si="176"/>
        <v>0</v>
      </c>
      <c r="J5686" s="2">
        <v>354124.87213206384</v>
      </c>
      <c r="L5686">
        <f t="shared" si="177"/>
        <v>0</v>
      </c>
    </row>
    <row r="5687" spans="1:12">
      <c r="A5687" s="1">
        <v>42422.792164351849</v>
      </c>
      <c r="B5687">
        <v>2016</v>
      </c>
      <c r="C5687">
        <v>2</v>
      </c>
      <c r="D5687">
        <v>22</v>
      </c>
      <c r="E5687">
        <v>19</v>
      </c>
      <c r="F5687" s="2">
        <v>610148.27591122128</v>
      </c>
      <c r="H5687">
        <f t="shared" si="176"/>
        <v>0</v>
      </c>
      <c r="J5687" s="2">
        <v>395303.89572701976</v>
      </c>
      <c r="L5687">
        <f t="shared" si="177"/>
        <v>0</v>
      </c>
    </row>
    <row r="5688" spans="1:12">
      <c r="A5688" s="1">
        <v>42422.833831018521</v>
      </c>
      <c r="B5688">
        <v>2016</v>
      </c>
      <c r="C5688">
        <v>2</v>
      </c>
      <c r="D5688">
        <v>22</v>
      </c>
      <c r="E5688">
        <v>20</v>
      </c>
      <c r="F5688" s="2">
        <v>619817.61589923827</v>
      </c>
      <c r="H5688">
        <f t="shared" si="176"/>
        <v>0</v>
      </c>
      <c r="J5688" s="2">
        <v>381615.63298063533</v>
      </c>
      <c r="L5688">
        <f t="shared" si="177"/>
        <v>0</v>
      </c>
    </row>
    <row r="5689" spans="1:12">
      <c r="A5689" s="1">
        <v>42422.875497685185</v>
      </c>
      <c r="B5689">
        <v>2016</v>
      </c>
      <c r="C5689">
        <v>2</v>
      </c>
      <c r="D5689">
        <v>22</v>
      </c>
      <c r="E5689">
        <v>21</v>
      </c>
      <c r="F5689" s="2">
        <v>645765.16867816611</v>
      </c>
      <c r="H5689">
        <f t="shared" si="176"/>
        <v>0</v>
      </c>
      <c r="J5689" s="2">
        <v>370879.80873013072</v>
      </c>
      <c r="L5689">
        <f t="shared" si="177"/>
        <v>0</v>
      </c>
    </row>
    <row r="5690" spans="1:12">
      <c r="A5690" s="1">
        <v>42422.917164351849</v>
      </c>
      <c r="B5690">
        <v>2016</v>
      </c>
      <c r="C5690">
        <v>2</v>
      </c>
      <c r="D5690">
        <v>22</v>
      </c>
      <c r="E5690">
        <v>22</v>
      </c>
      <c r="F5690" s="2">
        <v>614603.33667336241</v>
      </c>
      <c r="H5690">
        <f t="shared" si="176"/>
        <v>0</v>
      </c>
      <c r="J5690" s="2">
        <v>350327.94700624043</v>
      </c>
      <c r="L5690">
        <f t="shared" si="177"/>
        <v>0</v>
      </c>
    </row>
    <row r="5691" spans="1:12">
      <c r="A5691" s="1">
        <v>42422.958831018521</v>
      </c>
      <c r="B5691">
        <v>2016</v>
      </c>
      <c r="C5691">
        <v>2</v>
      </c>
      <c r="D5691">
        <v>22</v>
      </c>
      <c r="E5691">
        <v>23</v>
      </c>
      <c r="F5691" s="2">
        <v>606621.08534681471</v>
      </c>
      <c r="H5691">
        <f t="shared" si="176"/>
        <v>0</v>
      </c>
      <c r="J5691" s="2">
        <v>322645.23421784374</v>
      </c>
      <c r="L5691">
        <f t="shared" si="177"/>
        <v>0</v>
      </c>
    </row>
    <row r="5692" spans="1:12">
      <c r="A5692" s="1">
        <v>42423.000497685185</v>
      </c>
      <c r="B5692">
        <v>2016</v>
      </c>
      <c r="C5692">
        <v>2</v>
      </c>
      <c r="D5692">
        <v>23</v>
      </c>
      <c r="E5692">
        <v>0</v>
      </c>
      <c r="F5692" s="2">
        <v>558872.72652448399</v>
      </c>
      <c r="H5692">
        <f t="shared" si="176"/>
        <v>0</v>
      </c>
      <c r="J5692" s="2">
        <v>297658.77803134097</v>
      </c>
      <c r="L5692">
        <f t="shared" si="177"/>
        <v>0</v>
      </c>
    </row>
    <row r="5693" spans="1:12">
      <c r="A5693" s="1">
        <v>42423.042164351849</v>
      </c>
      <c r="B5693">
        <v>2016</v>
      </c>
      <c r="C5693">
        <v>2</v>
      </c>
      <c r="D5693">
        <v>23</v>
      </c>
      <c r="E5693">
        <v>1</v>
      </c>
      <c r="F5693" s="2">
        <v>563100.32602287026</v>
      </c>
      <c r="H5693">
        <f t="shared" si="176"/>
        <v>0</v>
      </c>
      <c r="J5693" s="2">
        <v>283388.59710529156</v>
      </c>
      <c r="L5693">
        <f t="shared" si="177"/>
        <v>0</v>
      </c>
    </row>
    <row r="5694" spans="1:12">
      <c r="A5694" s="1">
        <v>42423.083831018521</v>
      </c>
      <c r="B5694">
        <v>2016</v>
      </c>
      <c r="C5694">
        <v>2</v>
      </c>
      <c r="D5694">
        <v>23</v>
      </c>
      <c r="E5694">
        <v>2</v>
      </c>
      <c r="F5694" s="2">
        <v>561666.34760669724</v>
      </c>
      <c r="H5694">
        <f t="shared" si="176"/>
        <v>0</v>
      </c>
      <c r="J5694" s="2">
        <v>284943.0224237885</v>
      </c>
      <c r="L5694">
        <f t="shared" si="177"/>
        <v>0</v>
      </c>
    </row>
    <row r="5695" spans="1:12">
      <c r="A5695" s="1">
        <v>42423.125497685185</v>
      </c>
      <c r="B5695">
        <v>2016</v>
      </c>
      <c r="C5695">
        <v>2</v>
      </c>
      <c r="D5695">
        <v>23</v>
      </c>
      <c r="E5695">
        <v>3</v>
      </c>
      <c r="F5695" s="2">
        <v>590513.08712746634</v>
      </c>
      <c r="H5695">
        <f t="shared" si="176"/>
        <v>0</v>
      </c>
      <c r="J5695" s="2">
        <v>279080.53304635966</v>
      </c>
      <c r="L5695">
        <f t="shared" si="177"/>
        <v>0</v>
      </c>
    </row>
    <row r="5696" spans="1:12">
      <c r="A5696" s="1">
        <v>42423.167164351849</v>
      </c>
      <c r="B5696">
        <v>2016</v>
      </c>
      <c r="C5696">
        <v>2</v>
      </c>
      <c r="D5696">
        <v>23</v>
      </c>
      <c r="E5696">
        <v>4</v>
      </c>
      <c r="F5696" s="2">
        <v>592622.58865167631</v>
      </c>
      <c r="H5696">
        <f t="shared" si="176"/>
        <v>0</v>
      </c>
      <c r="J5696" s="2">
        <v>297599.72258270439</v>
      </c>
      <c r="L5696">
        <f t="shared" si="177"/>
        <v>0</v>
      </c>
    </row>
    <row r="5697" spans="1:12">
      <c r="A5697" s="1">
        <v>42423.208831018521</v>
      </c>
      <c r="B5697">
        <v>2016</v>
      </c>
      <c r="C5697">
        <v>2</v>
      </c>
      <c r="D5697">
        <v>23</v>
      </c>
      <c r="E5697">
        <v>5</v>
      </c>
      <c r="F5697" s="2">
        <v>628162.87475456449</v>
      </c>
      <c r="H5697">
        <f t="shared" si="176"/>
        <v>0</v>
      </c>
      <c r="J5697" s="2">
        <v>324884.79082507693</v>
      </c>
      <c r="L5697">
        <f t="shared" si="177"/>
        <v>0</v>
      </c>
    </row>
    <row r="5698" spans="1:12">
      <c r="A5698" s="1">
        <v>42423.250497685185</v>
      </c>
      <c r="B5698">
        <v>2016</v>
      </c>
      <c r="C5698">
        <v>2</v>
      </c>
      <c r="D5698">
        <v>23</v>
      </c>
      <c r="E5698">
        <v>6</v>
      </c>
      <c r="F5698" s="2">
        <v>683330.05242963845</v>
      </c>
      <c r="H5698">
        <f t="shared" si="176"/>
        <v>683330.05242963845</v>
      </c>
      <c r="J5698" s="2">
        <v>378605.24000972905</v>
      </c>
      <c r="L5698">
        <f t="shared" si="177"/>
        <v>378605.24000972905</v>
      </c>
    </row>
    <row r="5699" spans="1:12">
      <c r="A5699" s="1">
        <v>42423.292164351849</v>
      </c>
      <c r="B5699">
        <v>2016</v>
      </c>
      <c r="C5699">
        <v>2</v>
      </c>
      <c r="D5699">
        <v>23</v>
      </c>
      <c r="E5699">
        <v>7</v>
      </c>
      <c r="F5699" s="2">
        <v>760685.6012831626</v>
      </c>
      <c r="H5699">
        <f t="shared" si="176"/>
        <v>760685.6012831626</v>
      </c>
      <c r="J5699" s="2">
        <v>433311.33549994341</v>
      </c>
      <c r="L5699">
        <f t="shared" si="177"/>
        <v>433311.33549994341</v>
      </c>
    </row>
    <row r="5700" spans="1:12">
      <c r="A5700" s="1">
        <v>42423.333831018521</v>
      </c>
      <c r="B5700">
        <v>2016</v>
      </c>
      <c r="C5700">
        <v>2</v>
      </c>
      <c r="D5700">
        <v>23</v>
      </c>
      <c r="E5700">
        <v>8</v>
      </c>
      <c r="F5700" s="2">
        <v>795590.6498737284</v>
      </c>
      <c r="H5700">
        <f t="shared" si="176"/>
        <v>795590.6498737284</v>
      </c>
      <c r="J5700" s="2">
        <v>453190.29485696036</v>
      </c>
      <c r="L5700">
        <f t="shared" si="177"/>
        <v>453190.29485696036</v>
      </c>
    </row>
    <row r="5701" spans="1:12">
      <c r="A5701" s="1">
        <v>42423.375497685185</v>
      </c>
      <c r="B5701">
        <v>2016</v>
      </c>
      <c r="C5701">
        <v>2</v>
      </c>
      <c r="D5701">
        <v>23</v>
      </c>
      <c r="E5701">
        <v>9</v>
      </c>
      <c r="F5701" s="2">
        <v>785105.0708016447</v>
      </c>
      <c r="H5701">
        <f t="shared" ref="H5701:H5764" si="178">IF(E5701=6,F5701,0)+IF(E5701=7,F5701,0)+IF(E5701=8,F5701,0)+IF(E5701=9,F5701,0)+IF(E5701=13,F5701,0)+IF(E5701=14,F5701,0)+IF(E5701=15,F5701,0)+IF(E5701=16,F5701,0)</f>
        <v>785105.0708016447</v>
      </c>
      <c r="J5701" s="2">
        <v>454863.47868194547</v>
      </c>
      <c r="L5701">
        <f t="shared" ref="L5701:L5764" si="179">IF(E5701=6,J5701,0)+IF(E5701=7,J5701,0)+IF(E5701=8,J5701,0)+IF(E5701=9,J5701,0)+IF(E5701=13,J5701,0)+IF(E5701=14,J5701,0)+IF(E5701=15,J5701,0)+IF(E5701=16,J5701,0)</f>
        <v>454863.47868194547</v>
      </c>
    </row>
    <row r="5702" spans="1:12">
      <c r="A5702" s="1">
        <v>42423.417164351849</v>
      </c>
      <c r="B5702">
        <v>2016</v>
      </c>
      <c r="C5702">
        <v>2</v>
      </c>
      <c r="D5702">
        <v>23</v>
      </c>
      <c r="E5702">
        <v>10</v>
      </c>
      <c r="F5702" s="2">
        <v>754722.75862277939</v>
      </c>
      <c r="H5702">
        <f t="shared" si="178"/>
        <v>0</v>
      </c>
      <c r="J5702" s="2">
        <v>435159.65011061647</v>
      </c>
      <c r="L5702">
        <f t="shared" si="179"/>
        <v>0</v>
      </c>
    </row>
    <row r="5703" spans="1:12">
      <c r="A5703" s="1">
        <v>42423.458831018521</v>
      </c>
      <c r="B5703">
        <v>2016</v>
      </c>
      <c r="C5703">
        <v>2</v>
      </c>
      <c r="D5703">
        <v>23</v>
      </c>
      <c r="E5703">
        <v>11</v>
      </c>
      <c r="F5703" s="2">
        <v>655851.19541956147</v>
      </c>
      <c r="H5703">
        <f t="shared" si="178"/>
        <v>0</v>
      </c>
      <c r="J5703" s="2">
        <v>428468.49537228013</v>
      </c>
      <c r="L5703">
        <f t="shared" si="179"/>
        <v>0</v>
      </c>
    </row>
    <row r="5704" spans="1:12">
      <c r="A5704" s="1">
        <v>42423.500497685185</v>
      </c>
      <c r="B5704">
        <v>2016</v>
      </c>
      <c r="C5704">
        <v>2</v>
      </c>
      <c r="D5704">
        <v>23</v>
      </c>
      <c r="E5704">
        <v>12</v>
      </c>
      <c r="F5704" s="2">
        <v>608283.62027287355</v>
      </c>
      <c r="H5704">
        <f t="shared" si="178"/>
        <v>0</v>
      </c>
      <c r="J5704" s="2">
        <v>432793.44429027988</v>
      </c>
      <c r="L5704">
        <f t="shared" si="179"/>
        <v>0</v>
      </c>
    </row>
    <row r="5705" spans="1:12">
      <c r="A5705" s="1">
        <v>42423.542164351849</v>
      </c>
      <c r="B5705">
        <v>2016</v>
      </c>
      <c r="C5705">
        <v>2</v>
      </c>
      <c r="D5705">
        <v>23</v>
      </c>
      <c r="E5705">
        <v>13</v>
      </c>
      <c r="F5705" s="2">
        <v>629600.0514277555</v>
      </c>
      <c r="H5705">
        <f t="shared" si="178"/>
        <v>629600.0514277555</v>
      </c>
      <c r="J5705" s="2">
        <v>380148.29955543909</v>
      </c>
      <c r="L5705">
        <f t="shared" si="179"/>
        <v>380148.29955543909</v>
      </c>
    </row>
    <row r="5706" spans="1:12">
      <c r="A5706" s="1">
        <v>42423.583831018521</v>
      </c>
      <c r="B5706">
        <v>2016</v>
      </c>
      <c r="C5706">
        <v>2</v>
      </c>
      <c r="D5706">
        <v>23</v>
      </c>
      <c r="E5706">
        <v>14</v>
      </c>
      <c r="F5706" s="2">
        <v>628407.13082399464</v>
      </c>
      <c r="H5706">
        <f t="shared" si="178"/>
        <v>628407.13082399464</v>
      </c>
      <c r="J5706" s="2">
        <v>434712.06155527814</v>
      </c>
      <c r="L5706">
        <f t="shared" si="179"/>
        <v>434712.06155527814</v>
      </c>
    </row>
    <row r="5707" spans="1:12">
      <c r="A5707" s="1">
        <v>42423.625497685185</v>
      </c>
      <c r="B5707">
        <v>2016</v>
      </c>
      <c r="C5707">
        <v>2</v>
      </c>
      <c r="D5707">
        <v>23</v>
      </c>
      <c r="E5707">
        <v>15</v>
      </c>
      <c r="F5707" s="2">
        <v>669931.59327529999</v>
      </c>
      <c r="H5707">
        <f t="shared" si="178"/>
        <v>669931.59327529999</v>
      </c>
      <c r="J5707" s="2">
        <v>461051.9674109476</v>
      </c>
      <c r="L5707">
        <f t="shared" si="179"/>
        <v>461051.9674109476</v>
      </c>
    </row>
    <row r="5708" spans="1:12">
      <c r="A5708" s="1">
        <v>42423.667164351849</v>
      </c>
      <c r="B5708">
        <v>2016</v>
      </c>
      <c r="C5708">
        <v>2</v>
      </c>
      <c r="D5708">
        <v>23</v>
      </c>
      <c r="E5708">
        <v>16</v>
      </c>
      <c r="F5708" s="2">
        <v>713834.48957420315</v>
      </c>
      <c r="H5708">
        <f t="shared" si="178"/>
        <v>713834.48957420315</v>
      </c>
      <c r="J5708" s="2">
        <v>505653.98148976977</v>
      </c>
      <c r="L5708">
        <f t="shared" si="179"/>
        <v>505653.98148976977</v>
      </c>
    </row>
    <row r="5709" spans="1:12">
      <c r="A5709" s="1">
        <v>42423.708831018521</v>
      </c>
      <c r="B5709">
        <v>2016</v>
      </c>
      <c r="C5709">
        <v>2</v>
      </c>
      <c r="D5709">
        <v>23</v>
      </c>
      <c r="E5709">
        <v>17</v>
      </c>
      <c r="F5709" s="2">
        <v>778305.26224613946</v>
      </c>
      <c r="H5709">
        <f t="shared" si="178"/>
        <v>0</v>
      </c>
      <c r="J5709" s="2">
        <v>498615.43217930285</v>
      </c>
      <c r="L5709">
        <f t="shared" si="179"/>
        <v>0</v>
      </c>
    </row>
    <row r="5710" spans="1:12">
      <c r="A5710" s="1">
        <v>42423.750497685185</v>
      </c>
      <c r="B5710">
        <v>2016</v>
      </c>
      <c r="C5710">
        <v>2</v>
      </c>
      <c r="D5710">
        <v>23</v>
      </c>
      <c r="E5710">
        <v>18</v>
      </c>
      <c r="F5710" s="2">
        <v>850628.89967182535</v>
      </c>
      <c r="H5710">
        <f t="shared" si="178"/>
        <v>0</v>
      </c>
      <c r="J5710" s="2">
        <v>534261.35704883933</v>
      </c>
      <c r="L5710">
        <f t="shared" si="179"/>
        <v>0</v>
      </c>
    </row>
    <row r="5711" spans="1:12">
      <c r="A5711" s="1">
        <v>42423.792164351849</v>
      </c>
      <c r="B5711">
        <v>2016</v>
      </c>
      <c r="C5711">
        <v>2</v>
      </c>
      <c r="D5711">
        <v>23</v>
      </c>
      <c r="E5711">
        <v>19</v>
      </c>
      <c r="F5711" s="2">
        <v>888804.05987898947</v>
      </c>
      <c r="H5711">
        <f t="shared" si="178"/>
        <v>0</v>
      </c>
      <c r="J5711" s="2">
        <v>588817.71201800869</v>
      </c>
      <c r="L5711">
        <f t="shared" si="179"/>
        <v>0</v>
      </c>
    </row>
    <row r="5712" spans="1:12">
      <c r="A5712" s="1">
        <v>42423.833831018521</v>
      </c>
      <c r="B5712">
        <v>2016</v>
      </c>
      <c r="C5712">
        <v>2</v>
      </c>
      <c r="D5712">
        <v>23</v>
      </c>
      <c r="E5712">
        <v>20</v>
      </c>
      <c r="F5712" s="2">
        <v>925912.49180221709</v>
      </c>
      <c r="H5712">
        <f t="shared" si="178"/>
        <v>0</v>
      </c>
      <c r="J5712" s="2">
        <v>575851.31187327055</v>
      </c>
      <c r="L5712">
        <f t="shared" si="179"/>
        <v>0</v>
      </c>
    </row>
    <row r="5713" spans="1:12">
      <c r="A5713" s="1">
        <v>42423.875497685185</v>
      </c>
      <c r="B5713">
        <v>2016</v>
      </c>
      <c r="C5713">
        <v>2</v>
      </c>
      <c r="D5713">
        <v>23</v>
      </c>
      <c r="E5713">
        <v>21</v>
      </c>
      <c r="F5713" s="2">
        <v>916291.91744748177</v>
      </c>
      <c r="H5713">
        <f t="shared" si="178"/>
        <v>0</v>
      </c>
      <c r="J5713" s="2">
        <v>546943.34743359778</v>
      </c>
      <c r="L5713">
        <f t="shared" si="179"/>
        <v>0</v>
      </c>
    </row>
    <row r="5714" spans="1:12">
      <c r="A5714" s="1">
        <v>42423.917164351849</v>
      </c>
      <c r="B5714">
        <v>2016</v>
      </c>
      <c r="C5714">
        <v>2</v>
      </c>
      <c r="D5714">
        <v>23</v>
      </c>
      <c r="E5714">
        <v>22</v>
      </c>
      <c r="F5714" s="2">
        <v>853925.71900656039</v>
      </c>
      <c r="H5714">
        <f t="shared" si="178"/>
        <v>0</v>
      </c>
      <c r="J5714" s="2">
        <v>503154.43266077619</v>
      </c>
      <c r="L5714">
        <f t="shared" si="179"/>
        <v>0</v>
      </c>
    </row>
    <row r="5715" spans="1:12">
      <c r="A5715" s="1">
        <v>42423.958831018521</v>
      </c>
      <c r="B5715">
        <v>2016</v>
      </c>
      <c r="C5715">
        <v>2</v>
      </c>
      <c r="D5715">
        <v>23</v>
      </c>
      <c r="E5715">
        <v>23</v>
      </c>
      <c r="F5715" s="2">
        <v>781581.26732598955</v>
      </c>
      <c r="H5715">
        <f t="shared" si="178"/>
        <v>0</v>
      </c>
      <c r="J5715" s="2">
        <v>457967.10549074574</v>
      </c>
      <c r="L5715">
        <f t="shared" si="179"/>
        <v>0</v>
      </c>
    </row>
    <row r="5716" spans="1:12">
      <c r="A5716" s="1">
        <v>42424.000497685185</v>
      </c>
      <c r="B5716">
        <v>2016</v>
      </c>
      <c r="C5716">
        <v>2</v>
      </c>
      <c r="D5716">
        <v>24</v>
      </c>
      <c r="E5716">
        <v>0</v>
      </c>
      <c r="F5716" s="2">
        <v>776792.22274072457</v>
      </c>
      <c r="H5716">
        <f t="shared" si="178"/>
        <v>0</v>
      </c>
      <c r="J5716" s="2">
        <v>409859.09604266746</v>
      </c>
      <c r="L5716">
        <f t="shared" si="179"/>
        <v>0</v>
      </c>
    </row>
    <row r="5717" spans="1:12">
      <c r="A5717" s="1">
        <v>42424.042164351849</v>
      </c>
      <c r="B5717">
        <v>2016</v>
      </c>
      <c r="C5717">
        <v>2</v>
      </c>
      <c r="D5717">
        <v>24</v>
      </c>
      <c r="E5717">
        <v>1</v>
      </c>
      <c r="F5717" s="2">
        <v>760762.95539367071</v>
      </c>
      <c r="H5717">
        <f t="shared" si="178"/>
        <v>0</v>
      </c>
      <c r="J5717" s="2">
        <v>383082.13339453278</v>
      </c>
      <c r="L5717">
        <f t="shared" si="179"/>
        <v>0</v>
      </c>
    </row>
    <row r="5718" spans="1:12">
      <c r="A5718" s="1">
        <v>42424.083831018521</v>
      </c>
      <c r="B5718">
        <v>2016</v>
      </c>
      <c r="C5718">
        <v>2</v>
      </c>
      <c r="D5718">
        <v>24</v>
      </c>
      <c r="E5718">
        <v>2</v>
      </c>
      <c r="F5718" s="2">
        <v>799016.8035503123</v>
      </c>
      <c r="H5718">
        <f t="shared" si="178"/>
        <v>0</v>
      </c>
      <c r="J5718" s="2">
        <v>408899.12071345706</v>
      </c>
      <c r="L5718">
        <f t="shared" si="179"/>
        <v>0</v>
      </c>
    </row>
    <row r="5719" spans="1:12">
      <c r="A5719" s="1">
        <v>42424.125497685185</v>
      </c>
      <c r="B5719">
        <v>2016</v>
      </c>
      <c r="C5719">
        <v>2</v>
      </c>
      <c r="D5719">
        <v>24</v>
      </c>
      <c r="E5719">
        <v>3</v>
      </c>
      <c r="F5719" s="2">
        <v>832818.14471700951</v>
      </c>
      <c r="H5719">
        <f t="shared" si="178"/>
        <v>0</v>
      </c>
      <c r="J5719" s="2">
        <v>403844.54800687596</v>
      </c>
      <c r="L5719">
        <f t="shared" si="179"/>
        <v>0</v>
      </c>
    </row>
    <row r="5720" spans="1:12">
      <c r="A5720" s="1">
        <v>42424.167164351849</v>
      </c>
      <c r="B5720">
        <v>2016</v>
      </c>
      <c r="C5720">
        <v>2</v>
      </c>
      <c r="D5720">
        <v>24</v>
      </c>
      <c r="E5720">
        <v>4</v>
      </c>
      <c r="F5720" s="2">
        <v>867626.78437148349</v>
      </c>
      <c r="H5720">
        <f t="shared" si="178"/>
        <v>0</v>
      </c>
      <c r="J5720" s="2">
        <v>413295.45086158655</v>
      </c>
      <c r="L5720">
        <f t="shared" si="179"/>
        <v>0</v>
      </c>
    </row>
    <row r="5721" spans="1:12">
      <c r="A5721" s="1">
        <v>42424.208831018521</v>
      </c>
      <c r="B5721">
        <v>2016</v>
      </c>
      <c r="C5721">
        <v>2</v>
      </c>
      <c r="D5721">
        <v>24</v>
      </c>
      <c r="E5721">
        <v>5</v>
      </c>
      <c r="F5721" s="2">
        <v>933257.19206798496</v>
      </c>
      <c r="H5721">
        <f t="shared" si="178"/>
        <v>0</v>
      </c>
      <c r="J5721" s="2">
        <v>463719.03290077479</v>
      </c>
      <c r="L5721">
        <f t="shared" si="179"/>
        <v>0</v>
      </c>
    </row>
    <row r="5722" spans="1:12">
      <c r="A5722" s="1">
        <v>42424.250497685185</v>
      </c>
      <c r="B5722">
        <v>2016</v>
      </c>
      <c r="C5722">
        <v>2</v>
      </c>
      <c r="D5722">
        <v>24</v>
      </c>
      <c r="E5722">
        <v>6</v>
      </c>
      <c r="F5722" s="2">
        <v>1063728.6381052609</v>
      </c>
      <c r="H5722">
        <f t="shared" si="178"/>
        <v>1063728.6381052609</v>
      </c>
      <c r="J5722" s="2">
        <v>559684.77941864519</v>
      </c>
      <c r="L5722">
        <f t="shared" si="179"/>
        <v>559684.77941864519</v>
      </c>
    </row>
    <row r="5723" spans="1:12">
      <c r="A5723" s="1">
        <v>42424.292164351849</v>
      </c>
      <c r="B5723">
        <v>2016</v>
      </c>
      <c r="C5723">
        <v>2</v>
      </c>
      <c r="D5723">
        <v>24</v>
      </c>
      <c r="E5723">
        <v>7</v>
      </c>
      <c r="F5723" s="2">
        <v>1077820.7518088999</v>
      </c>
      <c r="H5723">
        <f t="shared" si="178"/>
        <v>1077820.7518088999</v>
      </c>
      <c r="J5723" s="2">
        <v>573733.3066441135</v>
      </c>
      <c r="L5723">
        <f t="shared" si="179"/>
        <v>573733.3066441135</v>
      </c>
    </row>
    <row r="5724" spans="1:12">
      <c r="A5724" s="1">
        <v>42424.333831018521</v>
      </c>
      <c r="B5724">
        <v>2016</v>
      </c>
      <c r="C5724">
        <v>2</v>
      </c>
      <c r="D5724">
        <v>24</v>
      </c>
      <c r="E5724">
        <v>8</v>
      </c>
      <c r="F5724" s="2">
        <v>975987.54494933493</v>
      </c>
      <c r="H5724">
        <f t="shared" si="178"/>
        <v>975987.54494933493</v>
      </c>
      <c r="J5724" s="2">
        <v>488339.23660800338</v>
      </c>
      <c r="L5724">
        <f t="shared" si="179"/>
        <v>488339.23660800338</v>
      </c>
    </row>
    <row r="5725" spans="1:12">
      <c r="A5725" s="1">
        <v>42424.375497685185</v>
      </c>
      <c r="B5725">
        <v>2016</v>
      </c>
      <c r="C5725">
        <v>2</v>
      </c>
      <c r="D5725">
        <v>24</v>
      </c>
      <c r="E5725">
        <v>9</v>
      </c>
      <c r="F5725" s="2">
        <v>855912.3221435328</v>
      </c>
      <c r="H5725">
        <f t="shared" si="178"/>
        <v>855912.3221435328</v>
      </c>
      <c r="J5725" s="2">
        <v>420986.71395634703</v>
      </c>
      <c r="L5725">
        <f t="shared" si="179"/>
        <v>420986.71395634703</v>
      </c>
    </row>
    <row r="5726" spans="1:12">
      <c r="A5726" s="1">
        <v>42424.417164351849</v>
      </c>
      <c r="B5726">
        <v>2016</v>
      </c>
      <c r="C5726">
        <v>2</v>
      </c>
      <c r="D5726">
        <v>24</v>
      </c>
      <c r="E5726">
        <v>10</v>
      </c>
      <c r="F5726" s="2">
        <v>793414.23895540193</v>
      </c>
      <c r="H5726">
        <f t="shared" si="178"/>
        <v>0</v>
      </c>
      <c r="J5726" s="2">
        <v>431239.76262109011</v>
      </c>
      <c r="L5726">
        <f t="shared" si="179"/>
        <v>0</v>
      </c>
    </row>
    <row r="5727" spans="1:12">
      <c r="A5727" s="1">
        <v>42424.458831018521</v>
      </c>
      <c r="B5727">
        <v>2016</v>
      </c>
      <c r="C5727">
        <v>2</v>
      </c>
      <c r="D5727">
        <v>24</v>
      </c>
      <c r="E5727">
        <v>11</v>
      </c>
      <c r="F5727" s="2">
        <v>721288.56572533457</v>
      </c>
      <c r="H5727">
        <f t="shared" si="178"/>
        <v>0</v>
      </c>
      <c r="J5727" s="2">
        <v>404575.55189629283</v>
      </c>
      <c r="L5727">
        <f t="shared" si="179"/>
        <v>0</v>
      </c>
    </row>
    <row r="5728" spans="1:12">
      <c r="A5728" s="1">
        <v>42424.500497685185</v>
      </c>
      <c r="B5728">
        <v>2016</v>
      </c>
      <c r="C5728">
        <v>2</v>
      </c>
      <c r="D5728">
        <v>24</v>
      </c>
      <c r="E5728">
        <v>12</v>
      </c>
      <c r="F5728" s="2">
        <v>679401.01723445905</v>
      </c>
      <c r="H5728">
        <f t="shared" si="178"/>
        <v>0</v>
      </c>
      <c r="J5728" s="2">
        <v>395440.24762021733</v>
      </c>
      <c r="L5728">
        <f t="shared" si="179"/>
        <v>0</v>
      </c>
    </row>
    <row r="5729" spans="1:12">
      <c r="A5729" s="1">
        <v>42424.542164351849</v>
      </c>
      <c r="B5729">
        <v>2016</v>
      </c>
      <c r="C5729">
        <v>2</v>
      </c>
      <c r="D5729">
        <v>24</v>
      </c>
      <c r="E5729">
        <v>13</v>
      </c>
      <c r="F5729" s="2">
        <v>636534.58158483333</v>
      </c>
      <c r="H5729">
        <f t="shared" si="178"/>
        <v>636534.58158483333</v>
      </c>
      <c r="J5729" s="2">
        <v>348633.88171520585</v>
      </c>
      <c r="L5729">
        <f t="shared" si="179"/>
        <v>348633.88171520585</v>
      </c>
    </row>
    <row r="5730" spans="1:12">
      <c r="A5730" s="1">
        <v>42424.583831018521</v>
      </c>
      <c r="B5730">
        <v>2016</v>
      </c>
      <c r="C5730">
        <v>2</v>
      </c>
      <c r="D5730">
        <v>24</v>
      </c>
      <c r="E5730">
        <v>14</v>
      </c>
      <c r="F5730" s="2">
        <v>608776.78897288255</v>
      </c>
      <c r="H5730">
        <f t="shared" si="178"/>
        <v>608776.78897288255</v>
      </c>
      <c r="J5730" s="2">
        <v>329162.86551796203</v>
      </c>
      <c r="L5730">
        <f t="shared" si="179"/>
        <v>329162.86551796203</v>
      </c>
    </row>
    <row r="5731" spans="1:12">
      <c r="A5731" s="1">
        <v>42424.625497685185</v>
      </c>
      <c r="B5731">
        <v>2016</v>
      </c>
      <c r="C5731">
        <v>2</v>
      </c>
      <c r="D5731">
        <v>24</v>
      </c>
      <c r="E5731">
        <v>15</v>
      </c>
      <c r="F5731" s="2">
        <v>608308.24348986172</v>
      </c>
      <c r="H5731">
        <f t="shared" si="178"/>
        <v>608308.24348986172</v>
      </c>
      <c r="J5731" s="2">
        <v>333342.65815364523</v>
      </c>
      <c r="L5731">
        <f t="shared" si="179"/>
        <v>333342.65815364523</v>
      </c>
    </row>
    <row r="5732" spans="1:12">
      <c r="A5732" s="1">
        <v>42424.667164351849</v>
      </c>
      <c r="B5732">
        <v>2016</v>
      </c>
      <c r="C5732">
        <v>2</v>
      </c>
      <c r="D5732">
        <v>24</v>
      </c>
      <c r="E5732">
        <v>16</v>
      </c>
      <c r="F5732" s="2">
        <v>615004.65914090408</v>
      </c>
      <c r="H5732">
        <f t="shared" si="178"/>
        <v>615004.65914090408</v>
      </c>
      <c r="J5732" s="2">
        <v>385666.56832496956</v>
      </c>
      <c r="L5732">
        <f t="shared" si="179"/>
        <v>385666.56832496956</v>
      </c>
    </row>
    <row r="5733" spans="1:12">
      <c r="A5733" s="1">
        <v>42424.708831018521</v>
      </c>
      <c r="B5733">
        <v>2016</v>
      </c>
      <c r="C5733">
        <v>2</v>
      </c>
      <c r="D5733">
        <v>24</v>
      </c>
      <c r="E5733">
        <v>17</v>
      </c>
      <c r="F5733" s="2">
        <v>736232.79422727972</v>
      </c>
      <c r="H5733">
        <f t="shared" si="178"/>
        <v>0</v>
      </c>
      <c r="J5733" s="2">
        <v>416294.58091805759</v>
      </c>
      <c r="L5733">
        <f t="shared" si="179"/>
        <v>0</v>
      </c>
    </row>
    <row r="5734" spans="1:12">
      <c r="A5734" s="1">
        <v>42424.750497685185</v>
      </c>
      <c r="B5734">
        <v>2016</v>
      </c>
      <c r="C5734">
        <v>2</v>
      </c>
      <c r="D5734">
        <v>24</v>
      </c>
      <c r="E5734">
        <v>18</v>
      </c>
      <c r="F5734" s="2">
        <v>831218.37318200897</v>
      </c>
      <c r="H5734">
        <f t="shared" si="178"/>
        <v>0</v>
      </c>
      <c r="J5734" s="2">
        <v>488736.59266205627</v>
      </c>
      <c r="L5734">
        <f t="shared" si="179"/>
        <v>0</v>
      </c>
    </row>
    <row r="5735" spans="1:12">
      <c r="A5735" s="1">
        <v>42424.792164351849</v>
      </c>
      <c r="B5735">
        <v>2016</v>
      </c>
      <c r="C5735">
        <v>2</v>
      </c>
      <c r="D5735">
        <v>24</v>
      </c>
      <c r="E5735">
        <v>19</v>
      </c>
      <c r="F5735" s="2">
        <v>926388.4831856793</v>
      </c>
      <c r="H5735">
        <f t="shared" si="178"/>
        <v>0</v>
      </c>
      <c r="J5735" s="2">
        <v>546337.33088894375</v>
      </c>
      <c r="L5735">
        <f t="shared" si="179"/>
        <v>0</v>
      </c>
    </row>
    <row r="5736" spans="1:12">
      <c r="A5736" s="1">
        <v>42424.833831018521</v>
      </c>
      <c r="B5736">
        <v>2016</v>
      </c>
      <c r="C5736">
        <v>2</v>
      </c>
      <c r="D5736">
        <v>24</v>
      </c>
      <c r="E5736">
        <v>20</v>
      </c>
      <c r="F5736" s="2">
        <v>960484.63954238326</v>
      </c>
      <c r="H5736">
        <f t="shared" si="178"/>
        <v>0</v>
      </c>
      <c r="J5736" s="2">
        <v>515770.82708125224</v>
      </c>
      <c r="L5736">
        <f t="shared" si="179"/>
        <v>0</v>
      </c>
    </row>
    <row r="5737" spans="1:12">
      <c r="A5737" s="1">
        <v>42424.875497685185</v>
      </c>
      <c r="B5737">
        <v>2016</v>
      </c>
      <c r="C5737">
        <v>2</v>
      </c>
      <c r="D5737">
        <v>24</v>
      </c>
      <c r="E5737">
        <v>21</v>
      </c>
      <c r="F5737" s="2">
        <v>956651.98596842214</v>
      </c>
      <c r="H5737">
        <f t="shared" si="178"/>
        <v>0</v>
      </c>
      <c r="J5737" s="2">
        <v>518922.97796076193</v>
      </c>
      <c r="L5737">
        <f t="shared" si="179"/>
        <v>0</v>
      </c>
    </row>
    <row r="5738" spans="1:12">
      <c r="A5738" s="1">
        <v>42424.917164351849</v>
      </c>
      <c r="B5738">
        <v>2016</v>
      </c>
      <c r="C5738">
        <v>2</v>
      </c>
      <c r="D5738">
        <v>24</v>
      </c>
      <c r="E5738">
        <v>22</v>
      </c>
      <c r="F5738" s="2">
        <v>882167.01423812017</v>
      </c>
      <c r="H5738">
        <f t="shared" si="178"/>
        <v>0</v>
      </c>
      <c r="J5738" s="2">
        <v>475280.3074749427</v>
      </c>
      <c r="L5738">
        <f t="shared" si="179"/>
        <v>0</v>
      </c>
    </row>
    <row r="5739" spans="1:12">
      <c r="A5739" s="1">
        <v>42424.958831018521</v>
      </c>
      <c r="B5739">
        <v>2016</v>
      </c>
      <c r="C5739">
        <v>2</v>
      </c>
      <c r="D5739">
        <v>24</v>
      </c>
      <c r="E5739">
        <v>23</v>
      </c>
      <c r="F5739" s="2">
        <v>849717.08222865476</v>
      </c>
      <c r="H5739">
        <f t="shared" si="178"/>
        <v>0</v>
      </c>
      <c r="J5739" s="2">
        <v>426542.95639427402</v>
      </c>
      <c r="L5739">
        <f t="shared" si="179"/>
        <v>0</v>
      </c>
    </row>
    <row r="5740" spans="1:12">
      <c r="A5740" s="1">
        <v>42425.000497685185</v>
      </c>
      <c r="B5740">
        <v>2016</v>
      </c>
      <c r="C5740">
        <v>2</v>
      </c>
      <c r="D5740">
        <v>25</v>
      </c>
      <c r="E5740">
        <v>0</v>
      </c>
      <c r="F5740" s="2">
        <v>813012.73894578114</v>
      </c>
      <c r="H5740">
        <f t="shared" si="178"/>
        <v>0</v>
      </c>
      <c r="J5740" s="2">
        <v>390614.33586244192</v>
      </c>
      <c r="L5740">
        <f t="shared" si="179"/>
        <v>0</v>
      </c>
    </row>
    <row r="5741" spans="1:12">
      <c r="A5741" s="1">
        <v>42425.042164351849</v>
      </c>
      <c r="B5741">
        <v>2016</v>
      </c>
      <c r="C5741">
        <v>2</v>
      </c>
      <c r="D5741">
        <v>25</v>
      </c>
      <c r="E5741">
        <v>1</v>
      </c>
      <c r="F5741" s="2">
        <v>809705.7207056781</v>
      </c>
      <c r="H5741">
        <f t="shared" si="178"/>
        <v>0</v>
      </c>
      <c r="J5741" s="2">
        <v>370344.87476385897</v>
      </c>
      <c r="L5741">
        <f t="shared" si="179"/>
        <v>0</v>
      </c>
    </row>
    <row r="5742" spans="1:12">
      <c r="A5742" s="1">
        <v>42425.083831018521</v>
      </c>
      <c r="B5742">
        <v>2016</v>
      </c>
      <c r="C5742">
        <v>2</v>
      </c>
      <c r="D5742">
        <v>25</v>
      </c>
      <c r="E5742">
        <v>2</v>
      </c>
      <c r="F5742" s="2">
        <v>807915.14302394504</v>
      </c>
      <c r="H5742">
        <f t="shared" si="178"/>
        <v>0</v>
      </c>
      <c r="J5742" s="2">
        <v>369088.00923186739</v>
      </c>
      <c r="L5742">
        <f t="shared" si="179"/>
        <v>0</v>
      </c>
    </row>
    <row r="5743" spans="1:12">
      <c r="A5743" s="1">
        <v>42425.125497685185</v>
      </c>
      <c r="B5743">
        <v>2016</v>
      </c>
      <c r="C5743">
        <v>2</v>
      </c>
      <c r="D5743">
        <v>25</v>
      </c>
      <c r="E5743">
        <v>3</v>
      </c>
      <c r="F5743" s="2">
        <v>789867.3794679048</v>
      </c>
      <c r="H5743">
        <f t="shared" si="178"/>
        <v>0</v>
      </c>
      <c r="J5743" s="2">
        <v>356855.55486654106</v>
      </c>
      <c r="L5743">
        <f t="shared" si="179"/>
        <v>0</v>
      </c>
    </row>
    <row r="5744" spans="1:12">
      <c r="A5744" s="1">
        <v>42425.167164351849</v>
      </c>
      <c r="B5744">
        <v>2016</v>
      </c>
      <c r="C5744">
        <v>2</v>
      </c>
      <c r="D5744">
        <v>25</v>
      </c>
      <c r="E5744">
        <v>4</v>
      </c>
      <c r="F5744" s="2">
        <v>839129.18497983867</v>
      </c>
      <c r="H5744">
        <f t="shared" si="178"/>
        <v>0</v>
      </c>
      <c r="J5744" s="2">
        <v>400468.91897266725</v>
      </c>
      <c r="L5744">
        <f t="shared" si="179"/>
        <v>0</v>
      </c>
    </row>
    <row r="5745" spans="1:12">
      <c r="A5745" s="1">
        <v>42425.208831018521</v>
      </c>
      <c r="B5745">
        <v>2016</v>
      </c>
      <c r="C5745">
        <v>2</v>
      </c>
      <c r="D5745">
        <v>25</v>
      </c>
      <c r="E5745">
        <v>5</v>
      </c>
      <c r="F5745" s="2">
        <v>861295.83269286959</v>
      </c>
      <c r="H5745">
        <f t="shared" si="178"/>
        <v>0</v>
      </c>
      <c r="J5745" s="2">
        <v>446788.13474438083</v>
      </c>
      <c r="L5745">
        <f t="shared" si="179"/>
        <v>0</v>
      </c>
    </row>
    <row r="5746" spans="1:12">
      <c r="A5746" s="1">
        <v>42425.250497685185</v>
      </c>
      <c r="B5746">
        <v>2016</v>
      </c>
      <c r="C5746">
        <v>2</v>
      </c>
      <c r="D5746">
        <v>25</v>
      </c>
      <c r="E5746">
        <v>6</v>
      </c>
      <c r="F5746" s="2">
        <v>961139.07524592639</v>
      </c>
      <c r="H5746">
        <f t="shared" si="178"/>
        <v>961139.07524592639</v>
      </c>
      <c r="J5746" s="2">
        <v>519117.29398315825</v>
      </c>
      <c r="L5746">
        <f t="shared" si="179"/>
        <v>519117.29398315825</v>
      </c>
    </row>
    <row r="5747" spans="1:12">
      <c r="A5747" s="1">
        <v>42425.292164351849</v>
      </c>
      <c r="B5747">
        <v>2016</v>
      </c>
      <c r="C5747">
        <v>2</v>
      </c>
      <c r="D5747">
        <v>25</v>
      </c>
      <c r="E5747">
        <v>7</v>
      </c>
      <c r="F5747" s="2">
        <v>938662.0718529271</v>
      </c>
      <c r="H5747">
        <f t="shared" si="178"/>
        <v>938662.0718529271</v>
      </c>
      <c r="J5747" s="2">
        <v>527431.62993574177</v>
      </c>
      <c r="L5747">
        <f t="shared" si="179"/>
        <v>527431.62993574177</v>
      </c>
    </row>
    <row r="5748" spans="1:12">
      <c r="A5748" s="1">
        <v>42425.333831018521</v>
      </c>
      <c r="B5748">
        <v>2016</v>
      </c>
      <c r="C5748">
        <v>2</v>
      </c>
      <c r="D5748">
        <v>25</v>
      </c>
      <c r="E5748">
        <v>8</v>
      </c>
      <c r="F5748" s="2">
        <v>941843.80971989548</v>
      </c>
      <c r="H5748">
        <f t="shared" si="178"/>
        <v>941843.80971989548</v>
      </c>
      <c r="J5748" s="2">
        <v>455173.2032859028</v>
      </c>
      <c r="L5748">
        <f t="shared" si="179"/>
        <v>455173.2032859028</v>
      </c>
    </row>
    <row r="5749" spans="1:12">
      <c r="A5749" s="1">
        <v>42425.375497685185</v>
      </c>
      <c r="B5749">
        <v>2016</v>
      </c>
      <c r="C5749">
        <v>2</v>
      </c>
      <c r="D5749">
        <v>25</v>
      </c>
      <c r="E5749">
        <v>9</v>
      </c>
      <c r="F5749" s="2">
        <v>832701.85625248856</v>
      </c>
      <c r="H5749">
        <f t="shared" si="178"/>
        <v>832701.85625248856</v>
      </c>
      <c r="J5749" s="2">
        <v>439873.73046081263</v>
      </c>
      <c r="L5749">
        <f t="shared" si="179"/>
        <v>439873.73046081263</v>
      </c>
    </row>
    <row r="5750" spans="1:12">
      <c r="A5750" s="1">
        <v>42425.417164351849</v>
      </c>
      <c r="B5750">
        <v>2016</v>
      </c>
      <c r="C5750">
        <v>2</v>
      </c>
      <c r="D5750">
        <v>25</v>
      </c>
      <c r="E5750">
        <v>10</v>
      </c>
      <c r="F5750" s="2">
        <v>767749.59002835292</v>
      </c>
      <c r="H5750">
        <f t="shared" si="178"/>
        <v>0</v>
      </c>
      <c r="J5750" s="2">
        <v>423652.23055996769</v>
      </c>
      <c r="L5750">
        <f t="shared" si="179"/>
        <v>0</v>
      </c>
    </row>
    <row r="5751" spans="1:12">
      <c r="A5751" s="1">
        <v>42425.458831018521</v>
      </c>
      <c r="B5751">
        <v>2016</v>
      </c>
      <c r="C5751">
        <v>2</v>
      </c>
      <c r="D5751">
        <v>25</v>
      </c>
      <c r="E5751">
        <v>11</v>
      </c>
      <c r="F5751" s="2">
        <v>725081.15672515216</v>
      </c>
      <c r="H5751">
        <f t="shared" si="178"/>
        <v>0</v>
      </c>
      <c r="J5751" s="2">
        <v>381192.86812372098</v>
      </c>
      <c r="L5751">
        <f t="shared" si="179"/>
        <v>0</v>
      </c>
    </row>
    <row r="5752" spans="1:12">
      <c r="A5752" s="1">
        <v>42425.500497685185</v>
      </c>
      <c r="B5752">
        <v>2016</v>
      </c>
      <c r="C5752">
        <v>2</v>
      </c>
      <c r="D5752">
        <v>25</v>
      </c>
      <c r="E5752">
        <v>12</v>
      </c>
      <c r="F5752" s="2">
        <v>658288.63956811861</v>
      </c>
      <c r="H5752">
        <f t="shared" si="178"/>
        <v>0</v>
      </c>
      <c r="J5752" s="2">
        <v>355272.16809391335</v>
      </c>
      <c r="L5752">
        <f t="shared" si="179"/>
        <v>0</v>
      </c>
    </row>
    <row r="5753" spans="1:12">
      <c r="A5753" s="1">
        <v>42425.542164351849</v>
      </c>
      <c r="B5753">
        <v>2016</v>
      </c>
      <c r="C5753">
        <v>2</v>
      </c>
      <c r="D5753">
        <v>25</v>
      </c>
      <c r="E5753">
        <v>13</v>
      </c>
      <c r="F5753" s="2">
        <v>601020.60921037348</v>
      </c>
      <c r="H5753">
        <f t="shared" si="178"/>
        <v>601020.60921037348</v>
      </c>
      <c r="J5753" s="2">
        <v>334966.76064000657</v>
      </c>
      <c r="L5753">
        <f t="shared" si="179"/>
        <v>334966.76064000657</v>
      </c>
    </row>
    <row r="5754" spans="1:12">
      <c r="A5754" s="1">
        <v>42425.583831018521</v>
      </c>
      <c r="B5754">
        <v>2016</v>
      </c>
      <c r="C5754">
        <v>2</v>
      </c>
      <c r="D5754">
        <v>25</v>
      </c>
      <c r="E5754">
        <v>14</v>
      </c>
      <c r="F5754" s="2">
        <v>578718.00256735343</v>
      </c>
      <c r="H5754">
        <f t="shared" si="178"/>
        <v>578718.00256735343</v>
      </c>
      <c r="J5754" s="2">
        <v>350751.99125919712</v>
      </c>
      <c r="L5754">
        <f t="shared" si="179"/>
        <v>350751.99125919712</v>
      </c>
    </row>
    <row r="5755" spans="1:12">
      <c r="A5755" s="1">
        <v>42425.625497685185</v>
      </c>
      <c r="B5755">
        <v>2016</v>
      </c>
      <c r="C5755">
        <v>2</v>
      </c>
      <c r="D5755">
        <v>25</v>
      </c>
      <c r="E5755">
        <v>15</v>
      </c>
      <c r="F5755" s="2">
        <v>598823.98138669273</v>
      </c>
      <c r="H5755">
        <f t="shared" si="178"/>
        <v>598823.98138669273</v>
      </c>
      <c r="J5755" s="2">
        <v>360081.69062514434</v>
      </c>
      <c r="L5755">
        <f t="shared" si="179"/>
        <v>360081.69062514434</v>
      </c>
    </row>
    <row r="5756" spans="1:12">
      <c r="A5756" s="1">
        <v>42425.667164351849</v>
      </c>
      <c r="B5756">
        <v>2016</v>
      </c>
      <c r="C5756">
        <v>2</v>
      </c>
      <c r="D5756">
        <v>25</v>
      </c>
      <c r="E5756">
        <v>16</v>
      </c>
      <c r="F5756" s="2">
        <v>631221.9490501415</v>
      </c>
      <c r="H5756">
        <f t="shared" si="178"/>
        <v>631221.9490501415</v>
      </c>
      <c r="J5756" s="2">
        <v>379588.8882635677</v>
      </c>
      <c r="L5756">
        <f t="shared" si="179"/>
        <v>379588.8882635677</v>
      </c>
    </row>
    <row r="5757" spans="1:12">
      <c r="A5757" s="1">
        <v>42425.708831018521</v>
      </c>
      <c r="B5757">
        <v>2016</v>
      </c>
      <c r="C5757">
        <v>2</v>
      </c>
      <c r="D5757">
        <v>25</v>
      </c>
      <c r="E5757">
        <v>17</v>
      </c>
      <c r="F5757" s="2">
        <v>765654.51088429836</v>
      </c>
      <c r="H5757">
        <f t="shared" si="178"/>
        <v>0</v>
      </c>
      <c r="J5757" s="2">
        <v>454346.2520683888</v>
      </c>
      <c r="L5757">
        <f t="shared" si="179"/>
        <v>0</v>
      </c>
    </row>
    <row r="5758" spans="1:12">
      <c r="A5758" s="1">
        <v>42425.750497685185</v>
      </c>
      <c r="B5758">
        <v>2016</v>
      </c>
      <c r="C5758">
        <v>2</v>
      </c>
      <c r="D5758">
        <v>25</v>
      </c>
      <c r="E5758">
        <v>18</v>
      </c>
      <c r="F5758" s="2">
        <v>879036.34747996542</v>
      </c>
      <c r="H5758">
        <f t="shared" si="178"/>
        <v>0</v>
      </c>
      <c r="J5758" s="2">
        <v>528324.18486905168</v>
      </c>
      <c r="L5758">
        <f t="shared" si="179"/>
        <v>0</v>
      </c>
    </row>
    <row r="5759" spans="1:12">
      <c r="A5759" s="1">
        <v>42425.792164351849</v>
      </c>
      <c r="B5759">
        <v>2016</v>
      </c>
      <c r="C5759">
        <v>2</v>
      </c>
      <c r="D5759">
        <v>25</v>
      </c>
      <c r="E5759">
        <v>19</v>
      </c>
      <c r="F5759" s="2">
        <v>929535.54403473565</v>
      </c>
      <c r="H5759">
        <f t="shared" si="178"/>
        <v>0</v>
      </c>
      <c r="J5759" s="2">
        <v>579568.60866958892</v>
      </c>
      <c r="L5759">
        <f t="shared" si="179"/>
        <v>0</v>
      </c>
    </row>
    <row r="5760" spans="1:12">
      <c r="A5760" s="1">
        <v>42425.833831018521</v>
      </c>
      <c r="B5760">
        <v>2016</v>
      </c>
      <c r="C5760">
        <v>2</v>
      </c>
      <c r="D5760">
        <v>25</v>
      </c>
      <c r="E5760">
        <v>20</v>
      </c>
      <c r="F5760" s="2">
        <v>944291.36117226037</v>
      </c>
      <c r="H5760">
        <f t="shared" si="178"/>
        <v>0</v>
      </c>
      <c r="J5760" s="2">
        <v>560025.54349731421</v>
      </c>
      <c r="L5760">
        <f t="shared" si="179"/>
        <v>0</v>
      </c>
    </row>
    <row r="5761" spans="1:12">
      <c r="A5761" s="1">
        <v>42425.875497685185</v>
      </c>
      <c r="B5761">
        <v>2016</v>
      </c>
      <c r="C5761">
        <v>2</v>
      </c>
      <c r="D5761">
        <v>25</v>
      </c>
      <c r="E5761">
        <v>21</v>
      </c>
      <c r="F5761" s="2">
        <v>931325.60285091551</v>
      </c>
      <c r="H5761">
        <f t="shared" si="178"/>
        <v>0</v>
      </c>
      <c r="J5761" s="2">
        <v>521182.67290550401</v>
      </c>
      <c r="L5761">
        <f t="shared" si="179"/>
        <v>0</v>
      </c>
    </row>
    <row r="5762" spans="1:12">
      <c r="A5762" s="1">
        <v>42425.917164351849</v>
      </c>
      <c r="B5762">
        <v>2016</v>
      </c>
      <c r="C5762">
        <v>2</v>
      </c>
      <c r="D5762">
        <v>25</v>
      </c>
      <c r="E5762">
        <v>22</v>
      </c>
      <c r="F5762" s="2">
        <v>877643.55675430933</v>
      </c>
      <c r="H5762">
        <f t="shared" si="178"/>
        <v>0</v>
      </c>
      <c r="J5762" s="2">
        <v>462879.76577302383</v>
      </c>
      <c r="L5762">
        <f t="shared" si="179"/>
        <v>0</v>
      </c>
    </row>
    <row r="5763" spans="1:12">
      <c r="A5763" s="1">
        <v>42425.958831018521</v>
      </c>
      <c r="B5763">
        <v>2016</v>
      </c>
      <c r="C5763">
        <v>2</v>
      </c>
      <c r="D5763">
        <v>25</v>
      </c>
      <c r="E5763">
        <v>23</v>
      </c>
      <c r="F5763" s="2">
        <v>844316.15057966032</v>
      </c>
      <c r="H5763">
        <f t="shared" si="178"/>
        <v>0</v>
      </c>
      <c r="J5763" s="2">
        <v>421248.62946355785</v>
      </c>
      <c r="L5763">
        <f t="shared" si="179"/>
        <v>0</v>
      </c>
    </row>
    <row r="5764" spans="1:12">
      <c r="A5764" s="1">
        <v>42426.000497685185</v>
      </c>
      <c r="B5764">
        <v>2016</v>
      </c>
      <c r="C5764">
        <v>2</v>
      </c>
      <c r="D5764">
        <v>26</v>
      </c>
      <c r="E5764">
        <v>0</v>
      </c>
      <c r="F5764" s="2">
        <v>828976.76393754303</v>
      </c>
      <c r="H5764">
        <f t="shared" si="178"/>
        <v>0</v>
      </c>
      <c r="J5764" s="2">
        <v>397540.85165896569</v>
      </c>
      <c r="L5764">
        <f t="shared" si="179"/>
        <v>0</v>
      </c>
    </row>
    <row r="5765" spans="1:12">
      <c r="A5765" s="1">
        <v>42426.042164351849</v>
      </c>
      <c r="B5765">
        <v>2016</v>
      </c>
      <c r="C5765">
        <v>2</v>
      </c>
      <c r="D5765">
        <v>26</v>
      </c>
      <c r="E5765">
        <v>1</v>
      </c>
      <c r="F5765" s="2">
        <v>855886.55648442928</v>
      </c>
      <c r="H5765">
        <f t="shared" ref="H5765:H5828" si="180">IF(E5765=6,F5765,0)+IF(E5765=7,F5765,0)+IF(E5765=8,F5765,0)+IF(E5765=9,F5765,0)+IF(E5765=13,F5765,0)+IF(E5765=14,F5765,0)+IF(E5765=15,F5765,0)+IF(E5765=16,F5765,0)</f>
        <v>0</v>
      </c>
      <c r="J5765" s="2">
        <v>398020.69954025024</v>
      </c>
      <c r="L5765">
        <f t="shared" ref="L5765:L5828" si="181">IF(E5765=6,J5765,0)+IF(E5765=7,J5765,0)+IF(E5765=8,J5765,0)+IF(E5765=9,J5765,0)+IF(E5765=13,J5765,0)+IF(E5765=14,J5765,0)+IF(E5765=15,J5765,0)+IF(E5765=16,J5765,0)</f>
        <v>0</v>
      </c>
    </row>
    <row r="5766" spans="1:12">
      <c r="A5766" s="1">
        <v>42426.083831018521</v>
      </c>
      <c r="B5766">
        <v>2016</v>
      </c>
      <c r="C5766">
        <v>2</v>
      </c>
      <c r="D5766">
        <v>26</v>
      </c>
      <c r="E5766">
        <v>2</v>
      </c>
      <c r="F5766" s="2">
        <v>892190.33383812045</v>
      </c>
      <c r="H5766">
        <f t="shared" si="180"/>
        <v>0</v>
      </c>
      <c r="J5766" s="2">
        <v>406446.23099383706</v>
      </c>
      <c r="L5766">
        <f t="shared" si="181"/>
        <v>0</v>
      </c>
    </row>
    <row r="5767" spans="1:12">
      <c r="A5767" s="1">
        <v>42426.125497685185</v>
      </c>
      <c r="B5767">
        <v>2016</v>
      </c>
      <c r="C5767">
        <v>2</v>
      </c>
      <c r="D5767">
        <v>26</v>
      </c>
      <c r="E5767">
        <v>3</v>
      </c>
      <c r="F5767" s="2">
        <v>913024.00637704041</v>
      </c>
      <c r="H5767">
        <f t="shared" si="180"/>
        <v>0</v>
      </c>
      <c r="J5767" s="2">
        <v>415714.65723445459</v>
      </c>
      <c r="L5767">
        <f t="shared" si="181"/>
        <v>0</v>
      </c>
    </row>
    <row r="5768" spans="1:12">
      <c r="A5768" s="1">
        <v>42426.167164351849</v>
      </c>
      <c r="B5768">
        <v>2016</v>
      </c>
      <c r="C5768">
        <v>2</v>
      </c>
      <c r="D5768">
        <v>26</v>
      </c>
      <c r="E5768">
        <v>4</v>
      </c>
      <c r="F5768" s="2">
        <v>950693.97303766489</v>
      </c>
      <c r="H5768">
        <f t="shared" si="180"/>
        <v>0</v>
      </c>
      <c r="J5768" s="2">
        <v>429741.60689551802</v>
      </c>
      <c r="L5768">
        <f t="shared" si="181"/>
        <v>0</v>
      </c>
    </row>
    <row r="5769" spans="1:12">
      <c r="A5769" s="1">
        <v>42426.208831018521</v>
      </c>
      <c r="B5769">
        <v>2016</v>
      </c>
      <c r="C5769">
        <v>2</v>
      </c>
      <c r="D5769">
        <v>26</v>
      </c>
      <c r="E5769">
        <v>5</v>
      </c>
      <c r="F5769" s="2">
        <v>1023205.6162750496</v>
      </c>
      <c r="H5769">
        <f t="shared" si="180"/>
        <v>0</v>
      </c>
      <c r="J5769" s="2">
        <v>478759.83500453155</v>
      </c>
      <c r="L5769">
        <f t="shared" si="181"/>
        <v>0</v>
      </c>
    </row>
    <row r="5770" spans="1:12">
      <c r="A5770" s="1">
        <v>42426.250497685185</v>
      </c>
      <c r="B5770">
        <v>2016</v>
      </c>
      <c r="C5770">
        <v>2</v>
      </c>
      <c r="D5770">
        <v>26</v>
      </c>
      <c r="E5770">
        <v>6</v>
      </c>
      <c r="F5770" s="2">
        <v>1140210.2032134826</v>
      </c>
      <c r="H5770">
        <f t="shared" si="180"/>
        <v>1140210.2032134826</v>
      </c>
      <c r="J5770" s="2">
        <v>593002.41691141762</v>
      </c>
      <c r="L5770">
        <f t="shared" si="181"/>
        <v>593002.41691141762</v>
      </c>
    </row>
    <row r="5771" spans="1:12">
      <c r="A5771" s="1">
        <v>42426.292164351849</v>
      </c>
      <c r="B5771">
        <v>2016</v>
      </c>
      <c r="C5771">
        <v>2</v>
      </c>
      <c r="D5771">
        <v>26</v>
      </c>
      <c r="E5771">
        <v>7</v>
      </c>
      <c r="F5771" s="2">
        <v>1186976.7174307064</v>
      </c>
      <c r="H5771">
        <f t="shared" si="180"/>
        <v>1186976.7174307064</v>
      </c>
      <c r="J5771" s="2">
        <v>607087.76736574189</v>
      </c>
      <c r="L5771">
        <f t="shared" si="181"/>
        <v>607087.76736574189</v>
      </c>
    </row>
    <row r="5772" spans="1:12">
      <c r="A5772" s="1">
        <v>42426.333831018521</v>
      </c>
      <c r="B5772">
        <v>2016</v>
      </c>
      <c r="C5772">
        <v>2</v>
      </c>
      <c r="D5772">
        <v>26</v>
      </c>
      <c r="E5772">
        <v>8</v>
      </c>
      <c r="F5772" s="2">
        <v>1144852.7686527998</v>
      </c>
      <c r="H5772">
        <f t="shared" si="180"/>
        <v>1144852.7686527998</v>
      </c>
      <c r="J5772" s="2">
        <v>541567.08324296097</v>
      </c>
      <c r="L5772">
        <f t="shared" si="181"/>
        <v>541567.08324296097</v>
      </c>
    </row>
    <row r="5773" spans="1:12">
      <c r="A5773" s="1">
        <v>42426.375497685185</v>
      </c>
      <c r="B5773">
        <v>2016</v>
      </c>
      <c r="C5773">
        <v>2</v>
      </c>
      <c r="D5773">
        <v>26</v>
      </c>
      <c r="E5773">
        <v>9</v>
      </c>
      <c r="F5773" s="2">
        <v>1075196.6048332034</v>
      </c>
      <c r="H5773">
        <f t="shared" si="180"/>
        <v>1075196.6048332034</v>
      </c>
      <c r="J5773" s="2">
        <v>497868.54521050135</v>
      </c>
      <c r="L5773">
        <f t="shared" si="181"/>
        <v>497868.54521050135</v>
      </c>
    </row>
    <row r="5774" spans="1:12">
      <c r="A5774" s="1">
        <v>42426.417164351849</v>
      </c>
      <c r="B5774">
        <v>2016</v>
      </c>
      <c r="C5774">
        <v>2</v>
      </c>
      <c r="D5774">
        <v>26</v>
      </c>
      <c r="E5774">
        <v>10</v>
      </c>
      <c r="F5774" s="2">
        <v>999500.43180330587</v>
      </c>
      <c r="H5774">
        <f t="shared" si="180"/>
        <v>0</v>
      </c>
      <c r="J5774" s="2">
        <v>487848.07096078317</v>
      </c>
      <c r="L5774">
        <f t="shared" si="181"/>
        <v>0</v>
      </c>
    </row>
    <row r="5775" spans="1:12">
      <c r="A5775" s="1">
        <v>42426.458831018521</v>
      </c>
      <c r="B5775">
        <v>2016</v>
      </c>
      <c r="C5775">
        <v>2</v>
      </c>
      <c r="D5775">
        <v>26</v>
      </c>
      <c r="E5775">
        <v>11</v>
      </c>
      <c r="F5775" s="2">
        <v>983430.22000312305</v>
      </c>
      <c r="H5775">
        <f t="shared" si="180"/>
        <v>0</v>
      </c>
      <c r="J5775" s="2">
        <v>436929.93666501663</v>
      </c>
      <c r="L5775">
        <f t="shared" si="181"/>
        <v>0</v>
      </c>
    </row>
    <row r="5776" spans="1:12">
      <c r="A5776" s="1">
        <v>42426.500497685185</v>
      </c>
      <c r="B5776">
        <v>2016</v>
      </c>
      <c r="C5776">
        <v>2</v>
      </c>
      <c r="D5776">
        <v>26</v>
      </c>
      <c r="E5776">
        <v>12</v>
      </c>
      <c r="F5776" s="2">
        <v>916935.22887740005</v>
      </c>
      <c r="H5776">
        <f t="shared" si="180"/>
        <v>0</v>
      </c>
      <c r="J5776" s="2">
        <v>426221.32812317798</v>
      </c>
      <c r="L5776">
        <f t="shared" si="181"/>
        <v>0</v>
      </c>
    </row>
    <row r="5777" spans="1:12">
      <c r="A5777" s="1">
        <v>42426.542164351849</v>
      </c>
      <c r="B5777">
        <v>2016</v>
      </c>
      <c r="C5777">
        <v>2</v>
      </c>
      <c r="D5777">
        <v>26</v>
      </c>
      <c r="E5777">
        <v>13</v>
      </c>
      <c r="F5777" s="2">
        <v>859397.20785975351</v>
      </c>
      <c r="H5777">
        <f t="shared" si="180"/>
        <v>859397.20785975351</v>
      </c>
      <c r="J5777" s="2">
        <v>409599.4909940876</v>
      </c>
      <c r="L5777">
        <f t="shared" si="181"/>
        <v>409599.4909940876</v>
      </c>
    </row>
    <row r="5778" spans="1:12">
      <c r="A5778" s="1">
        <v>42426.583831018521</v>
      </c>
      <c r="B5778">
        <v>2016</v>
      </c>
      <c r="C5778">
        <v>2</v>
      </c>
      <c r="D5778">
        <v>26</v>
      </c>
      <c r="E5778">
        <v>14</v>
      </c>
      <c r="F5778" s="2">
        <v>829752.51595256862</v>
      </c>
      <c r="H5778">
        <f t="shared" si="180"/>
        <v>829752.51595256862</v>
      </c>
      <c r="J5778" s="2">
        <v>372319.7703120666</v>
      </c>
      <c r="L5778">
        <f t="shared" si="181"/>
        <v>372319.7703120666</v>
      </c>
    </row>
    <row r="5779" spans="1:12">
      <c r="A5779" s="1">
        <v>42426.625497685185</v>
      </c>
      <c r="B5779">
        <v>2016</v>
      </c>
      <c r="C5779">
        <v>2</v>
      </c>
      <c r="D5779">
        <v>26</v>
      </c>
      <c r="E5779">
        <v>15</v>
      </c>
      <c r="F5779" s="2">
        <v>766797.01129154116</v>
      </c>
      <c r="H5779">
        <f t="shared" si="180"/>
        <v>766797.01129154116</v>
      </c>
      <c r="J5779" s="2">
        <v>381905.00731820916</v>
      </c>
      <c r="L5779">
        <f t="shared" si="181"/>
        <v>381905.00731820916</v>
      </c>
    </row>
    <row r="5780" spans="1:12">
      <c r="A5780" s="1">
        <v>42426.667164351849</v>
      </c>
      <c r="B5780">
        <v>2016</v>
      </c>
      <c r="C5780">
        <v>2</v>
      </c>
      <c r="D5780">
        <v>26</v>
      </c>
      <c r="E5780">
        <v>16</v>
      </c>
      <c r="F5780" s="2">
        <v>811181.95515104395</v>
      </c>
      <c r="H5780">
        <f t="shared" si="180"/>
        <v>811181.95515104395</v>
      </c>
      <c r="J5780" s="2">
        <v>389839.18178869359</v>
      </c>
      <c r="L5780">
        <f t="shared" si="181"/>
        <v>389839.18178869359</v>
      </c>
    </row>
    <row r="5781" spans="1:12">
      <c r="A5781" s="1">
        <v>42426.708831018521</v>
      </c>
      <c r="B5781">
        <v>2016</v>
      </c>
      <c r="C5781">
        <v>2</v>
      </c>
      <c r="D5781">
        <v>26</v>
      </c>
      <c r="E5781">
        <v>17</v>
      </c>
      <c r="F5781" s="2">
        <v>920753.38529157394</v>
      </c>
      <c r="H5781">
        <f t="shared" si="180"/>
        <v>0</v>
      </c>
      <c r="J5781" s="2">
        <v>477726.20627110917</v>
      </c>
      <c r="L5781">
        <f t="shared" si="181"/>
        <v>0</v>
      </c>
    </row>
    <row r="5782" spans="1:12">
      <c r="A5782" s="1">
        <v>42426.750497685185</v>
      </c>
      <c r="B5782">
        <v>2016</v>
      </c>
      <c r="C5782">
        <v>2</v>
      </c>
      <c r="D5782">
        <v>26</v>
      </c>
      <c r="E5782">
        <v>18</v>
      </c>
      <c r="F5782" s="2">
        <v>1039225.8358757608</v>
      </c>
      <c r="H5782">
        <f t="shared" si="180"/>
        <v>0</v>
      </c>
      <c r="J5782" s="2">
        <v>512360.12870309583</v>
      </c>
      <c r="L5782">
        <f t="shared" si="181"/>
        <v>0</v>
      </c>
    </row>
    <row r="5783" spans="1:12">
      <c r="A5783" s="1">
        <v>42426.792164351849</v>
      </c>
      <c r="B5783">
        <v>2016</v>
      </c>
      <c r="C5783">
        <v>2</v>
      </c>
      <c r="D5783">
        <v>26</v>
      </c>
      <c r="E5783">
        <v>19</v>
      </c>
      <c r="F5783" s="2">
        <v>1129004.5489187893</v>
      </c>
      <c r="H5783">
        <f t="shared" si="180"/>
        <v>0</v>
      </c>
      <c r="J5783" s="2">
        <v>600109.95946375642</v>
      </c>
      <c r="L5783">
        <f t="shared" si="181"/>
        <v>0</v>
      </c>
    </row>
    <row r="5784" spans="1:12">
      <c r="A5784" s="1">
        <v>42426.833831018521</v>
      </c>
      <c r="B5784">
        <v>2016</v>
      </c>
      <c r="C5784">
        <v>2</v>
      </c>
      <c r="D5784">
        <v>26</v>
      </c>
      <c r="E5784">
        <v>20</v>
      </c>
      <c r="F5784" s="2">
        <v>1166340.1155328068</v>
      </c>
      <c r="H5784">
        <f t="shared" si="180"/>
        <v>0</v>
      </c>
      <c r="J5784" s="2">
        <v>613594.88871071162</v>
      </c>
      <c r="L5784">
        <f t="shared" si="181"/>
        <v>0</v>
      </c>
    </row>
    <row r="5785" spans="1:12">
      <c r="A5785" s="1">
        <v>42426.875497685185</v>
      </c>
      <c r="B5785">
        <v>2016</v>
      </c>
      <c r="C5785">
        <v>2</v>
      </c>
      <c r="D5785">
        <v>26</v>
      </c>
      <c r="E5785">
        <v>21</v>
      </c>
      <c r="F5785" s="2">
        <v>1197288.1682323941</v>
      </c>
      <c r="H5785">
        <f t="shared" si="180"/>
        <v>0</v>
      </c>
      <c r="J5785" s="2">
        <v>612870.60217882763</v>
      </c>
      <c r="L5785">
        <f t="shared" si="181"/>
        <v>0</v>
      </c>
    </row>
    <row r="5786" spans="1:12">
      <c r="A5786" s="1">
        <v>42426.917164351849</v>
      </c>
      <c r="B5786">
        <v>2016</v>
      </c>
      <c r="C5786">
        <v>2</v>
      </c>
      <c r="D5786">
        <v>26</v>
      </c>
      <c r="E5786">
        <v>22</v>
      </c>
      <c r="F5786" s="2">
        <v>1153091.5076471325</v>
      </c>
      <c r="H5786">
        <f t="shared" si="180"/>
        <v>0</v>
      </c>
      <c r="J5786" s="2">
        <v>547248.06086229824</v>
      </c>
      <c r="L5786">
        <f t="shared" si="181"/>
        <v>0</v>
      </c>
    </row>
    <row r="5787" spans="1:12">
      <c r="A5787" s="1">
        <v>42426.958831018521</v>
      </c>
      <c r="B5787">
        <v>2016</v>
      </c>
      <c r="C5787">
        <v>2</v>
      </c>
      <c r="D5787">
        <v>26</v>
      </c>
      <c r="E5787">
        <v>23</v>
      </c>
      <c r="F5787" s="2">
        <v>1118228.1948462243</v>
      </c>
      <c r="H5787">
        <f t="shared" si="180"/>
        <v>0</v>
      </c>
      <c r="J5787" s="2">
        <v>517918.90798076068</v>
      </c>
      <c r="L5787">
        <f t="shared" si="181"/>
        <v>0</v>
      </c>
    </row>
    <row r="5788" spans="1:12">
      <c r="A5788" s="1">
        <v>42427.000497685185</v>
      </c>
      <c r="B5788">
        <v>2016</v>
      </c>
      <c r="C5788">
        <v>2</v>
      </c>
      <c r="D5788">
        <v>27</v>
      </c>
      <c r="E5788">
        <v>0</v>
      </c>
      <c r="F5788" s="2">
        <v>1110655.5900964332</v>
      </c>
      <c r="H5788">
        <f t="shared" si="180"/>
        <v>0</v>
      </c>
      <c r="J5788" s="2">
        <v>485049.76120196126</v>
      </c>
      <c r="L5788">
        <f t="shared" si="181"/>
        <v>0</v>
      </c>
    </row>
    <row r="5789" spans="1:12">
      <c r="A5789" s="1">
        <v>42427.042164351849</v>
      </c>
      <c r="B5789">
        <v>2016</v>
      </c>
      <c r="C5789">
        <v>2</v>
      </c>
      <c r="D5789">
        <v>27</v>
      </c>
      <c r="E5789">
        <v>1</v>
      </c>
      <c r="F5789" s="2">
        <v>1125890.4504391593</v>
      </c>
      <c r="H5789">
        <f t="shared" si="180"/>
        <v>0</v>
      </c>
      <c r="J5789" s="2">
        <v>473078.61367418605</v>
      </c>
      <c r="L5789">
        <f t="shared" si="181"/>
        <v>0</v>
      </c>
    </row>
    <row r="5790" spans="1:12">
      <c r="A5790" s="1">
        <v>42427.083831018521</v>
      </c>
      <c r="B5790">
        <v>2016</v>
      </c>
      <c r="C5790">
        <v>2</v>
      </c>
      <c r="D5790">
        <v>27</v>
      </c>
      <c r="E5790">
        <v>2</v>
      </c>
      <c r="F5790" s="2">
        <v>1155548.3903979901</v>
      </c>
      <c r="H5790">
        <f t="shared" si="180"/>
        <v>0</v>
      </c>
      <c r="J5790" s="2">
        <v>483078.80070724385</v>
      </c>
      <c r="L5790">
        <f t="shared" si="181"/>
        <v>0</v>
      </c>
    </row>
    <row r="5791" spans="1:12">
      <c r="A5791" s="1">
        <v>42427.125497685185</v>
      </c>
      <c r="B5791">
        <v>2016</v>
      </c>
      <c r="C5791">
        <v>2</v>
      </c>
      <c r="D5791">
        <v>27</v>
      </c>
      <c r="E5791">
        <v>3</v>
      </c>
      <c r="F5791" s="2">
        <v>1193694.4609722653</v>
      </c>
      <c r="H5791">
        <f t="shared" si="180"/>
        <v>0</v>
      </c>
      <c r="J5791" s="2">
        <v>493175.6268106944</v>
      </c>
      <c r="L5791">
        <f t="shared" si="181"/>
        <v>0</v>
      </c>
    </row>
    <row r="5792" spans="1:12">
      <c r="A5792" s="1">
        <v>42427.167164351849</v>
      </c>
      <c r="B5792">
        <v>2016</v>
      </c>
      <c r="C5792">
        <v>2</v>
      </c>
      <c r="D5792">
        <v>27</v>
      </c>
      <c r="E5792">
        <v>4</v>
      </c>
      <c r="F5792" s="2">
        <v>1220316.6634389972</v>
      </c>
      <c r="H5792">
        <f t="shared" si="180"/>
        <v>0</v>
      </c>
      <c r="J5792" s="2">
        <v>537155.76751466992</v>
      </c>
      <c r="L5792">
        <f t="shared" si="181"/>
        <v>0</v>
      </c>
    </row>
    <row r="5793" spans="1:12">
      <c r="A5793" s="1">
        <v>42427.208831018521</v>
      </c>
      <c r="B5793">
        <v>2016</v>
      </c>
      <c r="C5793">
        <v>2</v>
      </c>
      <c r="D5793">
        <v>27</v>
      </c>
      <c r="E5793">
        <v>5</v>
      </c>
      <c r="F5793" s="2">
        <v>1269946.8821592005</v>
      </c>
      <c r="H5793">
        <f t="shared" si="180"/>
        <v>0</v>
      </c>
      <c r="J5793" s="2">
        <v>578510.06448598078</v>
      </c>
      <c r="L5793">
        <f t="shared" si="181"/>
        <v>0</v>
      </c>
    </row>
    <row r="5794" spans="1:12">
      <c r="A5794" s="1">
        <v>42427.250497685185</v>
      </c>
      <c r="B5794">
        <v>2016</v>
      </c>
      <c r="C5794">
        <v>2</v>
      </c>
      <c r="D5794">
        <v>27</v>
      </c>
      <c r="E5794">
        <v>6</v>
      </c>
      <c r="F5794" s="2">
        <v>1347826.5311644543</v>
      </c>
      <c r="H5794">
        <f t="shared" si="180"/>
        <v>1347826.5311644543</v>
      </c>
      <c r="J5794" s="2">
        <v>615332.17392132594</v>
      </c>
      <c r="L5794">
        <f t="shared" si="181"/>
        <v>615332.17392132594</v>
      </c>
    </row>
    <row r="5795" spans="1:12">
      <c r="A5795" s="1">
        <v>42427.292164351849</v>
      </c>
      <c r="B5795">
        <v>2016</v>
      </c>
      <c r="C5795">
        <v>2</v>
      </c>
      <c r="D5795">
        <v>27</v>
      </c>
      <c r="E5795">
        <v>7</v>
      </c>
      <c r="F5795" s="2">
        <v>1336783.8762536186</v>
      </c>
      <c r="H5795">
        <f t="shared" si="180"/>
        <v>1336783.8762536186</v>
      </c>
      <c r="J5795" s="2">
        <v>600968.30034959479</v>
      </c>
      <c r="L5795">
        <f t="shared" si="181"/>
        <v>600968.30034959479</v>
      </c>
    </row>
    <row r="5796" spans="1:12">
      <c r="A5796" s="1">
        <v>42427.333831018521</v>
      </c>
      <c r="B5796">
        <v>2016</v>
      </c>
      <c r="C5796">
        <v>2</v>
      </c>
      <c r="D5796">
        <v>27</v>
      </c>
      <c r="E5796">
        <v>8</v>
      </c>
      <c r="F5796" s="2">
        <v>1204551.1995379908</v>
      </c>
      <c r="H5796">
        <f t="shared" si="180"/>
        <v>1204551.1995379908</v>
      </c>
      <c r="J5796" s="2">
        <v>497775.5132089195</v>
      </c>
      <c r="L5796">
        <f t="shared" si="181"/>
        <v>497775.5132089195</v>
      </c>
    </row>
    <row r="5797" spans="1:12">
      <c r="A5797" s="1">
        <v>42427.375497685185</v>
      </c>
      <c r="B5797">
        <v>2016</v>
      </c>
      <c r="C5797">
        <v>2</v>
      </c>
      <c r="D5797">
        <v>27</v>
      </c>
      <c r="E5797">
        <v>9</v>
      </c>
      <c r="F5797" s="2">
        <v>1088027.0211806241</v>
      </c>
      <c r="H5797">
        <f t="shared" si="180"/>
        <v>1088027.0211806241</v>
      </c>
      <c r="J5797" s="2">
        <v>481409.45786033646</v>
      </c>
      <c r="L5797">
        <f t="shared" si="181"/>
        <v>481409.45786033646</v>
      </c>
    </row>
    <row r="5798" spans="1:12">
      <c r="A5798" s="1">
        <v>42427.417164351849</v>
      </c>
      <c r="B5798">
        <v>2016</v>
      </c>
      <c r="C5798">
        <v>2</v>
      </c>
      <c r="D5798">
        <v>27</v>
      </c>
      <c r="E5798">
        <v>10</v>
      </c>
      <c r="F5798" s="2">
        <v>986606.7881284121</v>
      </c>
      <c r="H5798">
        <f t="shared" si="180"/>
        <v>0</v>
      </c>
      <c r="J5798" s="2">
        <v>479266.68734382658</v>
      </c>
      <c r="L5798">
        <f t="shared" si="181"/>
        <v>0</v>
      </c>
    </row>
    <row r="5799" spans="1:12">
      <c r="A5799" s="1">
        <v>42427.458831018521</v>
      </c>
      <c r="B5799">
        <v>2016</v>
      </c>
      <c r="C5799">
        <v>2</v>
      </c>
      <c r="D5799">
        <v>27</v>
      </c>
      <c r="E5799">
        <v>11</v>
      </c>
      <c r="F5799" s="2">
        <v>961785.66661303921</v>
      </c>
      <c r="H5799">
        <f t="shared" si="180"/>
        <v>0</v>
      </c>
      <c r="J5799" s="2">
        <v>426553.4383794457</v>
      </c>
      <c r="L5799">
        <f t="shared" si="181"/>
        <v>0</v>
      </c>
    </row>
    <row r="5800" spans="1:12">
      <c r="A5800" s="1">
        <v>42427.500497685185</v>
      </c>
      <c r="B5800">
        <v>2016</v>
      </c>
      <c r="C5800">
        <v>2</v>
      </c>
      <c r="D5800">
        <v>27</v>
      </c>
      <c r="E5800">
        <v>12</v>
      </c>
      <c r="F5800" s="2">
        <v>829913.95248898969</v>
      </c>
      <c r="H5800">
        <f t="shared" si="180"/>
        <v>0</v>
      </c>
      <c r="J5800" s="2">
        <v>395806.37896777282</v>
      </c>
      <c r="L5800">
        <f t="shared" si="181"/>
        <v>0</v>
      </c>
    </row>
    <row r="5801" spans="1:12">
      <c r="A5801" s="1">
        <v>42427.542164351849</v>
      </c>
      <c r="B5801">
        <v>2016</v>
      </c>
      <c r="C5801">
        <v>2</v>
      </c>
      <c r="D5801">
        <v>27</v>
      </c>
      <c r="E5801">
        <v>13</v>
      </c>
      <c r="F5801" s="2">
        <v>776908.11379410746</v>
      </c>
      <c r="H5801">
        <f t="shared" si="180"/>
        <v>776908.11379410746</v>
      </c>
      <c r="J5801" s="2">
        <v>383816.73390355689</v>
      </c>
      <c r="L5801">
        <f t="shared" si="181"/>
        <v>383816.73390355689</v>
      </c>
    </row>
    <row r="5802" spans="1:12">
      <c r="A5802" s="1">
        <v>42427.583831018521</v>
      </c>
      <c r="B5802">
        <v>2016</v>
      </c>
      <c r="C5802">
        <v>2</v>
      </c>
      <c r="D5802">
        <v>27</v>
      </c>
      <c r="E5802">
        <v>14</v>
      </c>
      <c r="F5802" s="2">
        <v>741942.53719588183</v>
      </c>
      <c r="H5802">
        <f t="shared" si="180"/>
        <v>741942.53719588183</v>
      </c>
      <c r="J5802" s="2">
        <v>372091.60928997153</v>
      </c>
      <c r="L5802">
        <f t="shared" si="181"/>
        <v>372091.60928997153</v>
      </c>
    </row>
    <row r="5803" spans="1:12">
      <c r="A5803" s="1">
        <v>42427.625497685185</v>
      </c>
      <c r="B5803">
        <v>2016</v>
      </c>
      <c r="C5803">
        <v>2</v>
      </c>
      <c r="D5803">
        <v>27</v>
      </c>
      <c r="E5803">
        <v>15</v>
      </c>
      <c r="F5803" s="2">
        <v>739419.39043670974</v>
      </c>
      <c r="H5803">
        <f t="shared" si="180"/>
        <v>739419.39043670974</v>
      </c>
      <c r="J5803" s="2">
        <v>378811.90707015072</v>
      </c>
      <c r="L5803">
        <f t="shared" si="181"/>
        <v>378811.90707015072</v>
      </c>
    </row>
    <row r="5804" spans="1:12">
      <c r="A5804" s="1">
        <v>42427.667164351849</v>
      </c>
      <c r="B5804">
        <v>2016</v>
      </c>
      <c r="C5804">
        <v>2</v>
      </c>
      <c r="D5804">
        <v>27</v>
      </c>
      <c r="E5804">
        <v>16</v>
      </c>
      <c r="F5804" s="2">
        <v>745260.64531707112</v>
      </c>
      <c r="H5804">
        <f t="shared" si="180"/>
        <v>745260.64531707112</v>
      </c>
      <c r="J5804" s="2">
        <v>418081.91416613641</v>
      </c>
      <c r="L5804">
        <f t="shared" si="181"/>
        <v>418081.91416613641</v>
      </c>
    </row>
    <row r="5805" spans="1:12">
      <c r="A5805" s="1">
        <v>42427.708831018521</v>
      </c>
      <c r="B5805">
        <v>2016</v>
      </c>
      <c r="C5805">
        <v>2</v>
      </c>
      <c r="D5805">
        <v>27</v>
      </c>
      <c r="E5805">
        <v>17</v>
      </c>
      <c r="F5805" s="2">
        <v>849428.75154167158</v>
      </c>
      <c r="H5805">
        <f t="shared" si="180"/>
        <v>0</v>
      </c>
      <c r="J5805" s="2">
        <v>475143.33524281543</v>
      </c>
      <c r="L5805">
        <f t="shared" si="181"/>
        <v>0</v>
      </c>
    </row>
    <row r="5806" spans="1:12">
      <c r="A5806" s="1">
        <v>42427.750497685185</v>
      </c>
      <c r="B5806">
        <v>2016</v>
      </c>
      <c r="C5806">
        <v>2</v>
      </c>
      <c r="D5806">
        <v>27</v>
      </c>
      <c r="E5806">
        <v>18</v>
      </c>
      <c r="F5806" s="2">
        <v>982537.22456828458</v>
      </c>
      <c r="H5806">
        <f t="shared" si="180"/>
        <v>0</v>
      </c>
      <c r="J5806" s="2">
        <v>550978.26011474303</v>
      </c>
      <c r="L5806">
        <f t="shared" si="181"/>
        <v>0</v>
      </c>
    </row>
    <row r="5807" spans="1:12">
      <c r="A5807" s="1">
        <v>42427.792164351849</v>
      </c>
      <c r="B5807">
        <v>2016</v>
      </c>
      <c r="C5807">
        <v>2</v>
      </c>
      <c r="D5807">
        <v>27</v>
      </c>
      <c r="E5807">
        <v>19</v>
      </c>
      <c r="F5807" s="2">
        <v>1073371.0393909952</v>
      </c>
      <c r="H5807">
        <f t="shared" si="180"/>
        <v>0</v>
      </c>
      <c r="J5807" s="2">
        <v>601903.40955584298</v>
      </c>
      <c r="L5807">
        <f t="shared" si="181"/>
        <v>0</v>
      </c>
    </row>
    <row r="5808" spans="1:12">
      <c r="A5808" s="1">
        <v>42427.833831018521</v>
      </c>
      <c r="B5808">
        <v>2016</v>
      </c>
      <c r="C5808">
        <v>2</v>
      </c>
      <c r="D5808">
        <v>27</v>
      </c>
      <c r="E5808">
        <v>20</v>
      </c>
      <c r="F5808" s="2">
        <v>1124223.8469115847</v>
      </c>
      <c r="H5808">
        <f t="shared" si="180"/>
        <v>0</v>
      </c>
      <c r="J5808" s="2">
        <v>630076.68619693455</v>
      </c>
      <c r="L5808">
        <f t="shared" si="181"/>
        <v>0</v>
      </c>
    </row>
    <row r="5809" spans="1:12">
      <c r="A5809" s="1">
        <v>42427.875497685185</v>
      </c>
      <c r="B5809">
        <v>2016</v>
      </c>
      <c r="C5809">
        <v>2</v>
      </c>
      <c r="D5809">
        <v>27</v>
      </c>
      <c r="E5809">
        <v>21</v>
      </c>
      <c r="F5809" s="2">
        <v>1164277.1903718407</v>
      </c>
      <c r="H5809">
        <f t="shared" si="180"/>
        <v>0</v>
      </c>
      <c r="J5809" s="2">
        <v>579137.23322274827</v>
      </c>
      <c r="L5809">
        <f t="shared" si="181"/>
        <v>0</v>
      </c>
    </row>
    <row r="5810" spans="1:12">
      <c r="A5810" s="1">
        <v>42427.917164351849</v>
      </c>
      <c r="B5810">
        <v>2016</v>
      </c>
      <c r="C5810">
        <v>2</v>
      </c>
      <c r="D5810">
        <v>27</v>
      </c>
      <c r="E5810">
        <v>22</v>
      </c>
      <c r="F5810" s="2">
        <v>1132401.2494677864</v>
      </c>
      <c r="H5810">
        <f t="shared" si="180"/>
        <v>0</v>
      </c>
      <c r="J5810" s="2">
        <v>542683.40193283581</v>
      </c>
      <c r="L5810">
        <f t="shared" si="181"/>
        <v>0</v>
      </c>
    </row>
    <row r="5811" spans="1:12">
      <c r="A5811" s="1">
        <v>42427.958831018521</v>
      </c>
      <c r="B5811">
        <v>2016</v>
      </c>
      <c r="C5811">
        <v>2</v>
      </c>
      <c r="D5811">
        <v>27</v>
      </c>
      <c r="E5811">
        <v>23</v>
      </c>
      <c r="F5811" s="2">
        <v>1077346.7856137359</v>
      </c>
      <c r="H5811">
        <f t="shared" si="180"/>
        <v>0</v>
      </c>
      <c r="J5811" s="2">
        <v>494504.14008195</v>
      </c>
      <c r="L5811">
        <f t="shared" si="181"/>
        <v>0</v>
      </c>
    </row>
    <row r="5812" spans="1:12">
      <c r="A5812" s="1">
        <v>42428.000497685185</v>
      </c>
      <c r="B5812">
        <v>2016</v>
      </c>
      <c r="C5812">
        <v>2</v>
      </c>
      <c r="D5812">
        <v>28</v>
      </c>
      <c r="E5812">
        <v>0</v>
      </c>
      <c r="F5812" s="2">
        <v>1085264.3865466299</v>
      </c>
      <c r="H5812">
        <f t="shared" si="180"/>
        <v>0</v>
      </c>
      <c r="J5812" s="2">
        <v>470917.37606065837</v>
      </c>
      <c r="L5812">
        <f t="shared" si="181"/>
        <v>0</v>
      </c>
    </row>
    <row r="5813" spans="1:12">
      <c r="A5813" s="1">
        <v>42428.042164351849</v>
      </c>
      <c r="B5813">
        <v>2016</v>
      </c>
      <c r="C5813">
        <v>2</v>
      </c>
      <c r="D5813">
        <v>28</v>
      </c>
      <c r="E5813">
        <v>1</v>
      </c>
      <c r="F5813" s="2">
        <v>1130826.5687360442</v>
      </c>
      <c r="H5813">
        <f t="shared" si="180"/>
        <v>0</v>
      </c>
      <c r="J5813" s="2">
        <v>456683.89855740755</v>
      </c>
      <c r="L5813">
        <f t="shared" si="181"/>
        <v>0</v>
      </c>
    </row>
    <row r="5814" spans="1:12">
      <c r="A5814" s="1">
        <v>42428.083831018521</v>
      </c>
      <c r="B5814">
        <v>2016</v>
      </c>
      <c r="C5814">
        <v>2</v>
      </c>
      <c r="D5814">
        <v>28</v>
      </c>
      <c r="E5814">
        <v>2</v>
      </c>
      <c r="F5814" s="2">
        <v>1125829.2801155555</v>
      </c>
      <c r="H5814">
        <f t="shared" si="180"/>
        <v>0</v>
      </c>
      <c r="J5814" s="2">
        <v>469900.2308184345</v>
      </c>
      <c r="L5814">
        <f t="shared" si="181"/>
        <v>0</v>
      </c>
    </row>
    <row r="5815" spans="1:12">
      <c r="A5815" s="1">
        <v>42428.125497685185</v>
      </c>
      <c r="B5815">
        <v>2016</v>
      </c>
      <c r="C5815">
        <v>2</v>
      </c>
      <c r="D5815">
        <v>28</v>
      </c>
      <c r="E5815">
        <v>3</v>
      </c>
      <c r="F5815" s="2">
        <v>1170599.5652275973</v>
      </c>
      <c r="H5815">
        <f t="shared" si="180"/>
        <v>0</v>
      </c>
      <c r="J5815" s="2">
        <v>508402.39712759049</v>
      </c>
      <c r="L5815">
        <f t="shared" si="181"/>
        <v>0</v>
      </c>
    </row>
    <row r="5816" spans="1:12">
      <c r="A5816" s="1">
        <v>42428.167164351849</v>
      </c>
      <c r="B5816">
        <v>2016</v>
      </c>
      <c r="C5816">
        <v>2</v>
      </c>
      <c r="D5816">
        <v>28</v>
      </c>
      <c r="E5816">
        <v>4</v>
      </c>
      <c r="F5816" s="2">
        <v>1216050.1925498606</v>
      </c>
      <c r="H5816">
        <f t="shared" si="180"/>
        <v>0</v>
      </c>
      <c r="J5816" s="2">
        <v>537604.02279705834</v>
      </c>
      <c r="L5816">
        <f t="shared" si="181"/>
        <v>0</v>
      </c>
    </row>
    <row r="5817" spans="1:12">
      <c r="A5817" s="1">
        <v>42428.208831018521</v>
      </c>
      <c r="B5817">
        <v>2016</v>
      </c>
      <c r="C5817">
        <v>2</v>
      </c>
      <c r="D5817">
        <v>28</v>
      </c>
      <c r="E5817">
        <v>5</v>
      </c>
      <c r="F5817" s="2">
        <v>1265728.3613206323</v>
      </c>
      <c r="H5817">
        <f t="shared" si="180"/>
        <v>0</v>
      </c>
      <c r="J5817" s="2">
        <v>590655.14365853695</v>
      </c>
      <c r="L5817">
        <f t="shared" si="181"/>
        <v>0</v>
      </c>
    </row>
    <row r="5818" spans="1:12">
      <c r="A5818" s="1">
        <v>42428.250497685185</v>
      </c>
      <c r="B5818">
        <v>2016</v>
      </c>
      <c r="C5818">
        <v>2</v>
      </c>
      <c r="D5818">
        <v>28</v>
      </c>
      <c r="E5818">
        <v>6</v>
      </c>
      <c r="F5818" s="2">
        <v>1375008.0400802535</v>
      </c>
      <c r="H5818">
        <f t="shared" si="180"/>
        <v>1375008.0400802535</v>
      </c>
      <c r="J5818" s="2">
        <v>620549.84817536443</v>
      </c>
      <c r="L5818">
        <f t="shared" si="181"/>
        <v>620549.84817536443</v>
      </c>
    </row>
    <row r="5819" spans="1:12">
      <c r="A5819" s="1">
        <v>42428.292164351849</v>
      </c>
      <c r="B5819">
        <v>2016</v>
      </c>
      <c r="C5819">
        <v>2</v>
      </c>
      <c r="D5819">
        <v>28</v>
      </c>
      <c r="E5819">
        <v>7</v>
      </c>
      <c r="F5819" s="2">
        <v>1408598.8030397131</v>
      </c>
      <c r="H5819">
        <f t="shared" si="180"/>
        <v>1408598.8030397131</v>
      </c>
      <c r="J5819" s="2">
        <v>613309.46609512111</v>
      </c>
      <c r="L5819">
        <f t="shared" si="181"/>
        <v>613309.46609512111</v>
      </c>
    </row>
    <row r="5820" spans="1:12">
      <c r="A5820" s="1">
        <v>42428.333831018521</v>
      </c>
      <c r="B5820">
        <v>2016</v>
      </c>
      <c r="C5820">
        <v>2</v>
      </c>
      <c r="D5820">
        <v>28</v>
      </c>
      <c r="E5820">
        <v>8</v>
      </c>
      <c r="F5820" s="2">
        <v>1282296.1547017074</v>
      </c>
      <c r="H5820">
        <f t="shared" si="180"/>
        <v>1282296.1547017074</v>
      </c>
      <c r="J5820" s="2">
        <v>552872.93545574718</v>
      </c>
      <c r="L5820">
        <f t="shared" si="181"/>
        <v>552872.93545574718</v>
      </c>
    </row>
    <row r="5821" spans="1:12">
      <c r="A5821" s="1">
        <v>42428.375497685185</v>
      </c>
      <c r="B5821">
        <v>2016</v>
      </c>
      <c r="C5821">
        <v>2</v>
      </c>
      <c r="D5821">
        <v>28</v>
      </c>
      <c r="E5821">
        <v>9</v>
      </c>
      <c r="F5821" s="2">
        <v>1115852.1941427076</v>
      </c>
      <c r="H5821">
        <f t="shared" si="180"/>
        <v>1115852.1941427076</v>
      </c>
      <c r="J5821" s="2">
        <v>514357.01328618836</v>
      </c>
      <c r="L5821">
        <f t="shared" si="181"/>
        <v>514357.01328618836</v>
      </c>
    </row>
    <row r="5822" spans="1:12">
      <c r="A5822" s="1">
        <v>42428.417164351849</v>
      </c>
      <c r="B5822">
        <v>2016</v>
      </c>
      <c r="C5822">
        <v>2</v>
      </c>
      <c r="D5822">
        <v>28</v>
      </c>
      <c r="E5822">
        <v>10</v>
      </c>
      <c r="F5822" s="2">
        <v>991442.21293842897</v>
      </c>
      <c r="H5822">
        <f t="shared" si="180"/>
        <v>0</v>
      </c>
      <c r="J5822" s="2">
        <v>502993.69837579597</v>
      </c>
      <c r="L5822">
        <f t="shared" si="181"/>
        <v>0</v>
      </c>
    </row>
    <row r="5823" spans="1:12">
      <c r="A5823" s="1">
        <v>42428.458831018521</v>
      </c>
      <c r="B5823">
        <v>2016</v>
      </c>
      <c r="C5823">
        <v>2</v>
      </c>
      <c r="D5823">
        <v>28</v>
      </c>
      <c r="E5823">
        <v>11</v>
      </c>
      <c r="F5823" s="2">
        <v>898239.59979268501</v>
      </c>
      <c r="H5823">
        <f t="shared" si="180"/>
        <v>0</v>
      </c>
      <c r="J5823" s="2">
        <v>443520.53465430811</v>
      </c>
      <c r="L5823">
        <f t="shared" si="181"/>
        <v>0</v>
      </c>
    </row>
    <row r="5824" spans="1:12">
      <c r="A5824" s="1">
        <v>42428.500497685185</v>
      </c>
      <c r="B5824">
        <v>2016</v>
      </c>
      <c r="C5824">
        <v>2</v>
      </c>
      <c r="D5824">
        <v>28</v>
      </c>
      <c r="E5824">
        <v>12</v>
      </c>
      <c r="F5824" s="2">
        <v>764802.07713987096</v>
      </c>
      <c r="H5824">
        <f t="shared" si="180"/>
        <v>0</v>
      </c>
      <c r="J5824" s="2">
        <v>389250.85589029879</v>
      </c>
      <c r="L5824">
        <f t="shared" si="181"/>
        <v>0</v>
      </c>
    </row>
    <row r="5825" spans="1:12">
      <c r="A5825" s="1">
        <v>42428.542164351849</v>
      </c>
      <c r="B5825">
        <v>2016</v>
      </c>
      <c r="C5825">
        <v>2</v>
      </c>
      <c r="D5825">
        <v>28</v>
      </c>
      <c r="E5825">
        <v>13</v>
      </c>
      <c r="F5825" s="2">
        <v>705568.52027120243</v>
      </c>
      <c r="H5825">
        <f t="shared" si="180"/>
        <v>705568.52027120243</v>
      </c>
      <c r="J5825" s="2">
        <v>353907.44185405731</v>
      </c>
      <c r="L5825">
        <f t="shared" si="181"/>
        <v>353907.44185405731</v>
      </c>
    </row>
    <row r="5826" spans="1:12">
      <c r="A5826" s="1">
        <v>42428.583831018521</v>
      </c>
      <c r="B5826">
        <v>2016</v>
      </c>
      <c r="C5826">
        <v>2</v>
      </c>
      <c r="D5826">
        <v>28</v>
      </c>
      <c r="E5826">
        <v>14</v>
      </c>
      <c r="F5826" s="2">
        <v>680471.02475842019</v>
      </c>
      <c r="H5826">
        <f t="shared" si="180"/>
        <v>680471.02475842019</v>
      </c>
      <c r="J5826" s="2">
        <v>333458.75424691703</v>
      </c>
      <c r="L5826">
        <f t="shared" si="181"/>
        <v>333458.75424691703</v>
      </c>
    </row>
    <row r="5827" spans="1:12">
      <c r="A5827" s="1">
        <v>42428.625497685185</v>
      </c>
      <c r="B5827">
        <v>2016</v>
      </c>
      <c r="C5827">
        <v>2</v>
      </c>
      <c r="D5827">
        <v>28</v>
      </c>
      <c r="E5827">
        <v>15</v>
      </c>
      <c r="F5827" s="2">
        <v>664596.35990998999</v>
      </c>
      <c r="H5827">
        <f t="shared" si="180"/>
        <v>664596.35990998999</v>
      </c>
      <c r="J5827" s="2">
        <v>350412.7296016193</v>
      </c>
      <c r="L5827">
        <f t="shared" si="181"/>
        <v>350412.7296016193</v>
      </c>
    </row>
    <row r="5828" spans="1:12">
      <c r="A5828" s="1">
        <v>42428.667164351849</v>
      </c>
      <c r="B5828">
        <v>2016</v>
      </c>
      <c r="C5828">
        <v>2</v>
      </c>
      <c r="D5828">
        <v>28</v>
      </c>
      <c r="E5828">
        <v>16</v>
      </c>
      <c r="F5828" s="2">
        <v>664363.34273818531</v>
      </c>
      <c r="H5828">
        <f t="shared" si="180"/>
        <v>664363.34273818531</v>
      </c>
      <c r="J5828" s="2">
        <v>379591.65025984112</v>
      </c>
      <c r="L5828">
        <f t="shared" si="181"/>
        <v>379591.65025984112</v>
      </c>
    </row>
    <row r="5829" spans="1:12">
      <c r="A5829" s="1">
        <v>42428.708831018521</v>
      </c>
      <c r="B5829">
        <v>2016</v>
      </c>
      <c r="C5829">
        <v>2</v>
      </c>
      <c r="D5829">
        <v>28</v>
      </c>
      <c r="E5829">
        <v>17</v>
      </c>
      <c r="F5829" s="2">
        <v>677207.60224981769</v>
      </c>
      <c r="H5829">
        <f t="shared" ref="H5829:H5892" si="182">IF(E5829=6,F5829,0)+IF(E5829=7,F5829,0)+IF(E5829=8,F5829,0)+IF(E5829=9,F5829,0)+IF(E5829=13,F5829,0)+IF(E5829=14,F5829,0)+IF(E5829=15,F5829,0)+IF(E5829=16,F5829,0)</f>
        <v>0</v>
      </c>
      <c r="J5829" s="2">
        <v>396617.98466353759</v>
      </c>
      <c r="L5829">
        <f t="shared" ref="L5829:L5892" si="183">IF(E5829=6,J5829,0)+IF(E5829=7,J5829,0)+IF(E5829=8,J5829,0)+IF(E5829=9,J5829,0)+IF(E5829=13,J5829,0)+IF(E5829=14,J5829,0)+IF(E5829=15,J5829,0)+IF(E5829=16,J5829,0)</f>
        <v>0</v>
      </c>
    </row>
    <row r="5830" spans="1:12">
      <c r="A5830" s="1">
        <v>42428.750497685185</v>
      </c>
      <c r="B5830">
        <v>2016</v>
      </c>
      <c r="C5830">
        <v>2</v>
      </c>
      <c r="D5830">
        <v>28</v>
      </c>
      <c r="E5830">
        <v>18</v>
      </c>
      <c r="F5830" s="2">
        <v>788594.23640804307</v>
      </c>
      <c r="H5830">
        <f t="shared" si="182"/>
        <v>0</v>
      </c>
      <c r="J5830" s="2">
        <v>427546.5524210906</v>
      </c>
      <c r="L5830">
        <f t="shared" si="183"/>
        <v>0</v>
      </c>
    </row>
    <row r="5831" spans="1:12">
      <c r="A5831" s="1">
        <v>42428.792164351849</v>
      </c>
      <c r="B5831">
        <v>2016</v>
      </c>
      <c r="C5831">
        <v>2</v>
      </c>
      <c r="D5831">
        <v>28</v>
      </c>
      <c r="E5831">
        <v>19</v>
      </c>
      <c r="F5831" s="2">
        <v>883021.57493562694</v>
      </c>
      <c r="H5831">
        <f t="shared" si="182"/>
        <v>0</v>
      </c>
      <c r="J5831" s="2">
        <v>463751.76621040038</v>
      </c>
      <c r="L5831">
        <f t="shared" si="183"/>
        <v>0</v>
      </c>
    </row>
    <row r="5832" spans="1:12">
      <c r="A5832" s="1">
        <v>42428.833831018521</v>
      </c>
      <c r="B5832">
        <v>2016</v>
      </c>
      <c r="C5832">
        <v>2</v>
      </c>
      <c r="D5832">
        <v>28</v>
      </c>
      <c r="E5832">
        <v>20</v>
      </c>
      <c r="F5832" s="2">
        <v>904389.23785374302</v>
      </c>
      <c r="H5832">
        <f t="shared" si="182"/>
        <v>0</v>
      </c>
      <c r="J5832" s="2">
        <v>494755.75742279127</v>
      </c>
      <c r="L5832">
        <f t="shared" si="183"/>
        <v>0</v>
      </c>
    </row>
    <row r="5833" spans="1:12">
      <c r="A5833" s="1">
        <v>42428.875497685185</v>
      </c>
      <c r="B5833">
        <v>2016</v>
      </c>
      <c r="C5833">
        <v>2</v>
      </c>
      <c r="D5833">
        <v>28</v>
      </c>
      <c r="E5833">
        <v>21</v>
      </c>
      <c r="F5833" s="2">
        <v>941867.32239560306</v>
      </c>
      <c r="H5833">
        <f t="shared" si="182"/>
        <v>0</v>
      </c>
      <c r="J5833" s="2">
        <v>494120.36115342617</v>
      </c>
      <c r="L5833">
        <f t="shared" si="183"/>
        <v>0</v>
      </c>
    </row>
    <row r="5834" spans="1:12">
      <c r="A5834" s="1">
        <v>42428.917164351849</v>
      </c>
      <c r="B5834">
        <v>2016</v>
      </c>
      <c r="C5834">
        <v>2</v>
      </c>
      <c r="D5834">
        <v>28</v>
      </c>
      <c r="E5834">
        <v>22</v>
      </c>
      <c r="F5834" s="2">
        <v>912631.58176037774</v>
      </c>
      <c r="H5834">
        <f t="shared" si="182"/>
        <v>0</v>
      </c>
      <c r="J5834" s="2">
        <v>444239.09325944487</v>
      </c>
      <c r="L5834">
        <f t="shared" si="183"/>
        <v>0</v>
      </c>
    </row>
    <row r="5835" spans="1:12">
      <c r="A5835" s="1">
        <v>42428.958831018521</v>
      </c>
      <c r="B5835">
        <v>2016</v>
      </c>
      <c r="C5835">
        <v>2</v>
      </c>
      <c r="D5835">
        <v>28</v>
      </c>
      <c r="E5835">
        <v>23</v>
      </c>
      <c r="F5835" s="2">
        <v>848487.37976303976</v>
      </c>
      <c r="H5835">
        <f t="shared" si="182"/>
        <v>0</v>
      </c>
      <c r="J5835" s="2">
        <v>410461.67547057621</v>
      </c>
      <c r="L5835">
        <f t="shared" si="183"/>
        <v>0</v>
      </c>
    </row>
    <row r="5836" spans="1:12">
      <c r="A5836" s="1">
        <v>42429.000486111108</v>
      </c>
      <c r="B5836">
        <v>2016</v>
      </c>
      <c r="C5836">
        <v>2</v>
      </c>
      <c r="D5836">
        <v>29</v>
      </c>
      <c r="E5836">
        <v>0</v>
      </c>
      <c r="F5836" s="2">
        <v>688216.54144184326</v>
      </c>
      <c r="H5836">
        <f t="shared" si="182"/>
        <v>0</v>
      </c>
      <c r="J5836" s="2">
        <v>470917.37606065837</v>
      </c>
      <c r="L5836">
        <f t="shared" si="183"/>
        <v>0</v>
      </c>
    </row>
    <row r="5837" spans="1:12">
      <c r="A5837" s="1">
        <v>42429.04215277778</v>
      </c>
      <c r="B5837">
        <v>2016</v>
      </c>
      <c r="C5837">
        <v>2</v>
      </c>
      <c r="D5837">
        <v>29</v>
      </c>
      <c r="E5837">
        <v>1</v>
      </c>
      <c r="F5837" s="2">
        <v>703252.76819511782</v>
      </c>
      <c r="H5837">
        <f t="shared" si="182"/>
        <v>0</v>
      </c>
      <c r="J5837" s="2">
        <v>456683.89855740755</v>
      </c>
      <c r="L5837">
        <f t="shared" si="183"/>
        <v>0</v>
      </c>
    </row>
    <row r="5838" spans="1:12">
      <c r="A5838" s="1">
        <v>42429.083819444444</v>
      </c>
      <c r="B5838">
        <v>2016</v>
      </c>
      <c r="C5838">
        <v>2</v>
      </c>
      <c r="D5838">
        <v>29</v>
      </c>
      <c r="E5838">
        <v>2</v>
      </c>
      <c r="F5838" s="2">
        <v>722019.3289990857</v>
      </c>
      <c r="H5838">
        <f t="shared" si="182"/>
        <v>0</v>
      </c>
      <c r="J5838" s="2">
        <v>469900.2308184345</v>
      </c>
      <c r="L5838">
        <f t="shared" si="183"/>
        <v>0</v>
      </c>
    </row>
    <row r="5839" spans="1:12">
      <c r="A5839" s="1">
        <v>42429.125486111108</v>
      </c>
      <c r="B5839">
        <v>2016</v>
      </c>
      <c r="C5839">
        <v>2</v>
      </c>
      <c r="D5839">
        <v>29</v>
      </c>
      <c r="E5839">
        <v>3</v>
      </c>
      <c r="F5839" s="2">
        <v>717892.88195031253</v>
      </c>
      <c r="H5839">
        <f t="shared" si="182"/>
        <v>0</v>
      </c>
      <c r="J5839" s="2">
        <v>508402.39712759049</v>
      </c>
      <c r="L5839">
        <f t="shared" si="183"/>
        <v>0</v>
      </c>
    </row>
    <row r="5840" spans="1:12">
      <c r="A5840" s="1">
        <v>42429.16715277778</v>
      </c>
      <c r="B5840">
        <v>2016</v>
      </c>
      <c r="C5840">
        <v>2</v>
      </c>
      <c r="D5840">
        <v>29</v>
      </c>
      <c r="E5840">
        <v>4</v>
      </c>
      <c r="F5840" s="2">
        <v>727981.7899202113</v>
      </c>
      <c r="H5840">
        <f t="shared" si="182"/>
        <v>0</v>
      </c>
      <c r="J5840" s="2">
        <v>537604.02279705834</v>
      </c>
      <c r="L5840">
        <f t="shared" si="183"/>
        <v>0</v>
      </c>
    </row>
    <row r="5841" spans="1:12">
      <c r="A5841" s="1">
        <v>42429.208819444444</v>
      </c>
      <c r="B5841">
        <v>2016</v>
      </c>
      <c r="C5841">
        <v>2</v>
      </c>
      <c r="D5841">
        <v>29</v>
      </c>
      <c r="E5841">
        <v>5</v>
      </c>
      <c r="F5841" s="2">
        <v>754662.22994736081</v>
      </c>
      <c r="H5841">
        <f t="shared" si="182"/>
        <v>0</v>
      </c>
      <c r="J5841" s="2">
        <v>590655.14365853695</v>
      </c>
      <c r="L5841">
        <f t="shared" si="183"/>
        <v>0</v>
      </c>
    </row>
    <row r="5842" spans="1:12">
      <c r="A5842" s="1">
        <v>42429.250486111108</v>
      </c>
      <c r="B5842">
        <v>2016</v>
      </c>
      <c r="C5842">
        <v>2</v>
      </c>
      <c r="D5842">
        <v>29</v>
      </c>
      <c r="E5842">
        <v>6</v>
      </c>
      <c r="F5842" s="2">
        <v>801308.71009628871</v>
      </c>
      <c r="H5842">
        <f t="shared" si="182"/>
        <v>801308.71009628871</v>
      </c>
      <c r="J5842" s="2">
        <v>620549.84817536443</v>
      </c>
      <c r="L5842">
        <f t="shared" si="183"/>
        <v>620549.84817536443</v>
      </c>
    </row>
    <row r="5843" spans="1:12">
      <c r="A5843" s="1">
        <v>42429.29215277778</v>
      </c>
      <c r="B5843">
        <v>2016</v>
      </c>
      <c r="C5843">
        <v>2</v>
      </c>
      <c r="D5843">
        <v>29</v>
      </c>
      <c r="E5843">
        <v>7</v>
      </c>
      <c r="F5843" s="2">
        <v>863035.78454010957</v>
      </c>
      <c r="H5843">
        <f t="shared" si="182"/>
        <v>863035.78454010957</v>
      </c>
      <c r="J5843" s="2">
        <v>613309.46609512111</v>
      </c>
      <c r="L5843">
        <f t="shared" si="183"/>
        <v>613309.46609512111</v>
      </c>
    </row>
    <row r="5844" spans="1:12">
      <c r="A5844" s="1">
        <v>42429.333819444444</v>
      </c>
      <c r="B5844">
        <v>2016</v>
      </c>
      <c r="C5844">
        <v>2</v>
      </c>
      <c r="D5844">
        <v>29</v>
      </c>
      <c r="E5844">
        <v>8</v>
      </c>
      <c r="F5844" s="2">
        <v>827782.0936913722</v>
      </c>
      <c r="H5844">
        <f t="shared" si="182"/>
        <v>827782.0936913722</v>
      </c>
      <c r="J5844" s="2">
        <v>552872.93545574718</v>
      </c>
      <c r="L5844">
        <f t="shared" si="183"/>
        <v>552872.93545574718</v>
      </c>
    </row>
    <row r="5845" spans="1:12">
      <c r="A5845" s="1">
        <v>42429.375497685185</v>
      </c>
      <c r="B5845">
        <v>2016</v>
      </c>
      <c r="C5845">
        <v>2</v>
      </c>
      <c r="D5845">
        <v>29</v>
      </c>
      <c r="E5845">
        <v>9</v>
      </c>
      <c r="F5845" s="2">
        <v>756591.42074798944</v>
      </c>
      <c r="H5845">
        <f t="shared" si="182"/>
        <v>756591.42074798944</v>
      </c>
      <c r="J5845" s="2">
        <v>514357.01328618836</v>
      </c>
      <c r="L5845">
        <f t="shared" si="183"/>
        <v>514357.01328618836</v>
      </c>
    </row>
    <row r="5846" spans="1:12">
      <c r="A5846" s="1">
        <v>42429.417164351849</v>
      </c>
      <c r="B5846">
        <v>2016</v>
      </c>
      <c r="C5846">
        <v>2</v>
      </c>
      <c r="D5846">
        <v>29</v>
      </c>
      <c r="E5846">
        <v>10</v>
      </c>
      <c r="F5846" s="2">
        <v>685613.57408409764</v>
      </c>
      <c r="H5846">
        <f t="shared" si="182"/>
        <v>0</v>
      </c>
      <c r="J5846" s="2">
        <v>502993.69837579597</v>
      </c>
      <c r="L5846">
        <f t="shared" si="183"/>
        <v>0</v>
      </c>
    </row>
    <row r="5847" spans="1:12">
      <c r="A5847" s="1">
        <v>42429.458831018521</v>
      </c>
      <c r="B5847">
        <v>2016</v>
      </c>
      <c r="C5847">
        <v>2</v>
      </c>
      <c r="D5847">
        <v>29</v>
      </c>
      <c r="E5847">
        <v>11</v>
      </c>
      <c r="F5847" s="2">
        <v>629079.60043258651</v>
      </c>
      <c r="H5847">
        <f t="shared" si="182"/>
        <v>0</v>
      </c>
      <c r="J5847" s="2">
        <v>443520.53465430811</v>
      </c>
      <c r="L5847">
        <f t="shared" si="183"/>
        <v>0</v>
      </c>
    </row>
    <row r="5848" spans="1:12">
      <c r="A5848" s="1">
        <v>42429.500497685185</v>
      </c>
      <c r="B5848">
        <v>2016</v>
      </c>
      <c r="C5848">
        <v>2</v>
      </c>
      <c r="D5848">
        <v>29</v>
      </c>
      <c r="E5848">
        <v>12</v>
      </c>
      <c r="F5848" s="2">
        <v>566570.80148913211</v>
      </c>
      <c r="H5848">
        <f t="shared" si="182"/>
        <v>0</v>
      </c>
      <c r="J5848" s="2">
        <v>389250.85589029879</v>
      </c>
      <c r="L5848">
        <f t="shared" si="183"/>
        <v>0</v>
      </c>
    </row>
    <row r="5849" spans="1:12">
      <c r="A5849" s="1">
        <v>42429.542164351849</v>
      </c>
      <c r="B5849">
        <v>2016</v>
      </c>
      <c r="C5849">
        <v>2</v>
      </c>
      <c r="D5849">
        <v>29</v>
      </c>
      <c r="E5849">
        <v>13</v>
      </c>
      <c r="F5849" s="2">
        <v>510194.42554648477</v>
      </c>
      <c r="H5849">
        <f t="shared" si="182"/>
        <v>510194.42554648477</v>
      </c>
      <c r="J5849" s="2">
        <v>353907.44185405731</v>
      </c>
      <c r="L5849">
        <f t="shared" si="183"/>
        <v>353907.44185405731</v>
      </c>
    </row>
    <row r="5850" spans="1:12">
      <c r="A5850" s="1">
        <v>42429.583831018521</v>
      </c>
      <c r="B5850">
        <v>2016</v>
      </c>
      <c r="C5850">
        <v>2</v>
      </c>
      <c r="D5850">
        <v>29</v>
      </c>
      <c r="E5850">
        <v>14</v>
      </c>
      <c r="F5850" s="2">
        <v>477110.83743573714</v>
      </c>
      <c r="H5850">
        <f t="shared" si="182"/>
        <v>477110.83743573714</v>
      </c>
      <c r="J5850" s="2">
        <v>333458.75424691703</v>
      </c>
      <c r="L5850">
        <f t="shared" si="183"/>
        <v>333458.75424691703</v>
      </c>
    </row>
    <row r="5851" spans="1:12">
      <c r="A5851" s="1">
        <v>42429.625497685185</v>
      </c>
      <c r="B5851">
        <v>2016</v>
      </c>
      <c r="C5851">
        <v>2</v>
      </c>
      <c r="D5851">
        <v>29</v>
      </c>
      <c r="E5851">
        <v>15</v>
      </c>
      <c r="F5851" s="2">
        <v>482516.9530297076</v>
      </c>
      <c r="H5851">
        <f t="shared" si="182"/>
        <v>482516.9530297076</v>
      </c>
      <c r="J5851" s="2">
        <v>350412.7296016193</v>
      </c>
      <c r="L5851">
        <f t="shared" si="183"/>
        <v>350412.7296016193</v>
      </c>
    </row>
    <row r="5852" spans="1:12">
      <c r="A5852" s="1">
        <v>42429.667164351849</v>
      </c>
      <c r="B5852">
        <v>2016</v>
      </c>
      <c r="C5852">
        <v>2</v>
      </c>
      <c r="D5852">
        <v>29</v>
      </c>
      <c r="E5852">
        <v>16</v>
      </c>
      <c r="F5852" s="2">
        <v>477635.31133121013</v>
      </c>
      <c r="H5852">
        <f t="shared" si="182"/>
        <v>477635.31133121013</v>
      </c>
      <c r="J5852" s="2">
        <v>379591.65025984112</v>
      </c>
      <c r="L5852">
        <f t="shared" si="183"/>
        <v>379591.65025984112</v>
      </c>
    </row>
    <row r="5853" spans="1:12">
      <c r="A5853" s="1">
        <v>42429.708831018521</v>
      </c>
      <c r="B5853">
        <v>2016</v>
      </c>
      <c r="C5853">
        <v>2</v>
      </c>
      <c r="D5853">
        <v>29</v>
      </c>
      <c r="E5853">
        <v>17</v>
      </c>
      <c r="F5853" s="2">
        <v>492082.66109656694</v>
      </c>
      <c r="H5853">
        <f t="shared" si="182"/>
        <v>0</v>
      </c>
      <c r="J5853" s="2">
        <v>396617.98466353759</v>
      </c>
      <c r="L5853">
        <f t="shared" si="183"/>
        <v>0</v>
      </c>
    </row>
    <row r="5854" spans="1:12">
      <c r="A5854" s="1">
        <v>42429.750497685185</v>
      </c>
      <c r="B5854">
        <v>2016</v>
      </c>
      <c r="C5854">
        <v>2</v>
      </c>
      <c r="D5854">
        <v>29</v>
      </c>
      <c r="E5854">
        <v>18</v>
      </c>
      <c r="F5854" s="2">
        <v>544188.65553774743</v>
      </c>
      <c r="H5854">
        <f t="shared" si="182"/>
        <v>0</v>
      </c>
      <c r="J5854" s="2">
        <v>427546.5524210906</v>
      </c>
      <c r="L5854">
        <f t="shared" si="183"/>
        <v>0</v>
      </c>
    </row>
    <row r="5855" spans="1:12">
      <c r="A5855" s="1">
        <v>42429.792164351849</v>
      </c>
      <c r="B5855">
        <v>2016</v>
      </c>
      <c r="C5855">
        <v>2</v>
      </c>
      <c r="D5855">
        <v>29</v>
      </c>
      <c r="E5855">
        <v>19</v>
      </c>
      <c r="F5855" s="2">
        <v>610148.27591122128</v>
      </c>
      <c r="H5855">
        <f t="shared" si="182"/>
        <v>0</v>
      </c>
      <c r="J5855" s="2">
        <v>463751.76621040038</v>
      </c>
      <c r="L5855">
        <f t="shared" si="183"/>
        <v>0</v>
      </c>
    </row>
    <row r="5856" spans="1:12">
      <c r="A5856" s="1">
        <v>42429.833831018521</v>
      </c>
      <c r="B5856">
        <v>2016</v>
      </c>
      <c r="C5856">
        <v>2</v>
      </c>
      <c r="D5856">
        <v>29</v>
      </c>
      <c r="E5856">
        <v>20</v>
      </c>
      <c r="F5856" s="2">
        <v>619817.61589923827</v>
      </c>
      <c r="H5856">
        <f t="shared" si="182"/>
        <v>0</v>
      </c>
      <c r="J5856" s="2">
        <v>494755.75742279127</v>
      </c>
      <c r="L5856">
        <f t="shared" si="183"/>
        <v>0</v>
      </c>
    </row>
    <row r="5857" spans="1:13">
      <c r="A5857" s="1">
        <v>42429.875497685185</v>
      </c>
      <c r="B5857">
        <v>2016</v>
      </c>
      <c r="C5857">
        <v>2</v>
      </c>
      <c r="D5857">
        <v>29</v>
      </c>
      <c r="E5857">
        <v>21</v>
      </c>
      <c r="F5857" s="2">
        <v>645765.16867816611</v>
      </c>
      <c r="H5857">
        <f t="shared" si="182"/>
        <v>0</v>
      </c>
      <c r="J5857" s="2">
        <v>494120.36115342617</v>
      </c>
      <c r="L5857">
        <f t="shared" si="183"/>
        <v>0</v>
      </c>
    </row>
    <row r="5858" spans="1:13">
      <c r="A5858" s="1">
        <v>42429.917164351849</v>
      </c>
      <c r="B5858">
        <v>2016</v>
      </c>
      <c r="C5858">
        <v>2</v>
      </c>
      <c r="D5858">
        <v>29</v>
      </c>
      <c r="E5858">
        <v>22</v>
      </c>
      <c r="F5858" s="2">
        <v>614603.33667336241</v>
      </c>
      <c r="H5858">
        <f t="shared" si="182"/>
        <v>0</v>
      </c>
      <c r="J5858" s="2">
        <v>444239.09325944487</v>
      </c>
      <c r="L5858">
        <f t="shared" si="183"/>
        <v>0</v>
      </c>
    </row>
    <row r="5859" spans="1:13">
      <c r="A5859" s="1">
        <v>42429.958831018521</v>
      </c>
      <c r="B5859">
        <v>2016</v>
      </c>
      <c r="C5859">
        <v>2</v>
      </c>
      <c r="D5859">
        <v>29</v>
      </c>
      <c r="E5859">
        <v>23</v>
      </c>
      <c r="F5859" s="2">
        <v>606621.08534681471</v>
      </c>
      <c r="H5859">
        <f t="shared" si="182"/>
        <v>0</v>
      </c>
      <c r="J5859" s="2">
        <v>410461.67547057621</v>
      </c>
      <c r="L5859">
        <f t="shared" si="183"/>
        <v>0</v>
      </c>
    </row>
    <row r="5860" spans="1:13">
      <c r="A5860" s="1">
        <v>42430.000497685185</v>
      </c>
      <c r="B5860">
        <v>2016</v>
      </c>
      <c r="C5860">
        <v>3</v>
      </c>
      <c r="D5860">
        <v>1</v>
      </c>
      <c r="E5860">
        <v>0</v>
      </c>
      <c r="F5860" s="2">
        <v>849044.44043792703</v>
      </c>
      <c r="G5860" s="7">
        <f>MAX(F5860:F6603)</f>
        <v>1628571.3207609961</v>
      </c>
      <c r="H5860">
        <f t="shared" si="182"/>
        <v>0</v>
      </c>
      <c r="I5860" s="7">
        <f>MAX(H5860:H6603)</f>
        <v>1628571.3207609961</v>
      </c>
      <c r="J5860" s="2">
        <v>416768.38959367567</v>
      </c>
      <c r="K5860" s="7">
        <f>MAX(J5860:J6603)</f>
        <v>768163.99061901937</v>
      </c>
      <c r="L5860">
        <f t="shared" si="183"/>
        <v>0</v>
      </c>
      <c r="M5860" s="7">
        <f>MAX(L5860:L6603)</f>
        <v>743067.91161764937</v>
      </c>
    </row>
    <row r="5861" spans="1:13">
      <c r="A5861" s="1">
        <v>42430.042164351849</v>
      </c>
      <c r="B5861">
        <v>2016</v>
      </c>
      <c r="C5861">
        <v>3</v>
      </c>
      <c r="D5861">
        <v>1</v>
      </c>
      <c r="E5861">
        <v>1</v>
      </c>
      <c r="F5861" s="2">
        <v>827615.36177753471</v>
      </c>
      <c r="H5861">
        <f t="shared" si="182"/>
        <v>0</v>
      </c>
      <c r="J5861" s="2">
        <v>397775.52192226565</v>
      </c>
      <c r="L5861">
        <f t="shared" si="183"/>
        <v>0</v>
      </c>
    </row>
    <row r="5862" spans="1:13">
      <c r="A5862" s="1">
        <v>42430.083831018521</v>
      </c>
      <c r="B5862">
        <v>2016</v>
      </c>
      <c r="C5862">
        <v>3</v>
      </c>
      <c r="D5862">
        <v>1</v>
      </c>
      <c r="E5862">
        <v>2</v>
      </c>
      <c r="F5862" s="2">
        <v>809488.63733375643</v>
      </c>
      <c r="H5862">
        <f t="shared" si="182"/>
        <v>0</v>
      </c>
      <c r="J5862" s="2">
        <v>387559.93147628487</v>
      </c>
      <c r="L5862">
        <f t="shared" si="183"/>
        <v>0</v>
      </c>
    </row>
    <row r="5863" spans="1:13">
      <c r="A5863" s="1">
        <v>42430.125497685185</v>
      </c>
      <c r="B5863">
        <v>2016</v>
      </c>
      <c r="C5863">
        <v>3</v>
      </c>
      <c r="D5863">
        <v>1</v>
      </c>
      <c r="E5863">
        <v>3</v>
      </c>
      <c r="F5863" s="2">
        <v>808412.16521238512</v>
      </c>
      <c r="H5863">
        <f t="shared" si="182"/>
        <v>0</v>
      </c>
      <c r="J5863" s="2">
        <v>379430.94164669659</v>
      </c>
      <c r="L5863">
        <f t="shared" si="183"/>
        <v>0</v>
      </c>
    </row>
    <row r="5864" spans="1:13">
      <c r="A5864" s="1">
        <v>42430.167164351849</v>
      </c>
      <c r="B5864">
        <v>2016</v>
      </c>
      <c r="C5864">
        <v>3</v>
      </c>
      <c r="D5864">
        <v>1</v>
      </c>
      <c r="E5864">
        <v>4</v>
      </c>
      <c r="F5864" s="2">
        <v>786298.75298325613</v>
      </c>
      <c r="H5864">
        <f t="shared" si="182"/>
        <v>0</v>
      </c>
      <c r="J5864" s="2">
        <v>391051.42902141524</v>
      </c>
      <c r="L5864">
        <f t="shared" si="183"/>
        <v>0</v>
      </c>
    </row>
    <row r="5865" spans="1:13">
      <c r="A5865" s="1">
        <v>42430.208831018521</v>
      </c>
      <c r="B5865">
        <v>2016</v>
      </c>
      <c r="C5865">
        <v>3</v>
      </c>
      <c r="D5865">
        <v>1</v>
      </c>
      <c r="E5865">
        <v>5</v>
      </c>
      <c r="F5865" s="2">
        <v>792799.7473844809</v>
      </c>
      <c r="H5865">
        <f t="shared" si="182"/>
        <v>0</v>
      </c>
      <c r="J5865" s="2">
        <v>412244.8020340433</v>
      </c>
      <c r="L5865">
        <f t="shared" si="183"/>
        <v>0</v>
      </c>
    </row>
    <row r="5866" spans="1:13">
      <c r="A5866" s="1">
        <v>42430.250497685185</v>
      </c>
      <c r="B5866">
        <v>2016</v>
      </c>
      <c r="C5866">
        <v>3</v>
      </c>
      <c r="D5866">
        <v>1</v>
      </c>
      <c r="E5866">
        <v>6</v>
      </c>
      <c r="F5866" s="2">
        <v>815864.89421762363</v>
      </c>
      <c r="H5866">
        <f t="shared" si="182"/>
        <v>815864.89421762363</v>
      </c>
      <c r="J5866" s="2">
        <v>434405.3094102614</v>
      </c>
      <c r="L5866">
        <f t="shared" si="183"/>
        <v>434405.3094102614</v>
      </c>
    </row>
    <row r="5867" spans="1:13">
      <c r="A5867" s="1">
        <v>42430.292164351849</v>
      </c>
      <c r="B5867">
        <v>2016</v>
      </c>
      <c r="C5867">
        <v>3</v>
      </c>
      <c r="D5867">
        <v>1</v>
      </c>
      <c r="E5867">
        <v>7</v>
      </c>
      <c r="F5867" s="2">
        <v>891834.8688809782</v>
      </c>
      <c r="H5867">
        <f t="shared" si="182"/>
        <v>891834.8688809782</v>
      </c>
      <c r="J5867" s="2">
        <v>508916.94310861424</v>
      </c>
      <c r="L5867">
        <f t="shared" si="183"/>
        <v>508916.94310861424</v>
      </c>
    </row>
    <row r="5868" spans="1:13">
      <c r="A5868" s="1">
        <v>42430.333831018521</v>
      </c>
      <c r="B5868">
        <v>2016</v>
      </c>
      <c r="C5868">
        <v>3</v>
      </c>
      <c r="D5868">
        <v>1</v>
      </c>
      <c r="E5868">
        <v>8</v>
      </c>
      <c r="F5868" s="2">
        <v>931361.67303174408</v>
      </c>
      <c r="H5868">
        <f t="shared" si="182"/>
        <v>931361.67303174408</v>
      </c>
      <c r="J5868" s="2">
        <v>529083.71308968985</v>
      </c>
      <c r="L5868">
        <f t="shared" si="183"/>
        <v>529083.71308968985</v>
      </c>
    </row>
    <row r="5869" spans="1:13">
      <c r="A5869" s="1">
        <v>42430.375497685185</v>
      </c>
      <c r="B5869">
        <v>2016</v>
      </c>
      <c r="C5869">
        <v>3</v>
      </c>
      <c r="D5869">
        <v>1</v>
      </c>
      <c r="E5869">
        <v>9</v>
      </c>
      <c r="F5869" s="2">
        <v>918351.68348782626</v>
      </c>
      <c r="H5869">
        <f t="shared" si="182"/>
        <v>918351.68348782626</v>
      </c>
      <c r="J5869" s="2">
        <v>520160.4408222877</v>
      </c>
      <c r="L5869">
        <f t="shared" si="183"/>
        <v>520160.4408222877</v>
      </c>
    </row>
    <row r="5870" spans="1:13">
      <c r="A5870" s="1">
        <v>42430.417164351849</v>
      </c>
      <c r="B5870">
        <v>2016</v>
      </c>
      <c r="C5870">
        <v>3</v>
      </c>
      <c r="D5870">
        <v>1</v>
      </c>
      <c r="E5870">
        <v>10</v>
      </c>
      <c r="F5870" s="2">
        <v>860148.01349932293</v>
      </c>
      <c r="H5870">
        <f t="shared" si="182"/>
        <v>0</v>
      </c>
      <c r="J5870" s="2">
        <v>512807.50675754691</v>
      </c>
      <c r="L5870">
        <f t="shared" si="183"/>
        <v>0</v>
      </c>
    </row>
    <row r="5871" spans="1:13">
      <c r="A5871" s="1">
        <v>42430.458831018521</v>
      </c>
      <c r="B5871">
        <v>2016</v>
      </c>
      <c r="C5871">
        <v>3</v>
      </c>
      <c r="D5871">
        <v>1</v>
      </c>
      <c r="E5871">
        <v>11</v>
      </c>
      <c r="F5871" s="2">
        <v>778139.56096319144</v>
      </c>
      <c r="H5871">
        <f t="shared" si="182"/>
        <v>0</v>
      </c>
      <c r="J5871" s="2">
        <v>478948.86971668736</v>
      </c>
      <c r="L5871">
        <f t="shared" si="183"/>
        <v>0</v>
      </c>
    </row>
    <row r="5872" spans="1:13">
      <c r="A5872" s="1">
        <v>42430.500497685185</v>
      </c>
      <c r="B5872">
        <v>2016</v>
      </c>
      <c r="C5872">
        <v>3</v>
      </c>
      <c r="D5872">
        <v>1</v>
      </c>
      <c r="E5872">
        <v>12</v>
      </c>
      <c r="F5872" s="2">
        <v>715647.56476178195</v>
      </c>
      <c r="H5872">
        <f t="shared" si="182"/>
        <v>0</v>
      </c>
      <c r="J5872" s="2">
        <v>406084.59706494166</v>
      </c>
      <c r="L5872">
        <f t="shared" si="183"/>
        <v>0</v>
      </c>
    </row>
    <row r="5873" spans="1:12">
      <c r="A5873" s="1">
        <v>42430.542164351849</v>
      </c>
      <c r="B5873">
        <v>2016</v>
      </c>
      <c r="C5873">
        <v>3</v>
      </c>
      <c r="D5873">
        <v>1</v>
      </c>
      <c r="E5873">
        <v>13</v>
      </c>
      <c r="F5873" s="2">
        <v>642785.14712692192</v>
      </c>
      <c r="H5873">
        <f t="shared" si="182"/>
        <v>642785.14712692192</v>
      </c>
      <c r="J5873" s="2">
        <v>396441.41562809516</v>
      </c>
      <c r="L5873">
        <f t="shared" si="183"/>
        <v>396441.41562809516</v>
      </c>
    </row>
    <row r="5874" spans="1:12">
      <c r="A5874" s="1">
        <v>42430.583831018521</v>
      </c>
      <c r="B5874">
        <v>2016</v>
      </c>
      <c r="C5874">
        <v>3</v>
      </c>
      <c r="D5874">
        <v>1</v>
      </c>
      <c r="E5874">
        <v>14</v>
      </c>
      <c r="F5874" s="2">
        <v>617712.85845139367</v>
      </c>
      <c r="H5874">
        <f t="shared" si="182"/>
        <v>617712.85845139367</v>
      </c>
      <c r="J5874" s="2">
        <v>388411.91934917768</v>
      </c>
      <c r="L5874">
        <f t="shared" si="183"/>
        <v>388411.91934917768</v>
      </c>
    </row>
    <row r="5875" spans="1:12">
      <c r="A5875" s="1">
        <v>42430.625497685185</v>
      </c>
      <c r="B5875">
        <v>2016</v>
      </c>
      <c r="C5875">
        <v>3</v>
      </c>
      <c r="D5875">
        <v>1</v>
      </c>
      <c r="E5875">
        <v>15</v>
      </c>
      <c r="F5875" s="2">
        <v>595971.58412630134</v>
      </c>
      <c r="H5875">
        <f t="shared" si="182"/>
        <v>595971.58412630134</v>
      </c>
      <c r="J5875" s="2">
        <v>378352.11288304586</v>
      </c>
      <c r="L5875">
        <f t="shared" si="183"/>
        <v>378352.11288304586</v>
      </c>
    </row>
    <row r="5876" spans="1:12">
      <c r="A5876" s="1">
        <v>42430.667164351849</v>
      </c>
      <c r="B5876">
        <v>2016</v>
      </c>
      <c r="C5876">
        <v>3</v>
      </c>
      <c r="D5876">
        <v>1</v>
      </c>
      <c r="E5876">
        <v>16</v>
      </c>
      <c r="F5876" s="2">
        <v>594056.24428202643</v>
      </c>
      <c r="H5876">
        <f t="shared" si="182"/>
        <v>594056.24428202643</v>
      </c>
      <c r="J5876" s="2">
        <v>378355.24715339468</v>
      </c>
      <c r="L5876">
        <f t="shared" si="183"/>
        <v>378355.24715339468</v>
      </c>
    </row>
    <row r="5877" spans="1:12">
      <c r="A5877" s="1">
        <v>42430.708831018521</v>
      </c>
      <c r="B5877">
        <v>2016</v>
      </c>
      <c r="C5877">
        <v>3</v>
      </c>
      <c r="D5877">
        <v>1</v>
      </c>
      <c r="E5877">
        <v>17</v>
      </c>
      <c r="F5877" s="2">
        <v>659034.50408586382</v>
      </c>
      <c r="H5877">
        <f t="shared" si="182"/>
        <v>0</v>
      </c>
      <c r="J5877" s="2">
        <v>407537.18368341046</v>
      </c>
      <c r="L5877">
        <f t="shared" si="183"/>
        <v>0</v>
      </c>
    </row>
    <row r="5878" spans="1:12">
      <c r="A5878" s="1">
        <v>42430.750497685185</v>
      </c>
      <c r="B5878">
        <v>2016</v>
      </c>
      <c r="C5878">
        <v>3</v>
      </c>
      <c r="D5878">
        <v>1</v>
      </c>
      <c r="E5878">
        <v>18</v>
      </c>
      <c r="F5878" s="2">
        <v>674451.23749249312</v>
      </c>
      <c r="H5878">
        <f t="shared" si="182"/>
        <v>0</v>
      </c>
      <c r="J5878" s="2">
        <v>420097.99543489644</v>
      </c>
      <c r="L5878">
        <f t="shared" si="183"/>
        <v>0</v>
      </c>
    </row>
    <row r="5879" spans="1:12">
      <c r="A5879" s="1">
        <v>42430.792175925926</v>
      </c>
      <c r="B5879">
        <v>2016</v>
      </c>
      <c r="C5879">
        <v>3</v>
      </c>
      <c r="D5879">
        <v>1</v>
      </c>
      <c r="E5879">
        <v>19</v>
      </c>
      <c r="F5879" s="2">
        <v>699568.72219254624</v>
      </c>
      <c r="H5879">
        <f t="shared" si="182"/>
        <v>0</v>
      </c>
      <c r="J5879" s="2">
        <v>438762.3299482119</v>
      </c>
      <c r="L5879">
        <f t="shared" si="183"/>
        <v>0</v>
      </c>
    </row>
    <row r="5880" spans="1:12">
      <c r="A5880" s="1">
        <v>42430.83384259259</v>
      </c>
      <c r="B5880">
        <v>2016</v>
      </c>
      <c r="C5880">
        <v>3</v>
      </c>
      <c r="D5880">
        <v>1</v>
      </c>
      <c r="E5880">
        <v>20</v>
      </c>
      <c r="F5880" s="2">
        <v>722748.2778548291</v>
      </c>
      <c r="H5880">
        <f t="shared" si="182"/>
        <v>0</v>
      </c>
      <c r="J5880" s="2">
        <v>430954.11180816765</v>
      </c>
      <c r="L5880">
        <f t="shared" si="183"/>
        <v>0</v>
      </c>
    </row>
    <row r="5881" spans="1:12">
      <c r="A5881" s="1">
        <v>42430.875509259262</v>
      </c>
      <c r="B5881">
        <v>2016</v>
      </c>
      <c r="C5881">
        <v>3</v>
      </c>
      <c r="D5881">
        <v>1</v>
      </c>
      <c r="E5881">
        <v>21</v>
      </c>
      <c r="F5881" s="2">
        <v>717201.1158648429</v>
      </c>
      <c r="H5881">
        <f t="shared" si="182"/>
        <v>0</v>
      </c>
      <c r="J5881" s="2">
        <v>450981.47604815237</v>
      </c>
      <c r="L5881">
        <f t="shared" si="183"/>
        <v>0</v>
      </c>
    </row>
    <row r="5882" spans="1:12">
      <c r="A5882" s="1">
        <v>42430.917175925926</v>
      </c>
      <c r="B5882">
        <v>2016</v>
      </c>
      <c r="C5882">
        <v>3</v>
      </c>
      <c r="D5882">
        <v>1</v>
      </c>
      <c r="E5882">
        <v>22</v>
      </c>
      <c r="F5882" s="2">
        <v>696295.4818250275</v>
      </c>
      <c r="H5882">
        <f t="shared" si="182"/>
        <v>0</v>
      </c>
      <c r="J5882" s="2">
        <v>399258.41506026394</v>
      </c>
      <c r="L5882">
        <f t="shared" si="183"/>
        <v>0</v>
      </c>
    </row>
    <row r="5883" spans="1:12">
      <c r="A5883" s="1">
        <v>42430.95884259259</v>
      </c>
      <c r="B5883">
        <v>2016</v>
      </c>
      <c r="C5883">
        <v>3</v>
      </c>
      <c r="D5883">
        <v>1</v>
      </c>
      <c r="E5883">
        <v>23</v>
      </c>
      <c r="F5883" s="2">
        <v>636798.28504980123</v>
      </c>
      <c r="H5883">
        <f t="shared" si="182"/>
        <v>0</v>
      </c>
      <c r="J5883" s="2">
        <v>363665.07545109506</v>
      </c>
      <c r="L5883">
        <f t="shared" si="183"/>
        <v>0</v>
      </c>
    </row>
    <row r="5884" spans="1:12">
      <c r="A5884" s="1">
        <v>42431.000509259262</v>
      </c>
      <c r="B5884">
        <v>2016</v>
      </c>
      <c r="C5884">
        <v>3</v>
      </c>
      <c r="D5884">
        <v>2</v>
      </c>
      <c r="E5884">
        <v>0</v>
      </c>
      <c r="F5884" s="2">
        <v>594231.26609320042</v>
      </c>
      <c r="H5884">
        <f t="shared" si="182"/>
        <v>0</v>
      </c>
      <c r="J5884" s="2">
        <v>326908.76576052915</v>
      </c>
      <c r="L5884">
        <f t="shared" si="183"/>
        <v>0</v>
      </c>
    </row>
    <row r="5885" spans="1:12">
      <c r="A5885" s="1">
        <v>42431.042175925926</v>
      </c>
      <c r="B5885">
        <v>2016</v>
      </c>
      <c r="C5885">
        <v>3</v>
      </c>
      <c r="D5885">
        <v>2</v>
      </c>
      <c r="E5885">
        <v>1</v>
      </c>
      <c r="F5885" s="2">
        <v>542709.40084281191</v>
      </c>
      <c r="H5885">
        <f t="shared" si="182"/>
        <v>0</v>
      </c>
      <c r="J5885" s="2">
        <v>297222.16528323659</v>
      </c>
      <c r="L5885">
        <f t="shared" si="183"/>
        <v>0</v>
      </c>
    </row>
    <row r="5886" spans="1:12">
      <c r="A5886" s="1">
        <v>42431.08384259259</v>
      </c>
      <c r="B5886">
        <v>2016</v>
      </c>
      <c r="C5886">
        <v>3</v>
      </c>
      <c r="D5886">
        <v>2</v>
      </c>
      <c r="E5886">
        <v>2</v>
      </c>
      <c r="F5886" s="2">
        <v>549966.86730371381</v>
      </c>
      <c r="H5886">
        <f t="shared" si="182"/>
        <v>0</v>
      </c>
      <c r="J5886" s="2">
        <v>292068.60285803763</v>
      </c>
      <c r="L5886">
        <f t="shared" si="183"/>
        <v>0</v>
      </c>
    </row>
    <row r="5887" spans="1:12">
      <c r="A5887" s="1">
        <v>42431.125509259262</v>
      </c>
      <c r="B5887">
        <v>2016</v>
      </c>
      <c r="C5887">
        <v>3</v>
      </c>
      <c r="D5887">
        <v>2</v>
      </c>
      <c r="E5887">
        <v>3</v>
      </c>
      <c r="F5887" s="2">
        <v>540744.06562613614</v>
      </c>
      <c r="H5887">
        <f t="shared" si="182"/>
        <v>0</v>
      </c>
      <c r="J5887" s="2">
        <v>313444.19393321377</v>
      </c>
      <c r="L5887">
        <f t="shared" si="183"/>
        <v>0</v>
      </c>
    </row>
    <row r="5888" spans="1:12">
      <c r="A5888" s="1">
        <v>42431.167175925926</v>
      </c>
      <c r="B5888">
        <v>2016</v>
      </c>
      <c r="C5888">
        <v>3</v>
      </c>
      <c r="D5888">
        <v>2</v>
      </c>
      <c r="E5888">
        <v>4</v>
      </c>
      <c r="F5888" s="2">
        <v>563983.32339307584</v>
      </c>
      <c r="H5888">
        <f t="shared" si="182"/>
        <v>0</v>
      </c>
      <c r="J5888" s="2">
        <v>325743.88817817846</v>
      </c>
      <c r="L5888">
        <f t="shared" si="183"/>
        <v>0</v>
      </c>
    </row>
    <row r="5889" spans="1:12">
      <c r="A5889" s="1">
        <v>42431.20884259259</v>
      </c>
      <c r="B5889">
        <v>2016</v>
      </c>
      <c r="C5889">
        <v>3</v>
      </c>
      <c r="D5889">
        <v>2</v>
      </c>
      <c r="E5889">
        <v>5</v>
      </c>
      <c r="F5889" s="2">
        <v>585207.13845925988</v>
      </c>
      <c r="H5889">
        <f t="shared" si="182"/>
        <v>0</v>
      </c>
      <c r="J5889" s="2">
        <v>359275.00773377577</v>
      </c>
      <c r="L5889">
        <f t="shared" si="183"/>
        <v>0</v>
      </c>
    </row>
    <row r="5890" spans="1:12">
      <c r="A5890" s="1">
        <v>42431.250509259262</v>
      </c>
      <c r="B5890">
        <v>2016</v>
      </c>
      <c r="C5890">
        <v>3</v>
      </c>
      <c r="D5890">
        <v>2</v>
      </c>
      <c r="E5890">
        <v>6</v>
      </c>
      <c r="F5890" s="2">
        <v>662064.42716388195</v>
      </c>
      <c r="H5890">
        <f t="shared" si="182"/>
        <v>662064.42716388195</v>
      </c>
      <c r="J5890" s="2">
        <v>399997.00612217392</v>
      </c>
      <c r="L5890">
        <f t="shared" si="183"/>
        <v>399997.00612217392</v>
      </c>
    </row>
    <row r="5891" spans="1:12">
      <c r="A5891" s="1">
        <v>42431.292175925926</v>
      </c>
      <c r="B5891">
        <v>2016</v>
      </c>
      <c r="C5891">
        <v>3</v>
      </c>
      <c r="D5891">
        <v>2</v>
      </c>
      <c r="E5891">
        <v>7</v>
      </c>
      <c r="F5891" s="2">
        <v>726864.11578178208</v>
      </c>
      <c r="H5891">
        <f t="shared" si="182"/>
        <v>726864.11578178208</v>
      </c>
      <c r="J5891" s="2">
        <v>469905.8496320307</v>
      </c>
      <c r="L5891">
        <f t="shared" si="183"/>
        <v>469905.8496320307</v>
      </c>
    </row>
    <row r="5892" spans="1:12">
      <c r="A5892" s="1">
        <v>42431.33384259259</v>
      </c>
      <c r="B5892">
        <v>2016</v>
      </c>
      <c r="C5892">
        <v>3</v>
      </c>
      <c r="D5892">
        <v>2</v>
      </c>
      <c r="E5892">
        <v>8</v>
      </c>
      <c r="F5892" s="2">
        <v>841023.63361124264</v>
      </c>
      <c r="H5892">
        <f t="shared" si="182"/>
        <v>841023.63361124264</v>
      </c>
      <c r="J5892" s="2">
        <v>523526.63400093856</v>
      </c>
      <c r="L5892">
        <f t="shared" si="183"/>
        <v>523526.63400093856</v>
      </c>
    </row>
    <row r="5893" spans="1:12">
      <c r="A5893" s="1">
        <v>42431.375509259262</v>
      </c>
      <c r="B5893">
        <v>2016</v>
      </c>
      <c r="C5893">
        <v>3</v>
      </c>
      <c r="D5893">
        <v>2</v>
      </c>
      <c r="E5893">
        <v>9</v>
      </c>
      <c r="F5893" s="2">
        <v>923057.21418760961</v>
      </c>
      <c r="H5893">
        <f t="shared" ref="H5893:H5956" si="184">IF(E5893=6,F5893,0)+IF(E5893=7,F5893,0)+IF(E5893=8,F5893,0)+IF(E5893=9,F5893,0)+IF(E5893=13,F5893,0)+IF(E5893=14,F5893,0)+IF(E5893=15,F5893,0)+IF(E5893=16,F5893,0)</f>
        <v>923057.21418760961</v>
      </c>
      <c r="J5893" s="2">
        <v>551989.33565623872</v>
      </c>
      <c r="L5893">
        <f t="shared" ref="L5893:L5956" si="185">IF(E5893=6,J5893,0)+IF(E5893=7,J5893,0)+IF(E5893=8,J5893,0)+IF(E5893=9,J5893,0)+IF(E5893=13,J5893,0)+IF(E5893=14,J5893,0)+IF(E5893=15,J5893,0)+IF(E5893=16,J5893,0)</f>
        <v>551989.33565623872</v>
      </c>
    </row>
    <row r="5894" spans="1:12">
      <c r="A5894" s="1">
        <v>42431.417175925926</v>
      </c>
      <c r="B5894">
        <v>2016</v>
      </c>
      <c r="C5894">
        <v>3</v>
      </c>
      <c r="D5894">
        <v>2</v>
      </c>
      <c r="E5894">
        <v>10</v>
      </c>
      <c r="F5894" s="2">
        <v>982978.17165501486</v>
      </c>
      <c r="H5894">
        <f t="shared" si="184"/>
        <v>0</v>
      </c>
      <c r="J5894" s="2">
        <v>599123.03597675718</v>
      </c>
      <c r="L5894">
        <f t="shared" si="185"/>
        <v>0</v>
      </c>
    </row>
    <row r="5895" spans="1:12">
      <c r="A5895" s="1">
        <v>42431.45884259259</v>
      </c>
      <c r="B5895">
        <v>2016</v>
      </c>
      <c r="C5895">
        <v>3</v>
      </c>
      <c r="D5895">
        <v>2</v>
      </c>
      <c r="E5895">
        <v>11</v>
      </c>
      <c r="F5895" s="2">
        <v>998046.84063379257</v>
      </c>
      <c r="H5895">
        <f t="shared" si="184"/>
        <v>0</v>
      </c>
      <c r="J5895" s="2">
        <v>586204.83866488584</v>
      </c>
      <c r="L5895">
        <f t="shared" si="185"/>
        <v>0</v>
      </c>
    </row>
    <row r="5896" spans="1:12">
      <c r="A5896" s="1">
        <v>42431.500509259262</v>
      </c>
      <c r="B5896">
        <v>2016</v>
      </c>
      <c r="C5896">
        <v>3</v>
      </c>
      <c r="D5896">
        <v>2</v>
      </c>
      <c r="E5896">
        <v>12</v>
      </c>
      <c r="F5896" s="2">
        <v>1020261.9082008163</v>
      </c>
      <c r="H5896">
        <f t="shared" si="184"/>
        <v>0</v>
      </c>
      <c r="J5896" s="2">
        <v>590991.66833814909</v>
      </c>
      <c r="L5896">
        <f t="shared" si="185"/>
        <v>0</v>
      </c>
    </row>
    <row r="5897" spans="1:12">
      <c r="A5897" s="1">
        <v>42431.542175925926</v>
      </c>
      <c r="B5897">
        <v>2016</v>
      </c>
      <c r="C5897">
        <v>3</v>
      </c>
      <c r="D5897">
        <v>2</v>
      </c>
      <c r="E5897">
        <v>13</v>
      </c>
      <c r="F5897" s="2">
        <v>1033207.0745700303</v>
      </c>
      <c r="H5897">
        <f t="shared" si="184"/>
        <v>1033207.0745700303</v>
      </c>
      <c r="J5897" s="2">
        <v>585525.43252455629</v>
      </c>
      <c r="L5897">
        <f t="shared" si="185"/>
        <v>585525.43252455629</v>
      </c>
    </row>
    <row r="5898" spans="1:12">
      <c r="A5898" s="1">
        <v>42431.58384259259</v>
      </c>
      <c r="B5898">
        <v>2016</v>
      </c>
      <c r="C5898">
        <v>3</v>
      </c>
      <c r="D5898">
        <v>2</v>
      </c>
      <c r="E5898">
        <v>14</v>
      </c>
      <c r="F5898" s="2">
        <v>1050761.814810795</v>
      </c>
      <c r="H5898">
        <f t="shared" si="184"/>
        <v>1050761.814810795</v>
      </c>
      <c r="J5898" s="2">
        <v>612810.36787902366</v>
      </c>
      <c r="L5898">
        <f t="shared" si="185"/>
        <v>612810.36787902366</v>
      </c>
    </row>
    <row r="5899" spans="1:12">
      <c r="A5899" s="1">
        <v>42431.625509259262</v>
      </c>
      <c r="B5899">
        <v>2016</v>
      </c>
      <c r="C5899">
        <v>3</v>
      </c>
      <c r="D5899">
        <v>2</v>
      </c>
      <c r="E5899">
        <v>15</v>
      </c>
      <c r="F5899" s="2">
        <v>1042873.1027474898</v>
      </c>
      <c r="H5899">
        <f t="shared" si="184"/>
        <v>1042873.1027474898</v>
      </c>
      <c r="J5899" s="2">
        <v>667255.67837653332</v>
      </c>
      <c r="L5899">
        <f t="shared" si="185"/>
        <v>667255.67837653332</v>
      </c>
    </row>
    <row r="5900" spans="1:12">
      <c r="A5900" s="1">
        <v>42431.667175925926</v>
      </c>
      <c r="B5900">
        <v>2016</v>
      </c>
      <c r="C5900">
        <v>3</v>
      </c>
      <c r="D5900">
        <v>2</v>
      </c>
      <c r="E5900">
        <v>16</v>
      </c>
      <c r="F5900" s="2">
        <v>1077308.0560215011</v>
      </c>
      <c r="H5900">
        <f t="shared" si="184"/>
        <v>1077308.0560215011</v>
      </c>
      <c r="J5900" s="2">
        <v>685361.93951774773</v>
      </c>
      <c r="L5900">
        <f t="shared" si="185"/>
        <v>685361.93951774773</v>
      </c>
    </row>
    <row r="5901" spans="1:12">
      <c r="A5901" s="1">
        <v>42431.70884259259</v>
      </c>
      <c r="B5901">
        <v>2016</v>
      </c>
      <c r="C5901">
        <v>3</v>
      </c>
      <c r="D5901">
        <v>2</v>
      </c>
      <c r="E5901">
        <v>17</v>
      </c>
      <c r="F5901" s="2">
        <v>1176733.5286828878</v>
      </c>
      <c r="H5901">
        <f t="shared" si="184"/>
        <v>0</v>
      </c>
      <c r="J5901" s="2">
        <v>737394.54195736093</v>
      </c>
      <c r="L5901">
        <f t="shared" si="185"/>
        <v>0</v>
      </c>
    </row>
    <row r="5902" spans="1:12">
      <c r="A5902" s="1">
        <v>42431.750509259262</v>
      </c>
      <c r="B5902">
        <v>2016</v>
      </c>
      <c r="C5902">
        <v>3</v>
      </c>
      <c r="D5902">
        <v>2</v>
      </c>
      <c r="E5902">
        <v>18</v>
      </c>
      <c r="F5902" s="2">
        <v>1246607.939184871</v>
      </c>
      <c r="H5902">
        <f t="shared" si="184"/>
        <v>0</v>
      </c>
      <c r="J5902" s="2">
        <v>765662.35452587693</v>
      </c>
      <c r="L5902">
        <f t="shared" si="185"/>
        <v>0</v>
      </c>
    </row>
    <row r="5903" spans="1:12">
      <c r="A5903" s="1">
        <v>42431.792175925926</v>
      </c>
      <c r="B5903">
        <v>2016</v>
      </c>
      <c r="C5903">
        <v>3</v>
      </c>
      <c r="D5903">
        <v>2</v>
      </c>
      <c r="E5903">
        <v>19</v>
      </c>
      <c r="F5903" s="2">
        <v>1229611.1557511559</v>
      </c>
      <c r="H5903">
        <f t="shared" si="184"/>
        <v>0</v>
      </c>
      <c r="J5903" s="2">
        <v>768163.99061901937</v>
      </c>
      <c r="L5903">
        <f t="shared" si="185"/>
        <v>0</v>
      </c>
    </row>
    <row r="5904" spans="1:12">
      <c r="A5904" s="1">
        <v>42431.83384259259</v>
      </c>
      <c r="B5904">
        <v>2016</v>
      </c>
      <c r="C5904">
        <v>3</v>
      </c>
      <c r="D5904">
        <v>2</v>
      </c>
      <c r="E5904">
        <v>20</v>
      </c>
      <c r="F5904" s="2">
        <v>1253581.8946011041</v>
      </c>
      <c r="H5904">
        <f t="shared" si="184"/>
        <v>0</v>
      </c>
      <c r="J5904" s="2">
        <v>741289.49363311322</v>
      </c>
      <c r="L5904">
        <f t="shared" si="185"/>
        <v>0</v>
      </c>
    </row>
    <row r="5905" spans="1:12">
      <c r="A5905" s="1">
        <v>42431.875509259262</v>
      </c>
      <c r="B5905">
        <v>2016</v>
      </c>
      <c r="C5905">
        <v>3</v>
      </c>
      <c r="D5905">
        <v>2</v>
      </c>
      <c r="E5905">
        <v>21</v>
      </c>
      <c r="F5905" s="2">
        <v>1218654.8993836709</v>
      </c>
      <c r="H5905">
        <f t="shared" si="184"/>
        <v>0</v>
      </c>
      <c r="J5905" s="2">
        <v>692280.21670765814</v>
      </c>
      <c r="L5905">
        <f t="shared" si="185"/>
        <v>0</v>
      </c>
    </row>
    <row r="5906" spans="1:12">
      <c r="A5906" s="1">
        <v>42431.917175925926</v>
      </c>
      <c r="B5906">
        <v>2016</v>
      </c>
      <c r="C5906">
        <v>3</v>
      </c>
      <c r="D5906">
        <v>2</v>
      </c>
      <c r="E5906">
        <v>22</v>
      </c>
      <c r="F5906" s="2">
        <v>1188550.163766854</v>
      </c>
      <c r="H5906">
        <f t="shared" si="184"/>
        <v>0</v>
      </c>
      <c r="J5906" s="2">
        <v>639940.7342929045</v>
      </c>
      <c r="L5906">
        <f t="shared" si="185"/>
        <v>0</v>
      </c>
    </row>
    <row r="5907" spans="1:12">
      <c r="A5907" s="1">
        <v>42431.95884259259</v>
      </c>
      <c r="B5907">
        <v>2016</v>
      </c>
      <c r="C5907">
        <v>3</v>
      </c>
      <c r="D5907">
        <v>2</v>
      </c>
      <c r="E5907">
        <v>23</v>
      </c>
      <c r="F5907" s="2">
        <v>1163000.9713198149</v>
      </c>
      <c r="H5907">
        <f t="shared" si="184"/>
        <v>0</v>
      </c>
      <c r="J5907" s="2">
        <v>591275.78440214286</v>
      </c>
      <c r="L5907">
        <f t="shared" si="185"/>
        <v>0</v>
      </c>
    </row>
    <row r="5908" spans="1:12">
      <c r="A5908" s="1">
        <v>42432.000509259262</v>
      </c>
      <c r="B5908">
        <v>2016</v>
      </c>
      <c r="C5908">
        <v>3</v>
      </c>
      <c r="D5908">
        <v>3</v>
      </c>
      <c r="E5908">
        <v>0</v>
      </c>
      <c r="F5908" s="2">
        <v>1137639.5069776024</v>
      </c>
      <c r="H5908">
        <f t="shared" si="184"/>
        <v>0</v>
      </c>
      <c r="J5908" s="2">
        <v>555696.32081992761</v>
      </c>
      <c r="L5908">
        <f t="shared" si="185"/>
        <v>0</v>
      </c>
    </row>
    <row r="5909" spans="1:12">
      <c r="A5909" s="1">
        <v>42432.042175925926</v>
      </c>
      <c r="B5909">
        <v>2016</v>
      </c>
      <c r="C5909">
        <v>3</v>
      </c>
      <c r="D5909">
        <v>3</v>
      </c>
      <c r="E5909">
        <v>1</v>
      </c>
      <c r="F5909" s="2">
        <v>1152144.2095787418</v>
      </c>
      <c r="H5909">
        <f t="shared" si="184"/>
        <v>0</v>
      </c>
      <c r="J5909" s="2">
        <v>544141.7868272342</v>
      </c>
      <c r="L5909">
        <f t="shared" si="185"/>
        <v>0</v>
      </c>
    </row>
    <row r="5910" spans="1:12">
      <c r="A5910" s="1">
        <v>42432.08384259259</v>
      </c>
      <c r="B5910">
        <v>2016</v>
      </c>
      <c r="C5910">
        <v>3</v>
      </c>
      <c r="D5910">
        <v>3</v>
      </c>
      <c r="E5910">
        <v>2</v>
      </c>
      <c r="F5910" s="2">
        <v>1193010.6080613299</v>
      </c>
      <c r="H5910">
        <f t="shared" si="184"/>
        <v>0</v>
      </c>
      <c r="J5910" s="2">
        <v>535334.36053608905</v>
      </c>
      <c r="L5910">
        <f t="shared" si="185"/>
        <v>0</v>
      </c>
    </row>
    <row r="5911" spans="1:12">
      <c r="A5911" s="1">
        <v>42432.125509259262</v>
      </c>
      <c r="B5911">
        <v>2016</v>
      </c>
      <c r="C5911">
        <v>3</v>
      </c>
      <c r="D5911">
        <v>3</v>
      </c>
      <c r="E5911">
        <v>3</v>
      </c>
      <c r="F5911" s="2">
        <v>1237433.0046249009</v>
      </c>
      <c r="H5911">
        <f t="shared" si="184"/>
        <v>0</v>
      </c>
      <c r="J5911" s="2">
        <v>574282.93519994139</v>
      </c>
      <c r="L5911">
        <f t="shared" si="185"/>
        <v>0</v>
      </c>
    </row>
    <row r="5912" spans="1:12">
      <c r="A5912" s="1">
        <v>42432.167175925926</v>
      </c>
      <c r="B5912">
        <v>2016</v>
      </c>
      <c r="C5912">
        <v>3</v>
      </c>
      <c r="D5912">
        <v>3</v>
      </c>
      <c r="E5912">
        <v>4</v>
      </c>
      <c r="F5912" s="2">
        <v>1287506.8124927271</v>
      </c>
      <c r="H5912">
        <f t="shared" si="184"/>
        <v>0</v>
      </c>
      <c r="J5912" s="2">
        <v>601830.35758202057</v>
      </c>
      <c r="L5912">
        <f t="shared" si="185"/>
        <v>0</v>
      </c>
    </row>
    <row r="5913" spans="1:12">
      <c r="A5913" s="1">
        <v>42432.20884259259</v>
      </c>
      <c r="B5913">
        <v>2016</v>
      </c>
      <c r="C5913">
        <v>3</v>
      </c>
      <c r="D5913">
        <v>3</v>
      </c>
      <c r="E5913">
        <v>5</v>
      </c>
      <c r="F5913" s="2">
        <v>1371520.792352862</v>
      </c>
      <c r="H5913">
        <f t="shared" si="184"/>
        <v>0</v>
      </c>
      <c r="J5913" s="2">
        <v>629474.04931307165</v>
      </c>
      <c r="L5913">
        <f t="shared" si="185"/>
        <v>0</v>
      </c>
    </row>
    <row r="5914" spans="1:12">
      <c r="A5914" s="1">
        <v>42432.250509259262</v>
      </c>
      <c r="B5914">
        <v>2016</v>
      </c>
      <c r="C5914">
        <v>3</v>
      </c>
      <c r="D5914">
        <v>3</v>
      </c>
      <c r="E5914">
        <v>6</v>
      </c>
      <c r="F5914" s="2">
        <v>1419783.9601969256</v>
      </c>
      <c r="H5914">
        <f t="shared" si="184"/>
        <v>1419783.9601969256</v>
      </c>
      <c r="J5914" s="2">
        <v>669552.22456715221</v>
      </c>
      <c r="L5914">
        <f t="shared" si="185"/>
        <v>669552.22456715221</v>
      </c>
    </row>
    <row r="5915" spans="1:12">
      <c r="A5915" s="1">
        <v>42432.292175925926</v>
      </c>
      <c r="B5915">
        <v>2016</v>
      </c>
      <c r="C5915">
        <v>3</v>
      </c>
      <c r="D5915">
        <v>3</v>
      </c>
      <c r="E5915">
        <v>7</v>
      </c>
      <c r="F5915" s="2">
        <v>1496278.1460803554</v>
      </c>
      <c r="H5915">
        <f t="shared" si="184"/>
        <v>1496278.1460803554</v>
      </c>
      <c r="J5915" s="2">
        <v>694967.10948963906</v>
      </c>
      <c r="L5915">
        <f t="shared" si="185"/>
        <v>694967.10948963906</v>
      </c>
    </row>
    <row r="5916" spans="1:12">
      <c r="A5916" s="1">
        <v>42432.33384259259</v>
      </c>
      <c r="B5916">
        <v>2016</v>
      </c>
      <c r="C5916">
        <v>3</v>
      </c>
      <c r="D5916">
        <v>3</v>
      </c>
      <c r="E5916">
        <v>8</v>
      </c>
      <c r="F5916" s="2">
        <v>1488730.3338749553</v>
      </c>
      <c r="H5916">
        <f t="shared" si="184"/>
        <v>1488730.3338749553</v>
      </c>
      <c r="J5916" s="2">
        <v>661399.15280889277</v>
      </c>
      <c r="L5916">
        <f t="shared" si="185"/>
        <v>661399.15280889277</v>
      </c>
    </row>
    <row r="5917" spans="1:12">
      <c r="A5917" s="1">
        <v>42432.375509259262</v>
      </c>
      <c r="B5917">
        <v>2016</v>
      </c>
      <c r="C5917">
        <v>3</v>
      </c>
      <c r="D5917">
        <v>3</v>
      </c>
      <c r="E5917">
        <v>9</v>
      </c>
      <c r="F5917" s="2">
        <v>1508984.2775076174</v>
      </c>
      <c r="H5917">
        <f t="shared" si="184"/>
        <v>1508984.2775076174</v>
      </c>
      <c r="J5917" s="2">
        <v>699365.4301904192</v>
      </c>
      <c r="L5917">
        <f t="shared" si="185"/>
        <v>699365.4301904192</v>
      </c>
    </row>
    <row r="5918" spans="1:12">
      <c r="A5918" s="1">
        <v>42432.417175925926</v>
      </c>
      <c r="B5918">
        <v>2016</v>
      </c>
      <c r="C5918">
        <v>3</v>
      </c>
      <c r="D5918">
        <v>3</v>
      </c>
      <c r="E5918">
        <v>10</v>
      </c>
      <c r="F5918" s="2">
        <v>1492052.4069919749</v>
      </c>
      <c r="H5918">
        <f t="shared" si="184"/>
        <v>0</v>
      </c>
      <c r="J5918" s="2">
        <v>709416.85342882713</v>
      </c>
      <c r="L5918">
        <f t="shared" si="185"/>
        <v>0</v>
      </c>
    </row>
    <row r="5919" spans="1:12">
      <c r="A5919" s="1">
        <v>42432.45884259259</v>
      </c>
      <c r="B5919">
        <v>2016</v>
      </c>
      <c r="C5919">
        <v>3</v>
      </c>
      <c r="D5919">
        <v>3</v>
      </c>
      <c r="E5919">
        <v>11</v>
      </c>
      <c r="F5919" s="2">
        <v>1484540.4091988648</v>
      </c>
      <c r="H5919">
        <f t="shared" si="184"/>
        <v>0</v>
      </c>
      <c r="J5919" s="2">
        <v>690346.26460519736</v>
      </c>
      <c r="L5919">
        <f t="shared" si="185"/>
        <v>0</v>
      </c>
    </row>
    <row r="5920" spans="1:12">
      <c r="A5920" s="1">
        <v>42432.500509259262</v>
      </c>
      <c r="B5920">
        <v>2016</v>
      </c>
      <c r="C5920">
        <v>3</v>
      </c>
      <c r="D5920">
        <v>3</v>
      </c>
      <c r="E5920">
        <v>12</v>
      </c>
      <c r="F5920" s="2">
        <v>1441210.7958337869</v>
      </c>
      <c r="H5920">
        <f t="shared" si="184"/>
        <v>0</v>
      </c>
      <c r="J5920" s="2">
        <v>670301.24656084471</v>
      </c>
      <c r="L5920">
        <f t="shared" si="185"/>
        <v>0</v>
      </c>
    </row>
    <row r="5921" spans="1:12">
      <c r="A5921" s="1">
        <v>42432.542175925926</v>
      </c>
      <c r="B5921">
        <v>2016</v>
      </c>
      <c r="C5921">
        <v>3</v>
      </c>
      <c r="D5921">
        <v>3</v>
      </c>
      <c r="E5921">
        <v>13</v>
      </c>
      <c r="F5921" s="2">
        <v>1318238.7199531551</v>
      </c>
      <c r="H5921">
        <f t="shared" si="184"/>
        <v>1318238.7199531551</v>
      </c>
      <c r="J5921" s="2">
        <v>634095.39961570466</v>
      </c>
      <c r="L5921">
        <f t="shared" si="185"/>
        <v>634095.39961570466</v>
      </c>
    </row>
    <row r="5922" spans="1:12">
      <c r="A5922" s="1">
        <v>42432.58384259259</v>
      </c>
      <c r="B5922">
        <v>2016</v>
      </c>
      <c r="C5922">
        <v>3</v>
      </c>
      <c r="D5922">
        <v>3</v>
      </c>
      <c r="E5922">
        <v>14</v>
      </c>
      <c r="F5922" s="2">
        <v>1214494.0579299815</v>
      </c>
      <c r="H5922">
        <f t="shared" si="184"/>
        <v>1214494.0579299815</v>
      </c>
      <c r="J5922" s="2">
        <v>569355.61552585708</v>
      </c>
      <c r="L5922">
        <f t="shared" si="185"/>
        <v>569355.61552585708</v>
      </c>
    </row>
    <row r="5923" spans="1:12">
      <c r="A5923" s="1">
        <v>42432.625509259262</v>
      </c>
      <c r="B5923">
        <v>2016</v>
      </c>
      <c r="C5923">
        <v>3</v>
      </c>
      <c r="D5923">
        <v>3</v>
      </c>
      <c r="E5923">
        <v>15</v>
      </c>
      <c r="F5923" s="2">
        <v>1191683.2143646826</v>
      </c>
      <c r="H5923">
        <f t="shared" si="184"/>
        <v>1191683.2143646826</v>
      </c>
      <c r="J5923" s="2">
        <v>589767.75753893948</v>
      </c>
      <c r="L5923">
        <f t="shared" si="185"/>
        <v>589767.75753893948</v>
      </c>
    </row>
    <row r="5924" spans="1:12">
      <c r="A5924" s="1">
        <v>42432.667175925926</v>
      </c>
      <c r="B5924">
        <v>2016</v>
      </c>
      <c r="C5924">
        <v>3</v>
      </c>
      <c r="D5924">
        <v>3</v>
      </c>
      <c r="E5924">
        <v>16</v>
      </c>
      <c r="F5924" s="2">
        <v>1167311.9100203584</v>
      </c>
      <c r="H5924">
        <f t="shared" si="184"/>
        <v>1167311.9100203584</v>
      </c>
      <c r="J5924" s="2">
        <v>589213.96109857399</v>
      </c>
      <c r="L5924">
        <f t="shared" si="185"/>
        <v>589213.96109857399</v>
      </c>
    </row>
    <row r="5925" spans="1:12">
      <c r="A5925" s="1">
        <v>42432.70884259259</v>
      </c>
      <c r="B5925">
        <v>2016</v>
      </c>
      <c r="C5925">
        <v>3</v>
      </c>
      <c r="D5925">
        <v>3</v>
      </c>
      <c r="E5925">
        <v>17</v>
      </c>
      <c r="F5925" s="2">
        <v>1267170.925588653</v>
      </c>
      <c r="H5925">
        <f t="shared" si="184"/>
        <v>0</v>
      </c>
      <c r="J5925" s="2">
        <v>628758.805804334</v>
      </c>
      <c r="L5925">
        <f t="shared" si="185"/>
        <v>0</v>
      </c>
    </row>
    <row r="5926" spans="1:12">
      <c r="A5926" s="1">
        <v>42432.750509259262</v>
      </c>
      <c r="B5926">
        <v>2016</v>
      </c>
      <c r="C5926">
        <v>3</v>
      </c>
      <c r="D5926">
        <v>3</v>
      </c>
      <c r="E5926">
        <v>18</v>
      </c>
      <c r="F5926" s="2">
        <v>1402788.8341285835</v>
      </c>
      <c r="H5926">
        <f t="shared" si="184"/>
        <v>0</v>
      </c>
      <c r="J5926" s="2">
        <v>712008.12043517141</v>
      </c>
      <c r="L5926">
        <f t="shared" si="185"/>
        <v>0</v>
      </c>
    </row>
    <row r="5927" spans="1:12">
      <c r="A5927" s="1">
        <v>42432.792175925926</v>
      </c>
      <c r="B5927">
        <v>2016</v>
      </c>
      <c r="C5927">
        <v>3</v>
      </c>
      <c r="D5927">
        <v>3</v>
      </c>
      <c r="E5927">
        <v>19</v>
      </c>
      <c r="F5927" s="2">
        <v>1470201.7620536434</v>
      </c>
      <c r="H5927">
        <f t="shared" si="184"/>
        <v>0</v>
      </c>
      <c r="J5927" s="2">
        <v>742165.71929197351</v>
      </c>
      <c r="L5927">
        <f t="shared" si="185"/>
        <v>0</v>
      </c>
    </row>
    <row r="5928" spans="1:12">
      <c r="A5928" s="1">
        <v>42432.83384259259</v>
      </c>
      <c r="B5928">
        <v>2016</v>
      </c>
      <c r="C5928">
        <v>3</v>
      </c>
      <c r="D5928">
        <v>3</v>
      </c>
      <c r="E5928">
        <v>20</v>
      </c>
      <c r="F5928" s="2">
        <v>1481720.3695634557</v>
      </c>
      <c r="H5928">
        <f t="shared" si="184"/>
        <v>0</v>
      </c>
      <c r="J5928" s="2">
        <v>748906.1758235927</v>
      </c>
      <c r="L5928">
        <f t="shared" si="185"/>
        <v>0</v>
      </c>
    </row>
    <row r="5929" spans="1:12">
      <c r="A5929" s="1">
        <v>42432.875509259262</v>
      </c>
      <c r="B5929">
        <v>2016</v>
      </c>
      <c r="C5929">
        <v>3</v>
      </c>
      <c r="D5929">
        <v>3</v>
      </c>
      <c r="E5929">
        <v>21</v>
      </c>
      <c r="F5929" s="2">
        <v>1461237.8465154527</v>
      </c>
      <c r="H5929">
        <f t="shared" si="184"/>
        <v>0</v>
      </c>
      <c r="J5929" s="2">
        <v>720943.20102619019</v>
      </c>
      <c r="L5929">
        <f t="shared" si="185"/>
        <v>0</v>
      </c>
    </row>
    <row r="5930" spans="1:12">
      <c r="A5930" s="1">
        <v>42432.917175925926</v>
      </c>
      <c r="B5930">
        <v>2016</v>
      </c>
      <c r="C5930">
        <v>3</v>
      </c>
      <c r="D5930">
        <v>3</v>
      </c>
      <c r="E5930">
        <v>22</v>
      </c>
      <c r="F5930" s="2">
        <v>1481884.7608437713</v>
      </c>
      <c r="H5930">
        <f t="shared" si="184"/>
        <v>0</v>
      </c>
      <c r="J5930" s="2">
        <v>667908.92315884877</v>
      </c>
      <c r="L5930">
        <f t="shared" si="185"/>
        <v>0</v>
      </c>
    </row>
    <row r="5931" spans="1:12">
      <c r="A5931" s="1">
        <v>42432.95884259259</v>
      </c>
      <c r="B5931">
        <v>2016</v>
      </c>
      <c r="C5931">
        <v>3</v>
      </c>
      <c r="D5931">
        <v>3</v>
      </c>
      <c r="E5931">
        <v>23</v>
      </c>
      <c r="F5931" s="2">
        <v>1432779.1960554435</v>
      </c>
      <c r="H5931">
        <f t="shared" si="184"/>
        <v>0</v>
      </c>
      <c r="J5931" s="2">
        <v>603344.84408017725</v>
      </c>
      <c r="L5931">
        <f t="shared" si="185"/>
        <v>0</v>
      </c>
    </row>
    <row r="5932" spans="1:12">
      <c r="A5932" s="1">
        <v>42433.000509259262</v>
      </c>
      <c r="B5932">
        <v>2016</v>
      </c>
      <c r="C5932">
        <v>3</v>
      </c>
      <c r="D5932">
        <v>4</v>
      </c>
      <c r="E5932">
        <v>0</v>
      </c>
      <c r="F5932" s="2">
        <v>1419357.6469231788</v>
      </c>
      <c r="H5932">
        <f t="shared" si="184"/>
        <v>0</v>
      </c>
      <c r="J5932" s="2">
        <v>559384.77113619447</v>
      </c>
      <c r="L5932">
        <f t="shared" si="185"/>
        <v>0</v>
      </c>
    </row>
    <row r="5933" spans="1:12">
      <c r="A5933" s="1">
        <v>42433.042175925926</v>
      </c>
      <c r="B5933">
        <v>2016</v>
      </c>
      <c r="C5933">
        <v>3</v>
      </c>
      <c r="D5933">
        <v>4</v>
      </c>
      <c r="E5933">
        <v>1</v>
      </c>
      <c r="F5933" s="2">
        <v>1426805.7785315046</v>
      </c>
      <c r="H5933">
        <f t="shared" si="184"/>
        <v>0</v>
      </c>
      <c r="J5933" s="2">
        <v>560599.93830721918</v>
      </c>
      <c r="L5933">
        <f t="shared" si="185"/>
        <v>0</v>
      </c>
    </row>
    <row r="5934" spans="1:12">
      <c r="A5934" s="1">
        <v>42433.08384259259</v>
      </c>
      <c r="B5934">
        <v>2016</v>
      </c>
      <c r="C5934">
        <v>3</v>
      </c>
      <c r="D5934">
        <v>4</v>
      </c>
      <c r="E5934">
        <v>2</v>
      </c>
      <c r="F5934" s="2">
        <v>1466422.9953719536</v>
      </c>
      <c r="H5934">
        <f t="shared" si="184"/>
        <v>0</v>
      </c>
      <c r="J5934" s="2">
        <v>590393.32040823274</v>
      </c>
      <c r="L5934">
        <f t="shared" si="185"/>
        <v>0</v>
      </c>
    </row>
    <row r="5935" spans="1:12">
      <c r="A5935" s="1">
        <v>42433.125509259262</v>
      </c>
      <c r="B5935">
        <v>2016</v>
      </c>
      <c r="C5935">
        <v>3</v>
      </c>
      <c r="D5935">
        <v>4</v>
      </c>
      <c r="E5935">
        <v>3</v>
      </c>
      <c r="F5935" s="2">
        <v>1465506.793335523</v>
      </c>
      <c r="H5935">
        <f t="shared" si="184"/>
        <v>0</v>
      </c>
      <c r="J5935" s="2">
        <v>619737.90520614118</v>
      </c>
      <c r="L5935">
        <f t="shared" si="185"/>
        <v>0</v>
      </c>
    </row>
    <row r="5936" spans="1:12">
      <c r="A5936" s="1">
        <v>42433.167175925926</v>
      </c>
      <c r="B5936">
        <v>2016</v>
      </c>
      <c r="C5936">
        <v>3</v>
      </c>
      <c r="D5936">
        <v>4</v>
      </c>
      <c r="E5936">
        <v>4</v>
      </c>
      <c r="F5936" s="2">
        <v>1485618.0541781788</v>
      </c>
      <c r="H5936">
        <f t="shared" si="184"/>
        <v>0</v>
      </c>
      <c r="J5936" s="2">
        <v>631532.49072918005</v>
      </c>
      <c r="L5936">
        <f t="shared" si="185"/>
        <v>0</v>
      </c>
    </row>
    <row r="5937" spans="1:12">
      <c r="A5937" s="1">
        <v>42433.20884259259</v>
      </c>
      <c r="B5937">
        <v>2016</v>
      </c>
      <c r="C5937">
        <v>3</v>
      </c>
      <c r="D5937">
        <v>4</v>
      </c>
      <c r="E5937">
        <v>5</v>
      </c>
      <c r="F5937" s="2">
        <v>1523871.3536505622</v>
      </c>
      <c r="H5937">
        <f t="shared" si="184"/>
        <v>0</v>
      </c>
      <c r="J5937" s="2">
        <v>674725.6302826819</v>
      </c>
      <c r="L5937">
        <f t="shared" si="185"/>
        <v>0</v>
      </c>
    </row>
    <row r="5938" spans="1:12">
      <c r="A5938" s="1">
        <v>42433.250509259262</v>
      </c>
      <c r="B5938">
        <v>2016</v>
      </c>
      <c r="C5938">
        <v>3</v>
      </c>
      <c r="D5938">
        <v>4</v>
      </c>
      <c r="E5938">
        <v>6</v>
      </c>
      <c r="F5938" s="2">
        <v>1574342.1823938396</v>
      </c>
      <c r="H5938">
        <f t="shared" si="184"/>
        <v>1574342.1823938396</v>
      </c>
      <c r="J5938" s="2">
        <v>743067.91161764937</v>
      </c>
      <c r="L5938">
        <f t="shared" si="185"/>
        <v>743067.91161764937</v>
      </c>
    </row>
    <row r="5939" spans="1:12">
      <c r="A5939" s="1">
        <v>42433.292175925926</v>
      </c>
      <c r="B5939">
        <v>2016</v>
      </c>
      <c r="C5939">
        <v>3</v>
      </c>
      <c r="D5939">
        <v>4</v>
      </c>
      <c r="E5939">
        <v>7</v>
      </c>
      <c r="F5939" s="2">
        <v>1628571.3207609961</v>
      </c>
      <c r="H5939">
        <f t="shared" si="184"/>
        <v>1628571.3207609961</v>
      </c>
      <c r="J5939" s="2">
        <v>741997.84376007295</v>
      </c>
      <c r="L5939">
        <f t="shared" si="185"/>
        <v>741997.84376007295</v>
      </c>
    </row>
    <row r="5940" spans="1:12">
      <c r="A5940" s="1">
        <v>42433.33384259259</v>
      </c>
      <c r="B5940">
        <v>2016</v>
      </c>
      <c r="C5940">
        <v>3</v>
      </c>
      <c r="D5940">
        <v>4</v>
      </c>
      <c r="E5940">
        <v>8</v>
      </c>
      <c r="F5940" s="2">
        <v>1501490.3363282182</v>
      </c>
      <c r="H5940">
        <f t="shared" si="184"/>
        <v>1501490.3363282182</v>
      </c>
      <c r="J5940" s="2">
        <v>688273.79940693581</v>
      </c>
      <c r="L5940">
        <f t="shared" si="185"/>
        <v>688273.79940693581</v>
      </c>
    </row>
    <row r="5941" spans="1:12">
      <c r="A5941" s="1">
        <v>42433.375509259262</v>
      </c>
      <c r="B5941">
        <v>2016</v>
      </c>
      <c r="C5941">
        <v>3</v>
      </c>
      <c r="D5941">
        <v>4</v>
      </c>
      <c r="E5941">
        <v>9</v>
      </c>
      <c r="F5941" s="2">
        <v>1360223.072393155</v>
      </c>
      <c r="H5941">
        <f t="shared" si="184"/>
        <v>1360223.072393155</v>
      </c>
      <c r="J5941" s="2">
        <v>613711.33508840215</v>
      </c>
      <c r="L5941">
        <f t="shared" si="185"/>
        <v>613711.33508840215</v>
      </c>
    </row>
    <row r="5942" spans="1:12">
      <c r="A5942" s="1">
        <v>42433.417175925926</v>
      </c>
      <c r="B5942">
        <v>2016</v>
      </c>
      <c r="C5942">
        <v>3</v>
      </c>
      <c r="D5942">
        <v>4</v>
      </c>
      <c r="E5942">
        <v>10</v>
      </c>
      <c r="F5942" s="2">
        <v>1237992.9998017426</v>
      </c>
      <c r="H5942">
        <f t="shared" si="184"/>
        <v>0</v>
      </c>
      <c r="J5942" s="2">
        <v>563838.88815004996</v>
      </c>
      <c r="L5942">
        <f t="shared" si="185"/>
        <v>0</v>
      </c>
    </row>
    <row r="5943" spans="1:12">
      <c r="A5943" s="1">
        <v>42433.45884259259</v>
      </c>
      <c r="B5943">
        <v>2016</v>
      </c>
      <c r="C5943">
        <v>3</v>
      </c>
      <c r="D5943">
        <v>4</v>
      </c>
      <c r="E5943">
        <v>11</v>
      </c>
      <c r="F5943" s="2">
        <v>1134604.3600964504</v>
      </c>
      <c r="H5943">
        <f t="shared" si="184"/>
        <v>0</v>
      </c>
      <c r="J5943" s="2">
        <v>535376.6898570793</v>
      </c>
      <c r="L5943">
        <f t="shared" si="185"/>
        <v>0</v>
      </c>
    </row>
    <row r="5944" spans="1:12">
      <c r="A5944" s="1">
        <v>42433.500509259262</v>
      </c>
      <c r="B5944">
        <v>2016</v>
      </c>
      <c r="C5944">
        <v>3</v>
      </c>
      <c r="D5944">
        <v>4</v>
      </c>
      <c r="E5944">
        <v>12</v>
      </c>
      <c r="F5944" s="2">
        <v>1060044.6344214778</v>
      </c>
      <c r="H5944">
        <f t="shared" si="184"/>
        <v>0</v>
      </c>
      <c r="J5944" s="2">
        <v>477731.70242726442</v>
      </c>
      <c r="L5944">
        <f t="shared" si="185"/>
        <v>0</v>
      </c>
    </row>
    <row r="5945" spans="1:12">
      <c r="A5945" s="1">
        <v>42433.542175925926</v>
      </c>
      <c r="B5945">
        <v>2016</v>
      </c>
      <c r="C5945">
        <v>3</v>
      </c>
      <c r="D5945">
        <v>4</v>
      </c>
      <c r="E5945">
        <v>13</v>
      </c>
      <c r="F5945" s="2">
        <v>982413.08609993337</v>
      </c>
      <c r="H5945">
        <f t="shared" si="184"/>
        <v>982413.08609993337</v>
      </c>
      <c r="J5945" s="2">
        <v>457320.59189150413</v>
      </c>
      <c r="L5945">
        <f t="shared" si="185"/>
        <v>457320.59189150413</v>
      </c>
    </row>
    <row r="5946" spans="1:12">
      <c r="A5946" s="1">
        <v>42433.58384259259</v>
      </c>
      <c r="B5946">
        <v>2016</v>
      </c>
      <c r="C5946">
        <v>3</v>
      </c>
      <c r="D5946">
        <v>4</v>
      </c>
      <c r="E5946">
        <v>14</v>
      </c>
      <c r="F5946" s="2">
        <v>931147.12750026386</v>
      </c>
      <c r="H5946">
        <f t="shared" si="184"/>
        <v>931147.12750026386</v>
      </c>
      <c r="J5946" s="2">
        <v>460670.99686988769</v>
      </c>
      <c r="L5946">
        <f t="shared" si="185"/>
        <v>460670.99686988769</v>
      </c>
    </row>
    <row r="5947" spans="1:12">
      <c r="A5947" s="1">
        <v>42433.625509259262</v>
      </c>
      <c r="B5947">
        <v>2016</v>
      </c>
      <c r="C5947">
        <v>3</v>
      </c>
      <c r="D5947">
        <v>4</v>
      </c>
      <c r="E5947">
        <v>15</v>
      </c>
      <c r="F5947" s="2">
        <v>904411.8717020324</v>
      </c>
      <c r="H5947">
        <f t="shared" si="184"/>
        <v>904411.8717020324</v>
      </c>
      <c r="J5947" s="2">
        <v>449131.02489887271</v>
      </c>
      <c r="L5947">
        <f t="shared" si="185"/>
        <v>449131.02489887271</v>
      </c>
    </row>
    <row r="5948" spans="1:12">
      <c r="A5948" s="1">
        <v>42433.667175925926</v>
      </c>
      <c r="B5948">
        <v>2016</v>
      </c>
      <c r="C5948">
        <v>3</v>
      </c>
      <c r="D5948">
        <v>4</v>
      </c>
      <c r="E5948">
        <v>16</v>
      </c>
      <c r="F5948" s="2">
        <v>899133.54727512237</v>
      </c>
      <c r="H5948">
        <f t="shared" si="184"/>
        <v>899133.54727512237</v>
      </c>
      <c r="J5948" s="2">
        <v>490219.86264046107</v>
      </c>
      <c r="L5948">
        <f t="shared" si="185"/>
        <v>490219.86264046107</v>
      </c>
    </row>
    <row r="5949" spans="1:12">
      <c r="A5949" s="1">
        <v>42433.70884259259</v>
      </c>
      <c r="B5949">
        <v>2016</v>
      </c>
      <c r="C5949">
        <v>3</v>
      </c>
      <c r="D5949">
        <v>4</v>
      </c>
      <c r="E5949">
        <v>17</v>
      </c>
      <c r="F5949" s="2">
        <v>998478.30115773971</v>
      </c>
      <c r="H5949">
        <f t="shared" si="184"/>
        <v>0</v>
      </c>
      <c r="J5949" s="2">
        <v>508145.99502693425</v>
      </c>
      <c r="L5949">
        <f t="shared" si="185"/>
        <v>0</v>
      </c>
    </row>
    <row r="5950" spans="1:12">
      <c r="A5950" s="1">
        <v>42433.750509259262</v>
      </c>
      <c r="B5950">
        <v>2016</v>
      </c>
      <c r="C5950">
        <v>3</v>
      </c>
      <c r="D5950">
        <v>4</v>
      </c>
      <c r="E5950">
        <v>18</v>
      </c>
      <c r="F5950" s="2">
        <v>1131255.9144689676</v>
      </c>
      <c r="H5950">
        <f t="shared" si="184"/>
        <v>0</v>
      </c>
      <c r="J5950" s="2">
        <v>585718.01807960519</v>
      </c>
      <c r="L5950">
        <f t="shared" si="185"/>
        <v>0</v>
      </c>
    </row>
    <row r="5951" spans="1:12">
      <c r="A5951" s="1">
        <v>42433.792175925926</v>
      </c>
      <c r="B5951">
        <v>2016</v>
      </c>
      <c r="C5951">
        <v>3</v>
      </c>
      <c r="D5951">
        <v>4</v>
      </c>
      <c r="E5951">
        <v>19</v>
      </c>
      <c r="F5951" s="2">
        <v>1172599.4857265693</v>
      </c>
      <c r="H5951">
        <f t="shared" si="184"/>
        <v>0</v>
      </c>
      <c r="J5951" s="2">
        <v>624514.92682615679</v>
      </c>
      <c r="L5951">
        <f t="shared" si="185"/>
        <v>0</v>
      </c>
    </row>
    <row r="5952" spans="1:12">
      <c r="A5952" s="1">
        <v>42433.83384259259</v>
      </c>
      <c r="B5952">
        <v>2016</v>
      </c>
      <c r="C5952">
        <v>3</v>
      </c>
      <c r="D5952">
        <v>4</v>
      </c>
      <c r="E5952">
        <v>20</v>
      </c>
      <c r="F5952" s="2">
        <v>1157185.2607558456</v>
      </c>
      <c r="H5952">
        <f t="shared" si="184"/>
        <v>0</v>
      </c>
      <c r="J5952" s="2">
        <v>632158.11045817996</v>
      </c>
      <c r="L5952">
        <f t="shared" si="185"/>
        <v>0</v>
      </c>
    </row>
    <row r="5953" spans="1:12">
      <c r="A5953" s="1">
        <v>42433.875509259262</v>
      </c>
      <c r="B5953">
        <v>2016</v>
      </c>
      <c r="C5953">
        <v>3</v>
      </c>
      <c r="D5953">
        <v>4</v>
      </c>
      <c r="E5953">
        <v>21</v>
      </c>
      <c r="F5953" s="2">
        <v>1136357.4870059169</v>
      </c>
      <c r="H5953">
        <f t="shared" si="184"/>
        <v>0</v>
      </c>
      <c r="J5953" s="2">
        <v>617176.90139801323</v>
      </c>
      <c r="L5953">
        <f t="shared" si="185"/>
        <v>0</v>
      </c>
    </row>
    <row r="5954" spans="1:12">
      <c r="A5954" s="1">
        <v>42433.917175925926</v>
      </c>
      <c r="B5954">
        <v>2016</v>
      </c>
      <c r="C5954">
        <v>3</v>
      </c>
      <c r="D5954">
        <v>4</v>
      </c>
      <c r="E5954">
        <v>22</v>
      </c>
      <c r="F5954" s="2">
        <v>1112927.2710414012</v>
      </c>
      <c r="H5954">
        <f t="shared" si="184"/>
        <v>0</v>
      </c>
      <c r="J5954" s="2">
        <v>547423.57974330091</v>
      </c>
      <c r="L5954">
        <f t="shared" si="185"/>
        <v>0</v>
      </c>
    </row>
    <row r="5955" spans="1:12">
      <c r="A5955" s="1">
        <v>42433.95884259259</v>
      </c>
      <c r="B5955">
        <v>2016</v>
      </c>
      <c r="C5955">
        <v>3</v>
      </c>
      <c r="D5955">
        <v>4</v>
      </c>
      <c r="E5955">
        <v>23</v>
      </c>
      <c r="F5955" s="2">
        <v>1079508.7624387776</v>
      </c>
      <c r="H5955">
        <f t="shared" si="184"/>
        <v>0</v>
      </c>
      <c r="J5955" s="2">
        <v>490838.92021506705</v>
      </c>
      <c r="L5955">
        <f t="shared" si="185"/>
        <v>0</v>
      </c>
    </row>
    <row r="5956" spans="1:12">
      <c r="A5956" s="1">
        <v>42434.000509259262</v>
      </c>
      <c r="B5956">
        <v>2016</v>
      </c>
      <c r="C5956">
        <v>3</v>
      </c>
      <c r="D5956">
        <v>5</v>
      </c>
      <c r="E5956">
        <v>0</v>
      </c>
      <c r="F5956" s="2">
        <v>1045075.1397249494</v>
      </c>
      <c r="H5956">
        <f t="shared" si="184"/>
        <v>0</v>
      </c>
      <c r="J5956" s="2">
        <v>462687.73784521781</v>
      </c>
      <c r="L5956">
        <f t="shared" si="185"/>
        <v>0</v>
      </c>
    </row>
    <row r="5957" spans="1:12">
      <c r="A5957" s="1">
        <v>42434.042175925926</v>
      </c>
      <c r="B5957">
        <v>2016</v>
      </c>
      <c r="C5957">
        <v>3</v>
      </c>
      <c r="D5957">
        <v>5</v>
      </c>
      <c r="E5957">
        <v>1</v>
      </c>
      <c r="F5957" s="2">
        <v>1040258.649094975</v>
      </c>
      <c r="H5957">
        <f t="shared" ref="H5957:H6020" si="186">IF(E5957=6,F5957,0)+IF(E5957=7,F5957,0)+IF(E5957=8,F5957,0)+IF(E5957=9,F5957,0)+IF(E5957=13,F5957,0)+IF(E5957=14,F5957,0)+IF(E5957=15,F5957,0)+IF(E5957=16,F5957,0)</f>
        <v>0</v>
      </c>
      <c r="J5957" s="2">
        <v>449081.19824572915</v>
      </c>
      <c r="L5957">
        <f t="shared" ref="L5957:L6020" si="187">IF(E5957=6,J5957,0)+IF(E5957=7,J5957,0)+IF(E5957=8,J5957,0)+IF(E5957=9,J5957,0)+IF(E5957=13,J5957,0)+IF(E5957=14,J5957,0)+IF(E5957=15,J5957,0)+IF(E5957=16,J5957,0)</f>
        <v>0</v>
      </c>
    </row>
    <row r="5958" spans="1:12">
      <c r="A5958" s="1">
        <v>42434.08384259259</v>
      </c>
      <c r="B5958">
        <v>2016</v>
      </c>
      <c r="C5958">
        <v>3</v>
      </c>
      <c r="D5958">
        <v>5</v>
      </c>
      <c r="E5958">
        <v>2</v>
      </c>
      <c r="F5958" s="2">
        <v>1049982.7375641237</v>
      </c>
      <c r="H5958">
        <f t="shared" si="186"/>
        <v>0</v>
      </c>
      <c r="J5958" s="2">
        <v>464722.14349861245</v>
      </c>
      <c r="L5958">
        <f t="shared" si="187"/>
        <v>0</v>
      </c>
    </row>
    <row r="5959" spans="1:12">
      <c r="A5959" s="1">
        <v>42434.125509259262</v>
      </c>
      <c r="B5959">
        <v>2016</v>
      </c>
      <c r="C5959">
        <v>3</v>
      </c>
      <c r="D5959">
        <v>5</v>
      </c>
      <c r="E5959">
        <v>3</v>
      </c>
      <c r="F5959" s="2">
        <v>1088421.8473275648</v>
      </c>
      <c r="H5959">
        <f t="shared" si="186"/>
        <v>0</v>
      </c>
      <c r="J5959" s="2">
        <v>493716.38272791612</v>
      </c>
      <c r="L5959">
        <f t="shared" si="187"/>
        <v>0</v>
      </c>
    </row>
    <row r="5960" spans="1:12">
      <c r="A5960" s="1">
        <v>42434.167175925926</v>
      </c>
      <c r="B5960">
        <v>2016</v>
      </c>
      <c r="C5960">
        <v>3</v>
      </c>
      <c r="D5960">
        <v>5</v>
      </c>
      <c r="E5960">
        <v>4</v>
      </c>
      <c r="F5960" s="2">
        <v>1132957.0376180883</v>
      </c>
      <c r="H5960">
        <f t="shared" si="186"/>
        <v>0</v>
      </c>
      <c r="J5960" s="2">
        <v>527640.21634100215</v>
      </c>
      <c r="L5960">
        <f t="shared" si="187"/>
        <v>0</v>
      </c>
    </row>
    <row r="5961" spans="1:12">
      <c r="A5961" s="1">
        <v>42434.20884259259</v>
      </c>
      <c r="B5961">
        <v>2016</v>
      </c>
      <c r="C5961">
        <v>3</v>
      </c>
      <c r="D5961">
        <v>5</v>
      </c>
      <c r="E5961">
        <v>5</v>
      </c>
      <c r="F5961" s="2">
        <v>1167055.6025822135</v>
      </c>
      <c r="H5961">
        <f t="shared" si="186"/>
        <v>0</v>
      </c>
      <c r="J5961" s="2">
        <v>590059.18610450067</v>
      </c>
      <c r="L5961">
        <f t="shared" si="187"/>
        <v>0</v>
      </c>
    </row>
    <row r="5962" spans="1:12">
      <c r="A5962" s="1">
        <v>42434.250509259262</v>
      </c>
      <c r="B5962">
        <v>2016</v>
      </c>
      <c r="C5962">
        <v>3</v>
      </c>
      <c r="D5962">
        <v>5</v>
      </c>
      <c r="E5962">
        <v>6</v>
      </c>
      <c r="F5962" s="2">
        <v>1235832.9744823566</v>
      </c>
      <c r="H5962">
        <f t="shared" si="186"/>
        <v>1235832.9744823566</v>
      </c>
      <c r="J5962" s="2">
        <v>685439.32680403127</v>
      </c>
      <c r="L5962">
        <f t="shared" si="187"/>
        <v>685439.32680403127</v>
      </c>
    </row>
    <row r="5963" spans="1:12">
      <c r="A5963" s="1">
        <v>42434.292175925926</v>
      </c>
      <c r="B5963">
        <v>2016</v>
      </c>
      <c r="C5963">
        <v>3</v>
      </c>
      <c r="D5963">
        <v>5</v>
      </c>
      <c r="E5963">
        <v>7</v>
      </c>
      <c r="F5963" s="2">
        <v>1276580.9561737315</v>
      </c>
      <c r="H5963">
        <f t="shared" si="186"/>
        <v>1276580.9561737315</v>
      </c>
      <c r="J5963" s="2">
        <v>665624.070409248</v>
      </c>
      <c r="L5963">
        <f t="shared" si="187"/>
        <v>665624.070409248</v>
      </c>
    </row>
    <row r="5964" spans="1:12">
      <c r="A5964" s="1">
        <v>42434.33384259259</v>
      </c>
      <c r="B5964">
        <v>2016</v>
      </c>
      <c r="C5964">
        <v>3</v>
      </c>
      <c r="D5964">
        <v>5</v>
      </c>
      <c r="E5964">
        <v>8</v>
      </c>
      <c r="F5964" s="2">
        <v>1186707.0828316046</v>
      </c>
      <c r="H5964">
        <f t="shared" si="186"/>
        <v>1186707.0828316046</v>
      </c>
      <c r="J5964" s="2">
        <v>588796.84747867717</v>
      </c>
      <c r="L5964">
        <f t="shared" si="187"/>
        <v>588796.84747867717</v>
      </c>
    </row>
    <row r="5965" spans="1:12">
      <c r="A5965" s="1">
        <v>42434.375509259262</v>
      </c>
      <c r="B5965">
        <v>2016</v>
      </c>
      <c r="C5965">
        <v>3</v>
      </c>
      <c r="D5965">
        <v>5</v>
      </c>
      <c r="E5965">
        <v>9</v>
      </c>
      <c r="F5965" s="2">
        <v>1143367.6282619089</v>
      </c>
      <c r="H5965">
        <f t="shared" si="186"/>
        <v>1143367.6282619089</v>
      </c>
      <c r="J5965" s="2">
        <v>524742.30975481076</v>
      </c>
      <c r="L5965">
        <f t="shared" si="187"/>
        <v>524742.30975481076</v>
      </c>
    </row>
    <row r="5966" spans="1:12">
      <c r="A5966" s="1">
        <v>42434.417175925926</v>
      </c>
      <c r="B5966">
        <v>2016</v>
      </c>
      <c r="C5966">
        <v>3</v>
      </c>
      <c r="D5966">
        <v>5</v>
      </c>
      <c r="E5966">
        <v>10</v>
      </c>
      <c r="F5966" s="2">
        <v>1047897.4953440302</v>
      </c>
      <c r="H5966">
        <f t="shared" si="186"/>
        <v>0</v>
      </c>
      <c r="J5966" s="2">
        <v>456622.60293192073</v>
      </c>
      <c r="L5966">
        <f t="shared" si="187"/>
        <v>0</v>
      </c>
    </row>
    <row r="5967" spans="1:12">
      <c r="A5967" s="1">
        <v>42434.45884259259</v>
      </c>
      <c r="B5967">
        <v>2016</v>
      </c>
      <c r="C5967">
        <v>3</v>
      </c>
      <c r="D5967">
        <v>5</v>
      </c>
      <c r="E5967">
        <v>11</v>
      </c>
      <c r="F5967" s="2">
        <v>949081.82821262535</v>
      </c>
      <c r="H5967">
        <f t="shared" si="186"/>
        <v>0</v>
      </c>
      <c r="J5967" s="2">
        <v>392699.27144154429</v>
      </c>
      <c r="L5967">
        <f t="shared" si="187"/>
        <v>0</v>
      </c>
    </row>
    <row r="5968" spans="1:12">
      <c r="A5968" s="1">
        <v>42434.500509259262</v>
      </c>
      <c r="B5968">
        <v>2016</v>
      </c>
      <c r="C5968">
        <v>3</v>
      </c>
      <c r="D5968">
        <v>5</v>
      </c>
      <c r="E5968">
        <v>12</v>
      </c>
      <c r="F5968" s="2">
        <v>832306.88700851402</v>
      </c>
      <c r="H5968">
        <f t="shared" si="186"/>
        <v>0</v>
      </c>
      <c r="J5968" s="2">
        <v>385737.94556328235</v>
      </c>
      <c r="L5968">
        <f t="shared" si="187"/>
        <v>0</v>
      </c>
    </row>
    <row r="5969" spans="1:12">
      <c r="A5969" s="1">
        <v>42434.542175925926</v>
      </c>
      <c r="B5969">
        <v>2016</v>
      </c>
      <c r="C5969">
        <v>3</v>
      </c>
      <c r="D5969">
        <v>5</v>
      </c>
      <c r="E5969">
        <v>13</v>
      </c>
      <c r="F5969" s="2">
        <v>763217.73830878001</v>
      </c>
      <c r="H5969">
        <f t="shared" si="186"/>
        <v>763217.73830878001</v>
      </c>
      <c r="J5969" s="2">
        <v>351803.04408737121</v>
      </c>
      <c r="L5969">
        <f t="shared" si="187"/>
        <v>351803.04408737121</v>
      </c>
    </row>
    <row r="5970" spans="1:12">
      <c r="A5970" s="1">
        <v>42434.58384259259</v>
      </c>
      <c r="B5970">
        <v>2016</v>
      </c>
      <c r="C5970">
        <v>3</v>
      </c>
      <c r="D5970">
        <v>5</v>
      </c>
      <c r="E5970">
        <v>14</v>
      </c>
      <c r="F5970" s="2">
        <v>701852.27443964011</v>
      </c>
      <c r="H5970">
        <f t="shared" si="186"/>
        <v>701852.27443964011</v>
      </c>
      <c r="J5970" s="2">
        <v>347069.30524151033</v>
      </c>
      <c r="L5970">
        <f t="shared" si="187"/>
        <v>347069.30524151033</v>
      </c>
    </row>
    <row r="5971" spans="1:12">
      <c r="A5971" s="1">
        <v>42434.625509259262</v>
      </c>
      <c r="B5971">
        <v>2016</v>
      </c>
      <c r="C5971">
        <v>3</v>
      </c>
      <c r="D5971">
        <v>5</v>
      </c>
      <c r="E5971">
        <v>15</v>
      </c>
      <c r="F5971" s="2">
        <v>676326.87082239974</v>
      </c>
      <c r="H5971">
        <f t="shared" si="186"/>
        <v>676326.87082239974</v>
      </c>
      <c r="J5971" s="2">
        <v>365138.28554215346</v>
      </c>
      <c r="L5971">
        <f t="shared" si="187"/>
        <v>365138.28554215346</v>
      </c>
    </row>
    <row r="5972" spans="1:12">
      <c r="A5972" s="1">
        <v>42434.667175925926</v>
      </c>
      <c r="B5972">
        <v>2016</v>
      </c>
      <c r="C5972">
        <v>3</v>
      </c>
      <c r="D5972">
        <v>5</v>
      </c>
      <c r="E5972">
        <v>16</v>
      </c>
      <c r="F5972" s="2">
        <v>688732.02606194955</v>
      </c>
      <c r="H5972">
        <f t="shared" si="186"/>
        <v>688732.02606194955</v>
      </c>
      <c r="J5972" s="2">
        <v>419322.69329589244</v>
      </c>
      <c r="L5972">
        <f t="shared" si="187"/>
        <v>419322.69329589244</v>
      </c>
    </row>
    <row r="5973" spans="1:12">
      <c r="A5973" s="1">
        <v>42434.70884259259</v>
      </c>
      <c r="B5973">
        <v>2016</v>
      </c>
      <c r="C5973">
        <v>3</v>
      </c>
      <c r="D5973">
        <v>5</v>
      </c>
      <c r="E5973">
        <v>17</v>
      </c>
      <c r="F5973" s="2">
        <v>812551.11457078764</v>
      </c>
      <c r="H5973">
        <f t="shared" si="186"/>
        <v>0</v>
      </c>
      <c r="J5973" s="2">
        <v>433320.02950281504</v>
      </c>
      <c r="L5973">
        <f t="shared" si="187"/>
        <v>0</v>
      </c>
    </row>
    <row r="5974" spans="1:12">
      <c r="A5974" s="1">
        <v>42434.750509259262</v>
      </c>
      <c r="B5974">
        <v>2016</v>
      </c>
      <c r="C5974">
        <v>3</v>
      </c>
      <c r="D5974">
        <v>5</v>
      </c>
      <c r="E5974">
        <v>18</v>
      </c>
      <c r="F5974" s="2">
        <v>928334.23464725004</v>
      </c>
      <c r="H5974">
        <f t="shared" si="186"/>
        <v>0</v>
      </c>
      <c r="J5974" s="2">
        <v>496941.08115119347</v>
      </c>
      <c r="L5974">
        <f t="shared" si="187"/>
        <v>0</v>
      </c>
    </row>
    <row r="5975" spans="1:12">
      <c r="A5975" s="1">
        <v>42434.792175925926</v>
      </c>
      <c r="B5975">
        <v>2016</v>
      </c>
      <c r="C5975">
        <v>3</v>
      </c>
      <c r="D5975">
        <v>5</v>
      </c>
      <c r="E5975">
        <v>19</v>
      </c>
      <c r="F5975" s="2">
        <v>1002023.2387424775</v>
      </c>
      <c r="H5975">
        <f t="shared" si="186"/>
        <v>0</v>
      </c>
      <c r="J5975" s="2">
        <v>556554.15543701081</v>
      </c>
      <c r="L5975">
        <f t="shared" si="187"/>
        <v>0</v>
      </c>
    </row>
    <row r="5976" spans="1:12">
      <c r="A5976" s="1">
        <v>42434.83384259259</v>
      </c>
      <c r="B5976">
        <v>2016</v>
      </c>
      <c r="C5976">
        <v>3</v>
      </c>
      <c r="D5976">
        <v>5</v>
      </c>
      <c r="E5976">
        <v>20</v>
      </c>
      <c r="F5976" s="2">
        <v>1061645.7947558789</v>
      </c>
      <c r="H5976">
        <f t="shared" si="186"/>
        <v>0</v>
      </c>
      <c r="J5976" s="2">
        <v>574177.27727693249</v>
      </c>
      <c r="L5976">
        <f t="shared" si="187"/>
        <v>0</v>
      </c>
    </row>
    <row r="5977" spans="1:12">
      <c r="A5977" s="1">
        <v>42434.875509259262</v>
      </c>
      <c r="B5977">
        <v>2016</v>
      </c>
      <c r="C5977">
        <v>3</v>
      </c>
      <c r="D5977">
        <v>5</v>
      </c>
      <c r="E5977">
        <v>21</v>
      </c>
      <c r="F5977" s="2">
        <v>1035709.2271041345</v>
      </c>
      <c r="H5977">
        <f t="shared" si="186"/>
        <v>0</v>
      </c>
      <c r="J5977" s="2">
        <v>565275.16305344203</v>
      </c>
      <c r="L5977">
        <f t="shared" si="187"/>
        <v>0</v>
      </c>
    </row>
    <row r="5978" spans="1:12">
      <c r="A5978" s="1">
        <v>42434.917175925926</v>
      </c>
      <c r="B5978">
        <v>2016</v>
      </c>
      <c r="C5978">
        <v>3</v>
      </c>
      <c r="D5978">
        <v>5</v>
      </c>
      <c r="E5978">
        <v>22</v>
      </c>
      <c r="F5978" s="2">
        <v>1003745.7889425319</v>
      </c>
      <c r="H5978">
        <f t="shared" si="186"/>
        <v>0</v>
      </c>
      <c r="J5978" s="2">
        <v>521570.36762595735</v>
      </c>
      <c r="L5978">
        <f t="shared" si="187"/>
        <v>0</v>
      </c>
    </row>
    <row r="5979" spans="1:12">
      <c r="A5979" s="1">
        <v>42434.95884259259</v>
      </c>
      <c r="B5979">
        <v>2016</v>
      </c>
      <c r="C5979">
        <v>3</v>
      </c>
      <c r="D5979">
        <v>5</v>
      </c>
      <c r="E5979">
        <v>23</v>
      </c>
      <c r="F5979" s="2">
        <v>962086.83712066629</v>
      </c>
      <c r="H5979">
        <f t="shared" si="186"/>
        <v>0</v>
      </c>
      <c r="J5979" s="2">
        <v>484274.72604107065</v>
      </c>
      <c r="L5979">
        <f t="shared" si="187"/>
        <v>0</v>
      </c>
    </row>
    <row r="5980" spans="1:12">
      <c r="A5980" s="1">
        <v>42435.000509259262</v>
      </c>
      <c r="B5980">
        <v>2016</v>
      </c>
      <c r="C5980">
        <v>3</v>
      </c>
      <c r="D5980">
        <v>6</v>
      </c>
      <c r="E5980">
        <v>0</v>
      </c>
      <c r="F5980" s="2">
        <v>936748.49097352987</v>
      </c>
      <c r="H5980">
        <f t="shared" si="186"/>
        <v>0</v>
      </c>
      <c r="J5980" s="2">
        <v>446146.14125216968</v>
      </c>
      <c r="L5980">
        <f t="shared" si="187"/>
        <v>0</v>
      </c>
    </row>
    <row r="5981" spans="1:12">
      <c r="A5981" s="1">
        <v>42435.042175925926</v>
      </c>
      <c r="B5981">
        <v>2016</v>
      </c>
      <c r="C5981">
        <v>3</v>
      </c>
      <c r="D5981">
        <v>6</v>
      </c>
      <c r="E5981">
        <v>1</v>
      </c>
      <c r="F5981" s="2">
        <v>923236.69460544945</v>
      </c>
      <c r="H5981">
        <f t="shared" si="186"/>
        <v>0</v>
      </c>
      <c r="J5981" s="2">
        <v>436280.28141919419</v>
      </c>
      <c r="L5981">
        <f t="shared" si="187"/>
        <v>0</v>
      </c>
    </row>
    <row r="5982" spans="1:12">
      <c r="A5982" s="1">
        <v>42435.08384259259</v>
      </c>
      <c r="B5982">
        <v>2016</v>
      </c>
      <c r="C5982">
        <v>3</v>
      </c>
      <c r="D5982">
        <v>6</v>
      </c>
      <c r="E5982">
        <v>2</v>
      </c>
      <c r="F5982" s="2">
        <v>955436.42491254618</v>
      </c>
      <c r="H5982">
        <f t="shared" si="186"/>
        <v>0</v>
      </c>
      <c r="J5982" s="2">
        <v>450816.75157829386</v>
      </c>
      <c r="L5982">
        <f t="shared" si="187"/>
        <v>0</v>
      </c>
    </row>
    <row r="5983" spans="1:12">
      <c r="A5983" s="1">
        <v>42435.125509259262</v>
      </c>
      <c r="B5983">
        <v>2016</v>
      </c>
      <c r="C5983">
        <v>3</v>
      </c>
      <c r="D5983">
        <v>6</v>
      </c>
      <c r="E5983">
        <v>3</v>
      </c>
      <c r="F5983" s="2">
        <v>947907.7377838603</v>
      </c>
      <c r="H5983">
        <f t="shared" si="186"/>
        <v>0</v>
      </c>
      <c r="J5983" s="2">
        <v>444458.34889329609</v>
      </c>
      <c r="L5983">
        <f t="shared" si="187"/>
        <v>0</v>
      </c>
    </row>
    <row r="5984" spans="1:12">
      <c r="A5984" s="1">
        <v>42435.167175925926</v>
      </c>
      <c r="B5984">
        <v>2016</v>
      </c>
      <c r="C5984">
        <v>3</v>
      </c>
      <c r="D5984">
        <v>6</v>
      </c>
      <c r="E5984">
        <v>4</v>
      </c>
      <c r="F5984" s="2">
        <v>1028238.1288891491</v>
      </c>
      <c r="H5984">
        <f t="shared" si="186"/>
        <v>0</v>
      </c>
      <c r="J5984" s="2">
        <v>449833.52811020002</v>
      </c>
      <c r="L5984">
        <f t="shared" si="187"/>
        <v>0</v>
      </c>
    </row>
    <row r="5985" spans="1:12">
      <c r="A5985" s="1">
        <v>42435.20884259259</v>
      </c>
      <c r="B5985">
        <v>2016</v>
      </c>
      <c r="C5985">
        <v>3</v>
      </c>
      <c r="D5985">
        <v>6</v>
      </c>
      <c r="E5985">
        <v>5</v>
      </c>
      <c r="F5985" s="2">
        <v>1073962.3310820141</v>
      </c>
      <c r="H5985">
        <f t="shared" si="186"/>
        <v>0</v>
      </c>
      <c r="J5985" s="2">
        <v>529082.7328524437</v>
      </c>
      <c r="L5985">
        <f t="shared" si="187"/>
        <v>0</v>
      </c>
    </row>
    <row r="5986" spans="1:12">
      <c r="A5986" s="1">
        <v>42435.250509259262</v>
      </c>
      <c r="B5986">
        <v>2016</v>
      </c>
      <c r="C5986">
        <v>3</v>
      </c>
      <c r="D5986">
        <v>6</v>
      </c>
      <c r="E5986">
        <v>6</v>
      </c>
      <c r="F5986" s="2">
        <v>1140604.3541058216</v>
      </c>
      <c r="H5986">
        <f t="shared" si="186"/>
        <v>1140604.3541058216</v>
      </c>
      <c r="J5986" s="2">
        <v>619845.91365531983</v>
      </c>
      <c r="L5986">
        <f t="shared" si="187"/>
        <v>619845.91365531983</v>
      </c>
    </row>
    <row r="5987" spans="1:12">
      <c r="A5987" s="1">
        <v>42435.292175925926</v>
      </c>
      <c r="B5987">
        <v>2016</v>
      </c>
      <c r="C5987">
        <v>3</v>
      </c>
      <c r="D5987">
        <v>6</v>
      </c>
      <c r="E5987">
        <v>7</v>
      </c>
      <c r="F5987" s="2">
        <v>1162095.0040596332</v>
      </c>
      <c r="H5987">
        <f t="shared" si="186"/>
        <v>1162095.0040596332</v>
      </c>
      <c r="J5987" s="2">
        <v>622101.62320781488</v>
      </c>
      <c r="L5987">
        <f t="shared" si="187"/>
        <v>622101.62320781488</v>
      </c>
    </row>
    <row r="5988" spans="1:12">
      <c r="A5988" s="1">
        <v>42435.33384259259</v>
      </c>
      <c r="B5988">
        <v>2016</v>
      </c>
      <c r="C5988">
        <v>3</v>
      </c>
      <c r="D5988">
        <v>6</v>
      </c>
      <c r="E5988">
        <v>8</v>
      </c>
      <c r="F5988" s="2">
        <v>1062784.7565266159</v>
      </c>
      <c r="H5988">
        <f t="shared" si="186"/>
        <v>1062784.7565266159</v>
      </c>
      <c r="J5988" s="2">
        <v>533564.82998370391</v>
      </c>
      <c r="L5988">
        <f t="shared" si="187"/>
        <v>533564.82998370391</v>
      </c>
    </row>
    <row r="5989" spans="1:12">
      <c r="A5989" s="1">
        <v>42435.375509259262</v>
      </c>
      <c r="B5989">
        <v>2016</v>
      </c>
      <c r="C5989">
        <v>3</v>
      </c>
      <c r="D5989">
        <v>6</v>
      </c>
      <c r="E5989">
        <v>9</v>
      </c>
      <c r="F5989" s="2">
        <v>945001.47286603809</v>
      </c>
      <c r="H5989">
        <f t="shared" si="186"/>
        <v>945001.47286603809</v>
      </c>
      <c r="J5989" s="2">
        <v>467793.88651911786</v>
      </c>
      <c r="L5989">
        <f t="shared" si="187"/>
        <v>467793.88651911786</v>
      </c>
    </row>
    <row r="5990" spans="1:12">
      <c r="A5990" s="1">
        <v>42435.417175925926</v>
      </c>
      <c r="B5990">
        <v>2016</v>
      </c>
      <c r="C5990">
        <v>3</v>
      </c>
      <c r="D5990">
        <v>6</v>
      </c>
      <c r="E5990">
        <v>10</v>
      </c>
      <c r="F5990" s="2">
        <v>818631.48083734023</v>
      </c>
      <c r="H5990">
        <f t="shared" si="186"/>
        <v>0</v>
      </c>
      <c r="J5990" s="2">
        <v>431747.90348312171</v>
      </c>
      <c r="L5990">
        <f t="shared" si="187"/>
        <v>0</v>
      </c>
    </row>
    <row r="5991" spans="1:12">
      <c r="A5991" s="1">
        <v>42435.45884259259</v>
      </c>
      <c r="B5991">
        <v>2016</v>
      </c>
      <c r="C5991">
        <v>3</v>
      </c>
      <c r="D5991">
        <v>6</v>
      </c>
      <c r="E5991">
        <v>11</v>
      </c>
      <c r="F5991" s="2">
        <v>761551.95563050173</v>
      </c>
      <c r="H5991">
        <f t="shared" si="186"/>
        <v>0</v>
      </c>
      <c r="J5991" s="2">
        <v>399304.85349789733</v>
      </c>
      <c r="L5991">
        <f t="shared" si="187"/>
        <v>0</v>
      </c>
    </row>
    <row r="5992" spans="1:12">
      <c r="A5992" s="1">
        <v>42435.500509259262</v>
      </c>
      <c r="B5992">
        <v>2016</v>
      </c>
      <c r="C5992">
        <v>3</v>
      </c>
      <c r="D5992">
        <v>6</v>
      </c>
      <c r="E5992">
        <v>12</v>
      </c>
      <c r="F5992" s="2">
        <v>720095.90738410852</v>
      </c>
      <c r="H5992">
        <f t="shared" si="186"/>
        <v>0</v>
      </c>
      <c r="J5992" s="2">
        <v>356480.9030107102</v>
      </c>
      <c r="L5992">
        <f t="shared" si="187"/>
        <v>0</v>
      </c>
    </row>
    <row r="5993" spans="1:12">
      <c r="A5993" s="1">
        <v>42435.542175925926</v>
      </c>
      <c r="B5993">
        <v>2016</v>
      </c>
      <c r="C5993">
        <v>3</v>
      </c>
      <c r="D5993">
        <v>6</v>
      </c>
      <c r="E5993">
        <v>13</v>
      </c>
      <c r="F5993" s="2">
        <v>674186.89719206595</v>
      </c>
      <c r="H5993">
        <f t="shared" si="186"/>
        <v>674186.89719206595</v>
      </c>
      <c r="J5993" s="2">
        <v>338626.78505834838</v>
      </c>
      <c r="L5993">
        <f t="shared" si="187"/>
        <v>338626.78505834838</v>
      </c>
    </row>
    <row r="5994" spans="1:12">
      <c r="A5994" s="1">
        <v>42435.58384259259</v>
      </c>
      <c r="B5994">
        <v>2016</v>
      </c>
      <c r="C5994">
        <v>3</v>
      </c>
      <c r="D5994">
        <v>6</v>
      </c>
      <c r="E5994">
        <v>14</v>
      </c>
      <c r="F5994" s="2">
        <v>607765.9496147373</v>
      </c>
      <c r="H5994">
        <f t="shared" si="186"/>
        <v>607765.9496147373</v>
      </c>
      <c r="J5994" s="2">
        <v>310770.58981361141</v>
      </c>
      <c r="L5994">
        <f t="shared" si="187"/>
        <v>310770.58981361141</v>
      </c>
    </row>
    <row r="5995" spans="1:12">
      <c r="A5995" s="1">
        <v>42435.625509259262</v>
      </c>
      <c r="B5995">
        <v>2016</v>
      </c>
      <c r="C5995">
        <v>3</v>
      </c>
      <c r="D5995">
        <v>6</v>
      </c>
      <c r="E5995">
        <v>15</v>
      </c>
      <c r="F5995" s="2">
        <v>612574.59475833212</v>
      </c>
      <c r="H5995">
        <f t="shared" si="186"/>
        <v>612574.59475833212</v>
      </c>
      <c r="J5995" s="2">
        <v>320611.21060988866</v>
      </c>
      <c r="L5995">
        <f t="shared" si="187"/>
        <v>320611.21060988866</v>
      </c>
    </row>
    <row r="5996" spans="1:12">
      <c r="A5996" s="1">
        <v>42435.667175925926</v>
      </c>
      <c r="B5996">
        <v>2016</v>
      </c>
      <c r="C5996">
        <v>3</v>
      </c>
      <c r="D5996">
        <v>6</v>
      </c>
      <c r="E5996">
        <v>16</v>
      </c>
      <c r="F5996" s="2">
        <v>648744.22252621246</v>
      </c>
      <c r="H5996">
        <f t="shared" si="186"/>
        <v>648744.22252621246</v>
      </c>
      <c r="J5996" s="2">
        <v>354473.83404165448</v>
      </c>
      <c r="L5996">
        <f t="shared" si="187"/>
        <v>354473.83404165448</v>
      </c>
    </row>
    <row r="5997" spans="1:12">
      <c r="A5997" s="1">
        <v>42435.70884259259</v>
      </c>
      <c r="B5997">
        <v>2016</v>
      </c>
      <c r="C5997">
        <v>3</v>
      </c>
      <c r="D5997">
        <v>6</v>
      </c>
      <c r="E5997">
        <v>17</v>
      </c>
      <c r="F5997" s="2">
        <v>748260.85897276225</v>
      </c>
      <c r="H5997">
        <f t="shared" si="186"/>
        <v>0</v>
      </c>
      <c r="J5997" s="2">
        <v>410921.92046779161</v>
      </c>
      <c r="L5997">
        <f t="shared" si="187"/>
        <v>0</v>
      </c>
    </row>
    <row r="5998" spans="1:12">
      <c r="A5998" s="1">
        <v>42435.750509259262</v>
      </c>
      <c r="B5998">
        <v>2016</v>
      </c>
      <c r="C5998">
        <v>3</v>
      </c>
      <c r="D5998">
        <v>6</v>
      </c>
      <c r="E5998">
        <v>18</v>
      </c>
      <c r="F5998" s="2">
        <v>869915.79847711697</v>
      </c>
      <c r="H5998">
        <f t="shared" si="186"/>
        <v>0</v>
      </c>
      <c r="J5998" s="2">
        <v>470456.34897381352</v>
      </c>
      <c r="L5998">
        <f t="shared" si="187"/>
        <v>0</v>
      </c>
    </row>
    <row r="5999" spans="1:12">
      <c r="A5999" s="1">
        <v>42435.792175925926</v>
      </c>
      <c r="B5999">
        <v>2016</v>
      </c>
      <c r="C5999">
        <v>3</v>
      </c>
      <c r="D5999">
        <v>6</v>
      </c>
      <c r="E5999">
        <v>19</v>
      </c>
      <c r="F5999" s="2">
        <v>925526.70775062172</v>
      </c>
      <c r="H5999">
        <f t="shared" si="186"/>
        <v>0</v>
      </c>
      <c r="J5999" s="2">
        <v>501352.67548775388</v>
      </c>
      <c r="L5999">
        <f t="shared" si="187"/>
        <v>0</v>
      </c>
    </row>
    <row r="6000" spans="1:12">
      <c r="A6000" s="1">
        <v>42435.83384259259</v>
      </c>
      <c r="B6000">
        <v>2016</v>
      </c>
      <c r="C6000">
        <v>3</v>
      </c>
      <c r="D6000">
        <v>6</v>
      </c>
      <c r="E6000">
        <v>20</v>
      </c>
      <c r="F6000" s="2">
        <v>949021.66526392545</v>
      </c>
      <c r="H6000">
        <f t="shared" si="186"/>
        <v>0</v>
      </c>
      <c r="J6000" s="2">
        <v>544717.30755721102</v>
      </c>
      <c r="L6000">
        <f t="shared" si="187"/>
        <v>0</v>
      </c>
    </row>
    <row r="6001" spans="1:12">
      <c r="A6001" s="1">
        <v>42435.875509259262</v>
      </c>
      <c r="B6001">
        <v>2016</v>
      </c>
      <c r="C6001">
        <v>3</v>
      </c>
      <c r="D6001">
        <v>6</v>
      </c>
      <c r="E6001">
        <v>21</v>
      </c>
      <c r="F6001" s="2">
        <v>961951.80434297712</v>
      </c>
      <c r="H6001">
        <f t="shared" si="186"/>
        <v>0</v>
      </c>
      <c r="J6001" s="2">
        <v>513972.3164027803</v>
      </c>
      <c r="L6001">
        <f t="shared" si="187"/>
        <v>0</v>
      </c>
    </row>
    <row r="6002" spans="1:12">
      <c r="A6002" s="1">
        <v>42435.917175925926</v>
      </c>
      <c r="B6002">
        <v>2016</v>
      </c>
      <c r="C6002">
        <v>3</v>
      </c>
      <c r="D6002">
        <v>6</v>
      </c>
      <c r="E6002">
        <v>22</v>
      </c>
      <c r="F6002" s="2">
        <v>900196.94607110391</v>
      </c>
      <c r="H6002">
        <f t="shared" si="186"/>
        <v>0</v>
      </c>
      <c r="J6002" s="2">
        <v>460918.19368855056</v>
      </c>
      <c r="L6002">
        <f t="shared" si="187"/>
        <v>0</v>
      </c>
    </row>
    <row r="6003" spans="1:12">
      <c r="A6003" s="1">
        <v>42435.95884259259</v>
      </c>
      <c r="B6003">
        <v>2016</v>
      </c>
      <c r="C6003">
        <v>3</v>
      </c>
      <c r="D6003">
        <v>6</v>
      </c>
      <c r="E6003">
        <v>23</v>
      </c>
      <c r="F6003" s="2">
        <v>809748.05818880931</v>
      </c>
      <c r="H6003">
        <f t="shared" si="186"/>
        <v>0</v>
      </c>
      <c r="J6003" s="2">
        <v>428972.8470190388</v>
      </c>
      <c r="L6003">
        <f t="shared" si="187"/>
        <v>0</v>
      </c>
    </row>
    <row r="6004" spans="1:12">
      <c r="A6004" s="1">
        <v>42436.000509259262</v>
      </c>
      <c r="B6004">
        <v>2016</v>
      </c>
      <c r="C6004">
        <v>3</v>
      </c>
      <c r="D6004">
        <v>7</v>
      </c>
      <c r="E6004">
        <v>0</v>
      </c>
      <c r="F6004" s="2">
        <v>786714.84945677104</v>
      </c>
      <c r="H6004">
        <f t="shared" si="186"/>
        <v>0</v>
      </c>
      <c r="J6004" s="2">
        <v>393298.38746078941</v>
      </c>
      <c r="L6004">
        <f t="shared" si="187"/>
        <v>0</v>
      </c>
    </row>
    <row r="6005" spans="1:12">
      <c r="A6005" s="1">
        <v>42436.042175925926</v>
      </c>
      <c r="B6005">
        <v>2016</v>
      </c>
      <c r="C6005">
        <v>3</v>
      </c>
      <c r="D6005">
        <v>7</v>
      </c>
      <c r="E6005">
        <v>1</v>
      </c>
      <c r="F6005" s="2">
        <v>799446.3588420517</v>
      </c>
      <c r="H6005">
        <f t="shared" si="186"/>
        <v>0</v>
      </c>
      <c r="J6005" s="2">
        <v>368218.70968047401</v>
      </c>
      <c r="L6005">
        <f t="shared" si="187"/>
        <v>0</v>
      </c>
    </row>
    <row r="6006" spans="1:12">
      <c r="A6006" s="1">
        <v>42436.08384259259</v>
      </c>
      <c r="B6006">
        <v>2016</v>
      </c>
      <c r="C6006">
        <v>3</v>
      </c>
      <c r="D6006">
        <v>7</v>
      </c>
      <c r="E6006">
        <v>2</v>
      </c>
      <c r="F6006" s="2">
        <v>822683.45697409345</v>
      </c>
      <c r="H6006">
        <f t="shared" si="186"/>
        <v>0</v>
      </c>
      <c r="J6006" s="2">
        <v>369320.03129615245</v>
      </c>
      <c r="L6006">
        <f t="shared" si="187"/>
        <v>0</v>
      </c>
    </row>
    <row r="6007" spans="1:12">
      <c r="A6007" s="1">
        <v>42436.125509259262</v>
      </c>
      <c r="B6007">
        <v>2016</v>
      </c>
      <c r="C6007">
        <v>3</v>
      </c>
      <c r="D6007">
        <v>7</v>
      </c>
      <c r="E6007">
        <v>3</v>
      </c>
      <c r="F6007" s="2">
        <v>857819.18109268125</v>
      </c>
      <c r="H6007">
        <f t="shared" si="186"/>
        <v>0</v>
      </c>
      <c r="J6007" s="2">
        <v>398789.69732640154</v>
      </c>
      <c r="L6007">
        <f t="shared" si="187"/>
        <v>0</v>
      </c>
    </row>
    <row r="6008" spans="1:12">
      <c r="A6008" s="1">
        <v>42436.167175925926</v>
      </c>
      <c r="B6008">
        <v>2016</v>
      </c>
      <c r="C6008">
        <v>3</v>
      </c>
      <c r="D6008">
        <v>7</v>
      </c>
      <c r="E6008">
        <v>4</v>
      </c>
      <c r="F6008" s="2">
        <v>900908.31955661601</v>
      </c>
      <c r="H6008">
        <f t="shared" si="186"/>
        <v>0</v>
      </c>
      <c r="J6008" s="2">
        <v>419335.32365481037</v>
      </c>
      <c r="L6008">
        <f t="shared" si="187"/>
        <v>0</v>
      </c>
    </row>
    <row r="6009" spans="1:12">
      <c r="A6009" s="1">
        <v>42436.20884259259</v>
      </c>
      <c r="B6009">
        <v>2016</v>
      </c>
      <c r="C6009">
        <v>3</v>
      </c>
      <c r="D6009">
        <v>7</v>
      </c>
      <c r="E6009">
        <v>5</v>
      </c>
      <c r="F6009" s="2">
        <v>953163.97879655054</v>
      </c>
      <c r="H6009">
        <f t="shared" si="186"/>
        <v>0</v>
      </c>
      <c r="J6009" s="2">
        <v>470702.67166558892</v>
      </c>
      <c r="L6009">
        <f t="shared" si="187"/>
        <v>0</v>
      </c>
    </row>
    <row r="6010" spans="1:12">
      <c r="A6010" s="1">
        <v>42436.250509259262</v>
      </c>
      <c r="B6010">
        <v>2016</v>
      </c>
      <c r="C6010">
        <v>3</v>
      </c>
      <c r="D6010">
        <v>7</v>
      </c>
      <c r="E6010">
        <v>6</v>
      </c>
      <c r="F6010" s="2">
        <v>1072632.1527830928</v>
      </c>
      <c r="H6010">
        <f t="shared" si="186"/>
        <v>1072632.1527830928</v>
      </c>
      <c r="J6010" s="2">
        <v>600070.45767882618</v>
      </c>
      <c r="L6010">
        <f t="shared" si="187"/>
        <v>600070.45767882618</v>
      </c>
    </row>
    <row r="6011" spans="1:12">
      <c r="A6011" s="1">
        <v>42436.292175925926</v>
      </c>
      <c r="B6011">
        <v>2016</v>
      </c>
      <c r="C6011">
        <v>3</v>
      </c>
      <c r="D6011">
        <v>7</v>
      </c>
      <c r="E6011">
        <v>7</v>
      </c>
      <c r="F6011" s="2">
        <v>1080643.1373405783</v>
      </c>
      <c r="H6011">
        <f t="shared" si="186"/>
        <v>1080643.1373405783</v>
      </c>
      <c r="J6011" s="2">
        <v>598946.67875884473</v>
      </c>
      <c r="L6011">
        <f t="shared" si="187"/>
        <v>598946.67875884473</v>
      </c>
    </row>
    <row r="6012" spans="1:12">
      <c r="A6012" s="1">
        <v>42436.33384259259</v>
      </c>
      <c r="B6012">
        <v>2016</v>
      </c>
      <c r="C6012">
        <v>3</v>
      </c>
      <c r="D6012">
        <v>7</v>
      </c>
      <c r="E6012">
        <v>8</v>
      </c>
      <c r="F6012" s="2">
        <v>964162.04741671577</v>
      </c>
      <c r="H6012">
        <f t="shared" si="186"/>
        <v>964162.04741671577</v>
      </c>
      <c r="J6012" s="2">
        <v>520884.49085800321</v>
      </c>
      <c r="L6012">
        <f t="shared" si="187"/>
        <v>520884.49085800321</v>
      </c>
    </row>
    <row r="6013" spans="1:12">
      <c r="A6013" s="1">
        <v>42436.375509259262</v>
      </c>
      <c r="B6013">
        <v>2016</v>
      </c>
      <c r="C6013">
        <v>3</v>
      </c>
      <c r="D6013">
        <v>7</v>
      </c>
      <c r="E6013">
        <v>9</v>
      </c>
      <c r="F6013" s="2">
        <v>848109.78188871255</v>
      </c>
      <c r="H6013">
        <f t="shared" si="186"/>
        <v>848109.78188871255</v>
      </c>
      <c r="J6013" s="2">
        <v>449735.21591924055</v>
      </c>
      <c r="L6013">
        <f t="shared" si="187"/>
        <v>449735.21591924055</v>
      </c>
    </row>
    <row r="6014" spans="1:12">
      <c r="A6014" s="1">
        <v>42436.417175925926</v>
      </c>
      <c r="B6014">
        <v>2016</v>
      </c>
      <c r="C6014">
        <v>3</v>
      </c>
      <c r="D6014">
        <v>7</v>
      </c>
      <c r="E6014">
        <v>10</v>
      </c>
      <c r="F6014" s="2">
        <v>716471.67536091956</v>
      </c>
      <c r="H6014">
        <f t="shared" si="186"/>
        <v>0</v>
      </c>
      <c r="J6014" s="2">
        <v>387416.19648391963</v>
      </c>
      <c r="L6014">
        <f t="shared" si="187"/>
        <v>0</v>
      </c>
    </row>
    <row r="6015" spans="1:12">
      <c r="A6015" s="1">
        <v>42436.45884259259</v>
      </c>
      <c r="B6015">
        <v>2016</v>
      </c>
      <c r="C6015">
        <v>3</v>
      </c>
      <c r="D6015">
        <v>7</v>
      </c>
      <c r="E6015">
        <v>11</v>
      </c>
      <c r="F6015" s="2">
        <v>624421.4329560051</v>
      </c>
      <c r="H6015">
        <f t="shared" si="186"/>
        <v>0</v>
      </c>
      <c r="J6015" s="2">
        <v>341773.18324533774</v>
      </c>
      <c r="L6015">
        <f t="shared" si="187"/>
        <v>0</v>
      </c>
    </row>
    <row r="6016" spans="1:12">
      <c r="A6016" s="1">
        <v>42436.500509259262</v>
      </c>
      <c r="B6016">
        <v>2016</v>
      </c>
      <c r="C6016">
        <v>3</v>
      </c>
      <c r="D6016">
        <v>7</v>
      </c>
      <c r="E6016">
        <v>12</v>
      </c>
      <c r="F6016" s="2">
        <v>557422.00417441723</v>
      </c>
      <c r="H6016">
        <f t="shared" si="186"/>
        <v>0</v>
      </c>
      <c r="J6016" s="2">
        <v>318394.44559891504</v>
      </c>
      <c r="L6016">
        <f t="shared" si="187"/>
        <v>0</v>
      </c>
    </row>
    <row r="6017" spans="1:12">
      <c r="A6017" s="1">
        <v>42436.542175925926</v>
      </c>
      <c r="B6017">
        <v>2016</v>
      </c>
      <c r="C6017">
        <v>3</v>
      </c>
      <c r="D6017">
        <v>7</v>
      </c>
      <c r="E6017">
        <v>13</v>
      </c>
      <c r="F6017" s="2">
        <v>524333.60367140023</v>
      </c>
      <c r="H6017">
        <f t="shared" si="186"/>
        <v>524333.60367140023</v>
      </c>
      <c r="J6017" s="2">
        <v>297389.55136327457</v>
      </c>
      <c r="L6017">
        <f t="shared" si="187"/>
        <v>297389.55136327457</v>
      </c>
    </row>
    <row r="6018" spans="1:12">
      <c r="A6018" s="1">
        <v>42436.58384259259</v>
      </c>
      <c r="B6018">
        <v>2016</v>
      </c>
      <c r="C6018">
        <v>3</v>
      </c>
      <c r="D6018">
        <v>7</v>
      </c>
      <c r="E6018">
        <v>14</v>
      </c>
      <c r="F6018" s="2">
        <v>455117.23427160253</v>
      </c>
      <c r="H6018">
        <f t="shared" si="186"/>
        <v>455117.23427160253</v>
      </c>
      <c r="J6018" s="2">
        <v>263754.28001564101</v>
      </c>
      <c r="L6018">
        <f t="shared" si="187"/>
        <v>263754.28001564101</v>
      </c>
    </row>
    <row r="6019" spans="1:12">
      <c r="A6019" s="1">
        <v>42436.625509259262</v>
      </c>
      <c r="B6019">
        <v>2016</v>
      </c>
      <c r="C6019">
        <v>3</v>
      </c>
      <c r="D6019">
        <v>7</v>
      </c>
      <c r="E6019">
        <v>15</v>
      </c>
      <c r="F6019" s="2">
        <v>451006.39153165458</v>
      </c>
      <c r="H6019">
        <f t="shared" si="186"/>
        <v>451006.39153165458</v>
      </c>
      <c r="J6019" s="2">
        <v>268150.62891102117</v>
      </c>
      <c r="L6019">
        <f t="shared" si="187"/>
        <v>268150.62891102117</v>
      </c>
    </row>
    <row r="6020" spans="1:12">
      <c r="A6020" s="1">
        <v>42436.667175925926</v>
      </c>
      <c r="B6020">
        <v>2016</v>
      </c>
      <c r="C6020">
        <v>3</v>
      </c>
      <c r="D6020">
        <v>7</v>
      </c>
      <c r="E6020">
        <v>16</v>
      </c>
      <c r="F6020" s="2">
        <v>467687.13867774868</v>
      </c>
      <c r="H6020">
        <f t="shared" si="186"/>
        <v>467687.13867774868</v>
      </c>
      <c r="J6020" s="2">
        <v>267765.34172289789</v>
      </c>
      <c r="L6020">
        <f t="shared" si="187"/>
        <v>267765.34172289789</v>
      </c>
    </row>
    <row r="6021" spans="1:12">
      <c r="A6021" s="1">
        <v>42436.70884259259</v>
      </c>
      <c r="B6021">
        <v>2016</v>
      </c>
      <c r="C6021">
        <v>3</v>
      </c>
      <c r="D6021">
        <v>7</v>
      </c>
      <c r="E6021">
        <v>17</v>
      </c>
      <c r="F6021" s="2">
        <v>495795.36027875764</v>
      </c>
      <c r="H6021">
        <f t="shared" ref="H6021:H6084" si="188">IF(E6021=6,F6021,0)+IF(E6021=7,F6021,0)+IF(E6021=8,F6021,0)+IF(E6021=9,F6021,0)+IF(E6021=13,F6021,0)+IF(E6021=14,F6021,0)+IF(E6021=15,F6021,0)+IF(E6021=16,F6021,0)</f>
        <v>0</v>
      </c>
      <c r="J6021" s="2">
        <v>308400.14998202247</v>
      </c>
      <c r="L6021">
        <f t="shared" ref="L6021:L6084" si="189">IF(E6021=6,J6021,0)+IF(E6021=7,J6021,0)+IF(E6021=8,J6021,0)+IF(E6021=9,J6021,0)+IF(E6021=13,J6021,0)+IF(E6021=14,J6021,0)+IF(E6021=15,J6021,0)+IF(E6021=16,J6021,0)</f>
        <v>0</v>
      </c>
    </row>
    <row r="6022" spans="1:12">
      <c r="A6022" s="1">
        <v>42436.750509259262</v>
      </c>
      <c r="B6022">
        <v>2016</v>
      </c>
      <c r="C6022">
        <v>3</v>
      </c>
      <c r="D6022">
        <v>7</v>
      </c>
      <c r="E6022">
        <v>18</v>
      </c>
      <c r="F6022" s="2">
        <v>557693.74198347633</v>
      </c>
      <c r="H6022">
        <f t="shared" si="188"/>
        <v>0</v>
      </c>
      <c r="J6022" s="2">
        <v>351220.39383334637</v>
      </c>
      <c r="L6022">
        <f t="shared" si="189"/>
        <v>0</v>
      </c>
    </row>
    <row r="6023" spans="1:12">
      <c r="A6023" s="1">
        <v>42436.792175925926</v>
      </c>
      <c r="B6023">
        <v>2016</v>
      </c>
      <c r="C6023">
        <v>3</v>
      </c>
      <c r="D6023">
        <v>7</v>
      </c>
      <c r="E6023">
        <v>19</v>
      </c>
      <c r="F6023" s="2">
        <v>577187.63934991986</v>
      </c>
      <c r="H6023">
        <f t="shared" si="188"/>
        <v>0</v>
      </c>
      <c r="J6023" s="2">
        <v>368419.9847896882</v>
      </c>
      <c r="L6023">
        <f t="shared" si="189"/>
        <v>0</v>
      </c>
    </row>
    <row r="6024" spans="1:12">
      <c r="A6024" s="1">
        <v>42436.83384259259</v>
      </c>
      <c r="B6024">
        <v>2016</v>
      </c>
      <c r="C6024">
        <v>3</v>
      </c>
      <c r="D6024">
        <v>7</v>
      </c>
      <c r="E6024">
        <v>20</v>
      </c>
      <c r="F6024" s="2">
        <v>628200.22406761197</v>
      </c>
      <c r="H6024">
        <f t="shared" si="188"/>
        <v>0</v>
      </c>
      <c r="J6024" s="2">
        <v>408467.78607988969</v>
      </c>
      <c r="L6024">
        <f t="shared" si="189"/>
        <v>0</v>
      </c>
    </row>
    <row r="6025" spans="1:12">
      <c r="A6025" s="1">
        <v>42436.875509259262</v>
      </c>
      <c r="B6025">
        <v>2016</v>
      </c>
      <c r="C6025">
        <v>3</v>
      </c>
      <c r="D6025">
        <v>7</v>
      </c>
      <c r="E6025">
        <v>21</v>
      </c>
      <c r="F6025" s="2">
        <v>645771.32664898818</v>
      </c>
      <c r="H6025">
        <f t="shared" si="188"/>
        <v>0</v>
      </c>
      <c r="J6025" s="2">
        <v>396982.76267793821</v>
      </c>
      <c r="L6025">
        <f t="shared" si="189"/>
        <v>0</v>
      </c>
    </row>
    <row r="6026" spans="1:12">
      <c r="A6026" s="1">
        <v>42436.917175925926</v>
      </c>
      <c r="B6026">
        <v>2016</v>
      </c>
      <c r="C6026">
        <v>3</v>
      </c>
      <c r="D6026">
        <v>7</v>
      </c>
      <c r="E6026">
        <v>22</v>
      </c>
      <c r="F6026" s="2">
        <v>663121.02316153166</v>
      </c>
      <c r="H6026">
        <f t="shared" si="188"/>
        <v>0</v>
      </c>
      <c r="J6026" s="2">
        <v>384492.33266852249</v>
      </c>
      <c r="L6026">
        <f t="shared" si="189"/>
        <v>0</v>
      </c>
    </row>
    <row r="6027" spans="1:12">
      <c r="A6027" s="1">
        <v>42436.95884259259</v>
      </c>
      <c r="B6027">
        <v>2016</v>
      </c>
      <c r="C6027">
        <v>3</v>
      </c>
      <c r="D6027">
        <v>7</v>
      </c>
      <c r="E6027">
        <v>23</v>
      </c>
      <c r="F6027" s="2">
        <v>657971.7047836401</v>
      </c>
      <c r="H6027">
        <f t="shared" si="188"/>
        <v>0</v>
      </c>
      <c r="J6027" s="2">
        <v>372076.50209420337</v>
      </c>
      <c r="L6027">
        <f t="shared" si="189"/>
        <v>0</v>
      </c>
    </row>
    <row r="6028" spans="1:12">
      <c r="A6028" s="1">
        <v>42437.000509259262</v>
      </c>
      <c r="B6028">
        <v>2016</v>
      </c>
      <c r="C6028">
        <v>3</v>
      </c>
      <c r="D6028">
        <v>8</v>
      </c>
      <c r="E6028">
        <v>0</v>
      </c>
      <c r="F6028" s="2">
        <v>620671.68720503245</v>
      </c>
      <c r="H6028">
        <f t="shared" si="188"/>
        <v>0</v>
      </c>
      <c r="J6028" s="2">
        <v>343184.84106270684</v>
      </c>
      <c r="L6028">
        <f t="shared" si="189"/>
        <v>0</v>
      </c>
    </row>
    <row r="6029" spans="1:12">
      <c r="A6029" s="1">
        <v>42437.042175925926</v>
      </c>
      <c r="B6029">
        <v>2016</v>
      </c>
      <c r="C6029">
        <v>3</v>
      </c>
      <c r="D6029">
        <v>8</v>
      </c>
      <c r="E6029">
        <v>1</v>
      </c>
      <c r="F6029" s="2">
        <v>624171.21811558446</v>
      </c>
      <c r="H6029">
        <f t="shared" si="188"/>
        <v>0</v>
      </c>
      <c r="J6029" s="2">
        <v>323849.69120735832</v>
      </c>
      <c r="L6029">
        <f t="shared" si="189"/>
        <v>0</v>
      </c>
    </row>
    <row r="6030" spans="1:12">
      <c r="A6030" s="1">
        <v>42437.08384259259</v>
      </c>
      <c r="B6030">
        <v>2016</v>
      </c>
      <c r="C6030">
        <v>3</v>
      </c>
      <c r="D6030">
        <v>8</v>
      </c>
      <c r="E6030">
        <v>2</v>
      </c>
      <c r="F6030" s="2">
        <v>659776.33918343612</v>
      </c>
      <c r="H6030">
        <f t="shared" si="188"/>
        <v>0</v>
      </c>
      <c r="J6030" s="2">
        <v>331141.14471159957</v>
      </c>
      <c r="L6030">
        <f t="shared" si="189"/>
        <v>0</v>
      </c>
    </row>
    <row r="6031" spans="1:12">
      <c r="A6031" s="1">
        <v>42437.125509259262</v>
      </c>
      <c r="B6031">
        <v>2016</v>
      </c>
      <c r="C6031">
        <v>3</v>
      </c>
      <c r="D6031">
        <v>8</v>
      </c>
      <c r="E6031">
        <v>3</v>
      </c>
      <c r="F6031" s="2">
        <v>681764.68867789779</v>
      </c>
      <c r="H6031">
        <f t="shared" si="188"/>
        <v>0</v>
      </c>
      <c r="J6031" s="2">
        <v>321781.51135910506</v>
      </c>
      <c r="L6031">
        <f t="shared" si="189"/>
        <v>0</v>
      </c>
    </row>
    <row r="6032" spans="1:12">
      <c r="A6032" s="1">
        <v>42437.167175925926</v>
      </c>
      <c r="B6032">
        <v>2016</v>
      </c>
      <c r="C6032">
        <v>3</v>
      </c>
      <c r="D6032">
        <v>8</v>
      </c>
      <c r="E6032">
        <v>4</v>
      </c>
      <c r="F6032" s="2">
        <v>699775.07224416127</v>
      </c>
      <c r="H6032">
        <f t="shared" si="188"/>
        <v>0</v>
      </c>
      <c r="J6032" s="2">
        <v>342305.6792955827</v>
      </c>
      <c r="L6032">
        <f t="shared" si="189"/>
        <v>0</v>
      </c>
    </row>
    <row r="6033" spans="1:12">
      <c r="A6033" s="1">
        <v>42437.20884259259</v>
      </c>
      <c r="B6033">
        <v>2016</v>
      </c>
      <c r="C6033">
        <v>3</v>
      </c>
      <c r="D6033">
        <v>8</v>
      </c>
      <c r="E6033">
        <v>5</v>
      </c>
      <c r="F6033" s="2">
        <v>766526.61569163529</v>
      </c>
      <c r="H6033">
        <f t="shared" si="188"/>
        <v>0</v>
      </c>
      <c r="J6033" s="2">
        <v>379638.51822762133</v>
      </c>
      <c r="L6033">
        <f t="shared" si="189"/>
        <v>0</v>
      </c>
    </row>
    <row r="6034" spans="1:12">
      <c r="A6034" s="1">
        <v>42437.250509259262</v>
      </c>
      <c r="B6034">
        <v>2016</v>
      </c>
      <c r="C6034">
        <v>3</v>
      </c>
      <c r="D6034">
        <v>8</v>
      </c>
      <c r="E6034">
        <v>6</v>
      </c>
      <c r="F6034" s="2">
        <v>822130.48300608818</v>
      </c>
      <c r="H6034">
        <f t="shared" si="188"/>
        <v>822130.48300608818</v>
      </c>
      <c r="J6034" s="2">
        <v>419246.00183847232</v>
      </c>
      <c r="L6034">
        <f t="shared" si="189"/>
        <v>419246.00183847232</v>
      </c>
    </row>
    <row r="6035" spans="1:12">
      <c r="A6035" s="1">
        <v>42437.292175925926</v>
      </c>
      <c r="B6035">
        <v>2016</v>
      </c>
      <c r="C6035">
        <v>3</v>
      </c>
      <c r="D6035">
        <v>8</v>
      </c>
      <c r="E6035">
        <v>7</v>
      </c>
      <c r="F6035" s="2">
        <v>888619.01004822983</v>
      </c>
      <c r="H6035">
        <f t="shared" si="188"/>
        <v>888619.01004822983</v>
      </c>
      <c r="J6035" s="2">
        <v>475777.19533719477</v>
      </c>
      <c r="L6035">
        <f t="shared" si="189"/>
        <v>475777.19533719477</v>
      </c>
    </row>
    <row r="6036" spans="1:12">
      <c r="A6036" s="1">
        <v>42437.33384259259</v>
      </c>
      <c r="B6036">
        <v>2016</v>
      </c>
      <c r="C6036">
        <v>3</v>
      </c>
      <c r="D6036">
        <v>8</v>
      </c>
      <c r="E6036">
        <v>8</v>
      </c>
      <c r="F6036" s="2">
        <v>859700.58800413867</v>
      </c>
      <c r="H6036">
        <f t="shared" si="188"/>
        <v>859700.58800413867</v>
      </c>
      <c r="J6036" s="2">
        <v>491337.79637187941</v>
      </c>
      <c r="L6036">
        <f t="shared" si="189"/>
        <v>491337.79637187941</v>
      </c>
    </row>
    <row r="6037" spans="1:12">
      <c r="A6037" s="1">
        <v>42437.375509259262</v>
      </c>
      <c r="B6037">
        <v>2016</v>
      </c>
      <c r="C6037">
        <v>3</v>
      </c>
      <c r="D6037">
        <v>8</v>
      </c>
      <c r="E6037">
        <v>9</v>
      </c>
      <c r="F6037" s="2">
        <v>789165.15318290319</v>
      </c>
      <c r="H6037">
        <f t="shared" si="188"/>
        <v>789165.15318290319</v>
      </c>
      <c r="J6037" s="2">
        <v>462122.65899890184</v>
      </c>
      <c r="L6037">
        <f t="shared" si="189"/>
        <v>462122.65899890184</v>
      </c>
    </row>
    <row r="6038" spans="1:12">
      <c r="A6038" s="1">
        <v>42437.417175925926</v>
      </c>
      <c r="B6038">
        <v>2016</v>
      </c>
      <c r="C6038">
        <v>3</v>
      </c>
      <c r="D6038">
        <v>8</v>
      </c>
      <c r="E6038">
        <v>10</v>
      </c>
      <c r="F6038" s="2">
        <v>734870.46804275608</v>
      </c>
      <c r="H6038">
        <f t="shared" si="188"/>
        <v>0</v>
      </c>
      <c r="J6038" s="2">
        <v>472492.20105412952</v>
      </c>
      <c r="L6038">
        <f t="shared" si="189"/>
        <v>0</v>
      </c>
    </row>
    <row r="6039" spans="1:12">
      <c r="A6039" s="1">
        <v>42437.45884259259</v>
      </c>
      <c r="B6039">
        <v>2016</v>
      </c>
      <c r="C6039">
        <v>3</v>
      </c>
      <c r="D6039">
        <v>8</v>
      </c>
      <c r="E6039">
        <v>11</v>
      </c>
      <c r="F6039" s="2">
        <v>686585.67234270717</v>
      </c>
      <c r="H6039">
        <f t="shared" si="188"/>
        <v>0</v>
      </c>
      <c r="J6039" s="2">
        <v>428065.60733489308</v>
      </c>
      <c r="L6039">
        <f t="shared" si="189"/>
        <v>0</v>
      </c>
    </row>
    <row r="6040" spans="1:12">
      <c r="A6040" s="1">
        <v>42437.500509259262</v>
      </c>
      <c r="B6040">
        <v>2016</v>
      </c>
      <c r="C6040">
        <v>3</v>
      </c>
      <c r="D6040">
        <v>8</v>
      </c>
      <c r="E6040">
        <v>12</v>
      </c>
      <c r="F6040" s="2">
        <v>597182.00898112415</v>
      </c>
      <c r="H6040">
        <f t="shared" si="188"/>
        <v>0</v>
      </c>
      <c r="J6040" s="2">
        <v>352680.22716177779</v>
      </c>
      <c r="L6040">
        <f t="shared" si="189"/>
        <v>0</v>
      </c>
    </row>
    <row r="6041" spans="1:12">
      <c r="A6041" s="1">
        <v>42437.542175925926</v>
      </c>
      <c r="B6041">
        <v>2016</v>
      </c>
      <c r="C6041">
        <v>3</v>
      </c>
      <c r="D6041">
        <v>8</v>
      </c>
      <c r="E6041">
        <v>13</v>
      </c>
      <c r="F6041" s="2">
        <v>534115.43096162367</v>
      </c>
      <c r="H6041">
        <f t="shared" si="188"/>
        <v>534115.43096162367</v>
      </c>
      <c r="J6041" s="2">
        <v>359964.63193669118</v>
      </c>
      <c r="L6041">
        <f t="shared" si="189"/>
        <v>359964.63193669118</v>
      </c>
    </row>
    <row r="6042" spans="1:12">
      <c r="A6042" s="1">
        <v>42437.58384259259</v>
      </c>
      <c r="B6042">
        <v>2016</v>
      </c>
      <c r="C6042">
        <v>3</v>
      </c>
      <c r="D6042">
        <v>8</v>
      </c>
      <c r="E6042">
        <v>14</v>
      </c>
      <c r="F6042" s="2">
        <v>533452.15372953203</v>
      </c>
      <c r="H6042">
        <f t="shared" si="188"/>
        <v>533452.15372953203</v>
      </c>
      <c r="J6042" s="2">
        <v>354510.30410212337</v>
      </c>
      <c r="L6042">
        <f t="shared" si="189"/>
        <v>354510.30410212337</v>
      </c>
    </row>
    <row r="6043" spans="1:12">
      <c r="A6043" s="1">
        <v>42437.625509259262</v>
      </c>
      <c r="B6043">
        <v>2016</v>
      </c>
      <c r="C6043">
        <v>3</v>
      </c>
      <c r="D6043">
        <v>8</v>
      </c>
      <c r="E6043">
        <v>15</v>
      </c>
      <c r="F6043" s="2">
        <v>515174.86682914139</v>
      </c>
      <c r="H6043">
        <f t="shared" si="188"/>
        <v>515174.86682914139</v>
      </c>
      <c r="J6043" s="2">
        <v>315046.06177950173</v>
      </c>
      <c r="L6043">
        <f t="shared" si="189"/>
        <v>315046.06177950173</v>
      </c>
    </row>
    <row r="6044" spans="1:12">
      <c r="A6044" s="1">
        <v>42437.667175925926</v>
      </c>
      <c r="B6044">
        <v>2016</v>
      </c>
      <c r="C6044">
        <v>3</v>
      </c>
      <c r="D6044">
        <v>8</v>
      </c>
      <c r="E6044">
        <v>16</v>
      </c>
      <c r="F6044" s="2">
        <v>516328.72002329899</v>
      </c>
      <c r="H6044">
        <f t="shared" si="188"/>
        <v>516328.72002329899</v>
      </c>
      <c r="J6044" s="2">
        <v>356687.40820089163</v>
      </c>
      <c r="L6044">
        <f t="shared" si="189"/>
        <v>356687.40820089163</v>
      </c>
    </row>
    <row r="6045" spans="1:12">
      <c r="A6045" s="1">
        <v>42437.70884259259</v>
      </c>
      <c r="B6045">
        <v>2016</v>
      </c>
      <c r="C6045">
        <v>3</v>
      </c>
      <c r="D6045">
        <v>8</v>
      </c>
      <c r="E6045">
        <v>17</v>
      </c>
      <c r="F6045" s="2">
        <v>583027.24283957086</v>
      </c>
      <c r="H6045">
        <f t="shared" si="188"/>
        <v>0</v>
      </c>
      <c r="J6045" s="2">
        <v>396276.11886395403</v>
      </c>
      <c r="L6045">
        <f t="shared" si="189"/>
        <v>0</v>
      </c>
    </row>
    <row r="6046" spans="1:12">
      <c r="A6046" s="1">
        <v>42437.750509259262</v>
      </c>
      <c r="B6046">
        <v>2016</v>
      </c>
      <c r="C6046">
        <v>3</v>
      </c>
      <c r="D6046">
        <v>8</v>
      </c>
      <c r="E6046">
        <v>18</v>
      </c>
      <c r="F6046" s="2">
        <v>627906.87850297731</v>
      </c>
      <c r="H6046">
        <f t="shared" si="188"/>
        <v>0</v>
      </c>
      <c r="J6046" s="2">
        <v>437741.51187565114</v>
      </c>
      <c r="L6046">
        <f t="shared" si="189"/>
        <v>0</v>
      </c>
    </row>
    <row r="6047" spans="1:12">
      <c r="A6047" s="1">
        <v>42437.792175925926</v>
      </c>
      <c r="B6047">
        <v>2016</v>
      </c>
      <c r="C6047">
        <v>3</v>
      </c>
      <c r="D6047">
        <v>8</v>
      </c>
      <c r="E6047">
        <v>19</v>
      </c>
      <c r="F6047" s="2">
        <v>654732.23168705229</v>
      </c>
      <c r="H6047">
        <f t="shared" si="188"/>
        <v>0</v>
      </c>
      <c r="J6047" s="2">
        <v>431649.51164959342</v>
      </c>
      <c r="L6047">
        <f t="shared" si="189"/>
        <v>0</v>
      </c>
    </row>
    <row r="6048" spans="1:12">
      <c r="A6048" s="1">
        <v>42437.83384259259</v>
      </c>
      <c r="B6048">
        <v>2016</v>
      </c>
      <c r="C6048">
        <v>3</v>
      </c>
      <c r="D6048">
        <v>8</v>
      </c>
      <c r="E6048">
        <v>20</v>
      </c>
      <c r="F6048" s="2">
        <v>642924.18213731132</v>
      </c>
      <c r="H6048">
        <f t="shared" si="188"/>
        <v>0</v>
      </c>
      <c r="J6048" s="2">
        <v>413098.44226647809</v>
      </c>
      <c r="L6048">
        <f t="shared" si="189"/>
        <v>0</v>
      </c>
    </row>
    <row r="6049" spans="1:12">
      <c r="A6049" s="1">
        <v>42437.875509259262</v>
      </c>
      <c r="B6049">
        <v>2016</v>
      </c>
      <c r="C6049">
        <v>3</v>
      </c>
      <c r="D6049">
        <v>8</v>
      </c>
      <c r="E6049">
        <v>21</v>
      </c>
      <c r="F6049" s="2">
        <v>654056.45732129808</v>
      </c>
      <c r="H6049">
        <f t="shared" si="188"/>
        <v>0</v>
      </c>
      <c r="J6049" s="2">
        <v>418347.16091512085</v>
      </c>
      <c r="L6049">
        <f t="shared" si="189"/>
        <v>0</v>
      </c>
    </row>
    <row r="6050" spans="1:12">
      <c r="A6050" s="1">
        <v>42437.917175925926</v>
      </c>
      <c r="B6050">
        <v>2016</v>
      </c>
      <c r="C6050">
        <v>3</v>
      </c>
      <c r="D6050">
        <v>8</v>
      </c>
      <c r="E6050">
        <v>22</v>
      </c>
      <c r="F6050" s="2">
        <v>652553.59788702847</v>
      </c>
      <c r="H6050">
        <f t="shared" si="188"/>
        <v>0</v>
      </c>
      <c r="J6050" s="2">
        <v>396730.52672699554</v>
      </c>
      <c r="L6050">
        <f t="shared" si="189"/>
        <v>0</v>
      </c>
    </row>
    <row r="6051" spans="1:12">
      <c r="A6051" s="1">
        <v>42437.95884259259</v>
      </c>
      <c r="B6051">
        <v>2016</v>
      </c>
      <c r="C6051">
        <v>3</v>
      </c>
      <c r="D6051">
        <v>8</v>
      </c>
      <c r="E6051">
        <v>23</v>
      </c>
      <c r="F6051" s="2">
        <v>615107.06440878392</v>
      </c>
      <c r="H6051">
        <f t="shared" si="188"/>
        <v>0</v>
      </c>
      <c r="J6051" s="2">
        <v>385761.36210333288</v>
      </c>
      <c r="L6051">
        <f t="shared" si="189"/>
        <v>0</v>
      </c>
    </row>
    <row r="6052" spans="1:12">
      <c r="A6052" s="1">
        <v>42438.000509259262</v>
      </c>
      <c r="B6052">
        <v>2016</v>
      </c>
      <c r="C6052">
        <v>3</v>
      </c>
      <c r="D6052">
        <v>9</v>
      </c>
      <c r="E6052">
        <v>0</v>
      </c>
      <c r="F6052" s="2">
        <v>585930.99365602026</v>
      </c>
      <c r="H6052">
        <f t="shared" si="188"/>
        <v>0</v>
      </c>
      <c r="J6052" s="2">
        <v>340483.25829603773</v>
      </c>
      <c r="L6052">
        <f t="shared" si="189"/>
        <v>0</v>
      </c>
    </row>
    <row r="6053" spans="1:12">
      <c r="A6053" s="1">
        <v>42438.042175925926</v>
      </c>
      <c r="B6053">
        <v>2016</v>
      </c>
      <c r="C6053">
        <v>3</v>
      </c>
      <c r="D6053">
        <v>9</v>
      </c>
      <c r="E6053">
        <v>1</v>
      </c>
      <c r="F6053" s="2">
        <v>615384.31728000764</v>
      </c>
      <c r="H6053">
        <f t="shared" si="188"/>
        <v>0</v>
      </c>
      <c r="J6053" s="2">
        <v>321918.6759923466</v>
      </c>
      <c r="L6053">
        <f t="shared" si="189"/>
        <v>0</v>
      </c>
    </row>
    <row r="6054" spans="1:12">
      <c r="A6054" s="1">
        <v>42438.08384259259</v>
      </c>
      <c r="B6054">
        <v>2016</v>
      </c>
      <c r="C6054">
        <v>3</v>
      </c>
      <c r="D6054">
        <v>9</v>
      </c>
      <c r="E6054">
        <v>2</v>
      </c>
      <c r="F6054" s="2">
        <v>592335.9104018826</v>
      </c>
      <c r="H6054">
        <f t="shared" si="188"/>
        <v>0</v>
      </c>
      <c r="J6054" s="2">
        <v>356726.0955834639</v>
      </c>
      <c r="L6054">
        <f t="shared" si="189"/>
        <v>0</v>
      </c>
    </row>
    <row r="6055" spans="1:12">
      <c r="A6055" s="1">
        <v>42438.125509259262</v>
      </c>
      <c r="B6055">
        <v>2016</v>
      </c>
      <c r="C6055">
        <v>3</v>
      </c>
      <c r="D6055">
        <v>9</v>
      </c>
      <c r="E6055">
        <v>3</v>
      </c>
      <c r="F6055" s="2">
        <v>599978.37115724746</v>
      </c>
      <c r="H6055">
        <f t="shared" si="188"/>
        <v>0</v>
      </c>
      <c r="J6055" s="2">
        <v>355393.03936033073</v>
      </c>
      <c r="L6055">
        <f t="shared" si="189"/>
        <v>0</v>
      </c>
    </row>
    <row r="6056" spans="1:12">
      <c r="A6056" s="1">
        <v>42438.167175925926</v>
      </c>
      <c r="B6056">
        <v>2016</v>
      </c>
      <c r="C6056">
        <v>3</v>
      </c>
      <c r="D6056">
        <v>9</v>
      </c>
      <c r="E6056">
        <v>4</v>
      </c>
      <c r="F6056" s="2">
        <v>635161.9934669428</v>
      </c>
      <c r="H6056">
        <f t="shared" si="188"/>
        <v>0</v>
      </c>
      <c r="J6056" s="2">
        <v>360095.74044001737</v>
      </c>
      <c r="L6056">
        <f t="shared" si="189"/>
        <v>0</v>
      </c>
    </row>
    <row r="6057" spans="1:12">
      <c r="A6057" s="1">
        <v>42438.20884259259</v>
      </c>
      <c r="B6057">
        <v>2016</v>
      </c>
      <c r="C6057">
        <v>3</v>
      </c>
      <c r="D6057">
        <v>9</v>
      </c>
      <c r="E6057">
        <v>5</v>
      </c>
      <c r="F6057" s="2">
        <v>690490.52186183876</v>
      </c>
      <c r="H6057">
        <f t="shared" si="188"/>
        <v>0</v>
      </c>
      <c r="J6057" s="2">
        <v>440523.48542294861</v>
      </c>
      <c r="L6057">
        <f t="shared" si="189"/>
        <v>0</v>
      </c>
    </row>
    <row r="6058" spans="1:12">
      <c r="A6058" s="1">
        <v>42438.250509259262</v>
      </c>
      <c r="B6058">
        <v>2016</v>
      </c>
      <c r="C6058">
        <v>3</v>
      </c>
      <c r="D6058">
        <v>9</v>
      </c>
      <c r="E6058">
        <v>6</v>
      </c>
      <c r="F6058" s="2">
        <v>770411.70751547848</v>
      </c>
      <c r="H6058">
        <f t="shared" si="188"/>
        <v>770411.70751547848</v>
      </c>
      <c r="J6058" s="2">
        <v>466151.4192092552</v>
      </c>
      <c r="L6058">
        <f t="shared" si="189"/>
        <v>466151.4192092552</v>
      </c>
    </row>
    <row r="6059" spans="1:12">
      <c r="A6059" s="1">
        <v>42438.292175925926</v>
      </c>
      <c r="B6059">
        <v>2016</v>
      </c>
      <c r="C6059">
        <v>3</v>
      </c>
      <c r="D6059">
        <v>9</v>
      </c>
      <c r="E6059">
        <v>7</v>
      </c>
      <c r="F6059" s="2">
        <v>818052.54002783576</v>
      </c>
      <c r="H6059">
        <f t="shared" si="188"/>
        <v>818052.54002783576</v>
      </c>
      <c r="J6059" s="2">
        <v>501781.46671657439</v>
      </c>
      <c r="L6059">
        <f t="shared" si="189"/>
        <v>501781.46671657439</v>
      </c>
    </row>
    <row r="6060" spans="1:12">
      <c r="A6060" s="1">
        <v>42438.33384259259</v>
      </c>
      <c r="B6060">
        <v>2016</v>
      </c>
      <c r="C6060">
        <v>3</v>
      </c>
      <c r="D6060">
        <v>9</v>
      </c>
      <c r="E6060">
        <v>8</v>
      </c>
      <c r="F6060" s="2">
        <v>892857.6929213797</v>
      </c>
      <c r="H6060">
        <f t="shared" si="188"/>
        <v>892857.6929213797</v>
      </c>
      <c r="J6060" s="2">
        <v>532023.7252105145</v>
      </c>
      <c r="L6060">
        <f t="shared" si="189"/>
        <v>532023.7252105145</v>
      </c>
    </row>
    <row r="6061" spans="1:12">
      <c r="A6061" s="1">
        <v>42438.375509259262</v>
      </c>
      <c r="B6061">
        <v>2016</v>
      </c>
      <c r="C6061">
        <v>3</v>
      </c>
      <c r="D6061">
        <v>9</v>
      </c>
      <c r="E6061">
        <v>9</v>
      </c>
      <c r="F6061" s="2">
        <v>865771.20044610091</v>
      </c>
      <c r="H6061">
        <f t="shared" si="188"/>
        <v>865771.20044610091</v>
      </c>
      <c r="J6061" s="2">
        <v>514570.72600204515</v>
      </c>
      <c r="L6061">
        <f t="shared" si="189"/>
        <v>514570.72600204515</v>
      </c>
    </row>
    <row r="6062" spans="1:12">
      <c r="A6062" s="1">
        <v>42438.417175925926</v>
      </c>
      <c r="B6062">
        <v>2016</v>
      </c>
      <c r="C6062">
        <v>3</v>
      </c>
      <c r="D6062">
        <v>9</v>
      </c>
      <c r="E6062">
        <v>10</v>
      </c>
      <c r="F6062" s="2">
        <v>757555.38622938108</v>
      </c>
      <c r="H6062">
        <f t="shared" si="188"/>
        <v>0</v>
      </c>
      <c r="J6062" s="2">
        <v>474258.5018683903</v>
      </c>
      <c r="L6062">
        <f t="shared" si="189"/>
        <v>0</v>
      </c>
    </row>
    <row r="6063" spans="1:12">
      <c r="A6063" s="1">
        <v>42438.45884259259</v>
      </c>
      <c r="B6063">
        <v>2016</v>
      </c>
      <c r="C6063">
        <v>3</v>
      </c>
      <c r="D6063">
        <v>9</v>
      </c>
      <c r="E6063">
        <v>11</v>
      </c>
      <c r="F6063" s="2">
        <v>725042.39063275547</v>
      </c>
      <c r="H6063">
        <f t="shared" si="188"/>
        <v>0</v>
      </c>
      <c r="J6063" s="2">
        <v>481436.34377242485</v>
      </c>
      <c r="L6063">
        <f t="shared" si="189"/>
        <v>0</v>
      </c>
    </row>
    <row r="6064" spans="1:12">
      <c r="A6064" s="1">
        <v>42438.500509259262</v>
      </c>
      <c r="B6064">
        <v>2016</v>
      </c>
      <c r="C6064">
        <v>3</v>
      </c>
      <c r="D6064">
        <v>9</v>
      </c>
      <c r="E6064">
        <v>12</v>
      </c>
      <c r="F6064" s="2">
        <v>701102.93364587438</v>
      </c>
      <c r="H6064">
        <f t="shared" si="188"/>
        <v>0</v>
      </c>
      <c r="J6064" s="2">
        <v>450082.69139840023</v>
      </c>
      <c r="L6064">
        <f t="shared" si="189"/>
        <v>0</v>
      </c>
    </row>
    <row r="6065" spans="1:12">
      <c r="A6065" s="1">
        <v>42438.542175925926</v>
      </c>
      <c r="B6065">
        <v>2016</v>
      </c>
      <c r="C6065">
        <v>3</v>
      </c>
      <c r="D6065">
        <v>9</v>
      </c>
      <c r="E6065">
        <v>13</v>
      </c>
      <c r="F6065" s="2">
        <v>643737.72519190563</v>
      </c>
      <c r="H6065">
        <f t="shared" si="188"/>
        <v>643737.72519190563</v>
      </c>
      <c r="J6065" s="2">
        <v>417552.23765151156</v>
      </c>
      <c r="L6065">
        <f t="shared" si="189"/>
        <v>417552.23765151156</v>
      </c>
    </row>
    <row r="6066" spans="1:12">
      <c r="A6066" s="1">
        <v>42438.58384259259</v>
      </c>
      <c r="B6066">
        <v>2016</v>
      </c>
      <c r="C6066">
        <v>3</v>
      </c>
      <c r="D6066">
        <v>9</v>
      </c>
      <c r="E6066">
        <v>14</v>
      </c>
      <c r="F6066" s="2">
        <v>591244.53225965239</v>
      </c>
      <c r="H6066">
        <f t="shared" si="188"/>
        <v>591244.53225965239</v>
      </c>
      <c r="J6066" s="2">
        <v>379470.17177098402</v>
      </c>
      <c r="L6066">
        <f t="shared" si="189"/>
        <v>379470.17177098402</v>
      </c>
    </row>
    <row r="6067" spans="1:12">
      <c r="A6067" s="1">
        <v>42438.625509259262</v>
      </c>
      <c r="B6067">
        <v>2016</v>
      </c>
      <c r="C6067">
        <v>3</v>
      </c>
      <c r="D6067">
        <v>9</v>
      </c>
      <c r="E6067">
        <v>15</v>
      </c>
      <c r="F6067" s="2">
        <v>593182.25667724176</v>
      </c>
      <c r="H6067">
        <f t="shared" si="188"/>
        <v>593182.25667724176</v>
      </c>
      <c r="J6067" s="2">
        <v>388350.69765174622</v>
      </c>
      <c r="L6067">
        <f t="shared" si="189"/>
        <v>388350.69765174622</v>
      </c>
    </row>
    <row r="6068" spans="1:12">
      <c r="A6068" s="1">
        <v>42438.667175925926</v>
      </c>
      <c r="B6068">
        <v>2016</v>
      </c>
      <c r="C6068">
        <v>3</v>
      </c>
      <c r="D6068">
        <v>9</v>
      </c>
      <c r="E6068">
        <v>16</v>
      </c>
      <c r="F6068" s="2">
        <v>566251.19877385069</v>
      </c>
      <c r="H6068">
        <f t="shared" si="188"/>
        <v>566251.19877385069</v>
      </c>
      <c r="J6068" s="2">
        <v>389883.55512163916</v>
      </c>
      <c r="L6068">
        <f t="shared" si="189"/>
        <v>389883.55512163916</v>
      </c>
    </row>
    <row r="6069" spans="1:12">
      <c r="A6069" s="1">
        <v>42438.70884259259</v>
      </c>
      <c r="B6069">
        <v>2016</v>
      </c>
      <c r="C6069">
        <v>3</v>
      </c>
      <c r="D6069">
        <v>9</v>
      </c>
      <c r="E6069">
        <v>17</v>
      </c>
      <c r="F6069" s="2">
        <v>584824.56015061773</v>
      </c>
      <c r="H6069">
        <f t="shared" si="188"/>
        <v>0</v>
      </c>
      <c r="J6069" s="2">
        <v>442853.73439504503</v>
      </c>
      <c r="L6069">
        <f t="shared" si="189"/>
        <v>0</v>
      </c>
    </row>
    <row r="6070" spans="1:12">
      <c r="A6070" s="1">
        <v>42438.750509259262</v>
      </c>
      <c r="B6070">
        <v>2016</v>
      </c>
      <c r="C6070">
        <v>3</v>
      </c>
      <c r="D6070">
        <v>9</v>
      </c>
      <c r="E6070">
        <v>18</v>
      </c>
      <c r="F6070" s="2">
        <v>659340.48324055655</v>
      </c>
      <c r="H6070">
        <f t="shared" si="188"/>
        <v>0</v>
      </c>
      <c r="J6070" s="2">
        <v>475206.63525122631</v>
      </c>
      <c r="L6070">
        <f t="shared" si="189"/>
        <v>0</v>
      </c>
    </row>
    <row r="6071" spans="1:12">
      <c r="A6071" s="1">
        <v>42438.792175925926</v>
      </c>
      <c r="B6071">
        <v>2016</v>
      </c>
      <c r="C6071">
        <v>3</v>
      </c>
      <c r="D6071">
        <v>9</v>
      </c>
      <c r="E6071">
        <v>19</v>
      </c>
      <c r="F6071" s="2">
        <v>732557.55119650846</v>
      </c>
      <c r="H6071">
        <f t="shared" si="188"/>
        <v>0</v>
      </c>
      <c r="J6071" s="2">
        <v>552518.73211727978</v>
      </c>
      <c r="L6071">
        <f t="shared" si="189"/>
        <v>0</v>
      </c>
    </row>
    <row r="6072" spans="1:12">
      <c r="A6072" s="1">
        <v>42438.83384259259</v>
      </c>
      <c r="B6072">
        <v>2016</v>
      </c>
      <c r="C6072">
        <v>3</v>
      </c>
      <c r="D6072">
        <v>9</v>
      </c>
      <c r="E6072">
        <v>20</v>
      </c>
      <c r="F6072" s="2">
        <v>761441.07996553055</v>
      </c>
      <c r="H6072">
        <f t="shared" si="188"/>
        <v>0</v>
      </c>
      <c r="J6072" s="2">
        <v>515060.34876630508</v>
      </c>
      <c r="L6072">
        <f t="shared" si="189"/>
        <v>0</v>
      </c>
    </row>
    <row r="6073" spans="1:12">
      <c r="A6073" s="1">
        <v>42438.875509259262</v>
      </c>
      <c r="B6073">
        <v>2016</v>
      </c>
      <c r="C6073">
        <v>3</v>
      </c>
      <c r="D6073">
        <v>9</v>
      </c>
      <c r="E6073">
        <v>21</v>
      </c>
      <c r="F6073" s="2">
        <v>753338.95700275735</v>
      </c>
      <c r="H6073">
        <f t="shared" si="188"/>
        <v>0</v>
      </c>
      <c r="J6073" s="2">
        <v>461586.05389088317</v>
      </c>
      <c r="L6073">
        <f t="shared" si="189"/>
        <v>0</v>
      </c>
    </row>
    <row r="6074" spans="1:12">
      <c r="A6074" s="1">
        <v>42438.917175925926</v>
      </c>
      <c r="B6074">
        <v>2016</v>
      </c>
      <c r="C6074">
        <v>3</v>
      </c>
      <c r="D6074">
        <v>9</v>
      </c>
      <c r="E6074">
        <v>22</v>
      </c>
      <c r="F6074" s="2">
        <v>689733.29315012705</v>
      </c>
      <c r="H6074">
        <f t="shared" si="188"/>
        <v>0</v>
      </c>
      <c r="J6074" s="2">
        <v>387597.98530669633</v>
      </c>
      <c r="L6074">
        <f t="shared" si="189"/>
        <v>0</v>
      </c>
    </row>
    <row r="6075" spans="1:12">
      <c r="A6075" s="1">
        <v>42438.95884259259</v>
      </c>
      <c r="B6075">
        <v>2016</v>
      </c>
      <c r="C6075">
        <v>3</v>
      </c>
      <c r="D6075">
        <v>9</v>
      </c>
      <c r="E6075">
        <v>23</v>
      </c>
      <c r="F6075" s="2">
        <v>670493.35970870359</v>
      </c>
      <c r="H6075">
        <f t="shared" si="188"/>
        <v>0</v>
      </c>
      <c r="J6075" s="2">
        <v>367683.60792803636</v>
      </c>
      <c r="L6075">
        <f t="shared" si="189"/>
        <v>0</v>
      </c>
    </row>
    <row r="6076" spans="1:12">
      <c r="A6076" s="1">
        <v>42439.000509259262</v>
      </c>
      <c r="B6076">
        <v>2016</v>
      </c>
      <c r="C6076">
        <v>3</v>
      </c>
      <c r="D6076">
        <v>10</v>
      </c>
      <c r="E6076">
        <v>0</v>
      </c>
      <c r="F6076" s="2">
        <v>654550.16464493948</v>
      </c>
      <c r="H6076">
        <f t="shared" si="188"/>
        <v>0</v>
      </c>
      <c r="J6076" s="2">
        <v>350649.19570250134</v>
      </c>
      <c r="L6076">
        <f t="shared" si="189"/>
        <v>0</v>
      </c>
    </row>
    <row r="6077" spans="1:12">
      <c r="A6077" s="1">
        <v>42439.042175925926</v>
      </c>
      <c r="B6077">
        <v>2016</v>
      </c>
      <c r="C6077">
        <v>3</v>
      </c>
      <c r="D6077">
        <v>10</v>
      </c>
      <c r="E6077">
        <v>1</v>
      </c>
      <c r="F6077" s="2">
        <v>664662.18368880555</v>
      </c>
      <c r="H6077">
        <f t="shared" si="188"/>
        <v>0</v>
      </c>
      <c r="J6077" s="2">
        <v>331314.27069553151</v>
      </c>
      <c r="L6077">
        <f t="shared" si="189"/>
        <v>0</v>
      </c>
    </row>
    <row r="6078" spans="1:12">
      <c r="A6078" s="1">
        <v>42439.08384259259</v>
      </c>
      <c r="B6078">
        <v>2016</v>
      </c>
      <c r="C6078">
        <v>3</v>
      </c>
      <c r="D6078">
        <v>10</v>
      </c>
      <c r="E6078">
        <v>2</v>
      </c>
      <c r="F6078" s="2">
        <v>684427.75188328966</v>
      </c>
      <c r="H6078">
        <f t="shared" si="188"/>
        <v>0</v>
      </c>
      <c r="J6078" s="2">
        <v>337255.61507977924</v>
      </c>
      <c r="L6078">
        <f t="shared" si="189"/>
        <v>0</v>
      </c>
    </row>
    <row r="6079" spans="1:12">
      <c r="A6079" s="1">
        <v>42439.125509259262</v>
      </c>
      <c r="B6079">
        <v>2016</v>
      </c>
      <c r="C6079">
        <v>3</v>
      </c>
      <c r="D6079">
        <v>10</v>
      </c>
      <c r="E6079">
        <v>3</v>
      </c>
      <c r="F6079" s="2">
        <v>710003.00900178391</v>
      </c>
      <c r="H6079">
        <f t="shared" si="188"/>
        <v>0</v>
      </c>
      <c r="J6079" s="2">
        <v>339967.91991066997</v>
      </c>
      <c r="L6079">
        <f t="shared" si="189"/>
        <v>0</v>
      </c>
    </row>
    <row r="6080" spans="1:12">
      <c r="A6080" s="1">
        <v>42439.167175925926</v>
      </c>
      <c r="B6080">
        <v>2016</v>
      </c>
      <c r="C6080">
        <v>3</v>
      </c>
      <c r="D6080">
        <v>10</v>
      </c>
      <c r="E6080">
        <v>4</v>
      </c>
      <c r="F6080" s="2">
        <v>769889.1496432604</v>
      </c>
      <c r="H6080">
        <f t="shared" si="188"/>
        <v>0</v>
      </c>
      <c r="J6080" s="2">
        <v>380913.96961066755</v>
      </c>
      <c r="L6080">
        <f t="shared" si="189"/>
        <v>0</v>
      </c>
    </row>
    <row r="6081" spans="1:12">
      <c r="A6081" s="1">
        <v>42439.208854166667</v>
      </c>
      <c r="B6081">
        <v>2016</v>
      </c>
      <c r="C6081">
        <v>3</v>
      </c>
      <c r="D6081">
        <v>10</v>
      </c>
      <c r="E6081">
        <v>5</v>
      </c>
      <c r="F6081" s="2">
        <v>906570.78030176868</v>
      </c>
      <c r="H6081">
        <f t="shared" si="188"/>
        <v>0</v>
      </c>
      <c r="J6081" s="2">
        <v>490218.97323424614</v>
      </c>
      <c r="L6081">
        <f t="shared" si="189"/>
        <v>0</v>
      </c>
    </row>
    <row r="6082" spans="1:12">
      <c r="A6082" s="1">
        <v>42439.250520833331</v>
      </c>
      <c r="B6082">
        <v>2016</v>
      </c>
      <c r="C6082">
        <v>3</v>
      </c>
      <c r="D6082">
        <v>10</v>
      </c>
      <c r="E6082">
        <v>6</v>
      </c>
      <c r="F6082" s="2">
        <v>894286.08155201271</v>
      </c>
      <c r="H6082">
        <f t="shared" si="188"/>
        <v>894286.08155201271</v>
      </c>
      <c r="J6082" s="2">
        <v>495338.77239815664</v>
      </c>
      <c r="L6082">
        <f t="shared" si="189"/>
        <v>495338.77239815664</v>
      </c>
    </row>
    <row r="6083" spans="1:12">
      <c r="A6083" s="1">
        <v>42439.292187500003</v>
      </c>
      <c r="B6083">
        <v>2016</v>
      </c>
      <c r="C6083">
        <v>3</v>
      </c>
      <c r="D6083">
        <v>10</v>
      </c>
      <c r="E6083">
        <v>7</v>
      </c>
      <c r="F6083" s="2">
        <v>809463.29437589436</v>
      </c>
      <c r="H6083">
        <f t="shared" si="188"/>
        <v>809463.29437589436</v>
      </c>
      <c r="J6083" s="2">
        <v>458101.3336934027</v>
      </c>
      <c r="L6083">
        <f t="shared" si="189"/>
        <v>458101.3336934027</v>
      </c>
    </row>
    <row r="6084" spans="1:12">
      <c r="A6084" s="1">
        <v>42439.333854166667</v>
      </c>
      <c r="B6084">
        <v>2016</v>
      </c>
      <c r="C6084">
        <v>3</v>
      </c>
      <c r="D6084">
        <v>10</v>
      </c>
      <c r="E6084">
        <v>8</v>
      </c>
      <c r="F6084" s="2">
        <v>733727.26052714034</v>
      </c>
      <c r="H6084">
        <f t="shared" si="188"/>
        <v>733727.26052714034</v>
      </c>
      <c r="J6084" s="2">
        <v>402827.71921068226</v>
      </c>
      <c r="L6084">
        <f t="shared" si="189"/>
        <v>402827.71921068226</v>
      </c>
    </row>
    <row r="6085" spans="1:12">
      <c r="A6085" s="1">
        <v>42439.375520833331</v>
      </c>
      <c r="B6085">
        <v>2016</v>
      </c>
      <c r="C6085">
        <v>3</v>
      </c>
      <c r="D6085">
        <v>10</v>
      </c>
      <c r="E6085">
        <v>9</v>
      </c>
      <c r="F6085" s="2">
        <v>618526.33658261155</v>
      </c>
      <c r="H6085">
        <f t="shared" ref="H6085:H6148" si="190">IF(E6085=6,F6085,0)+IF(E6085=7,F6085,0)+IF(E6085=8,F6085,0)+IF(E6085=9,F6085,0)+IF(E6085=13,F6085,0)+IF(E6085=14,F6085,0)+IF(E6085=15,F6085,0)+IF(E6085=16,F6085,0)</f>
        <v>618526.33658261155</v>
      </c>
      <c r="J6085" s="2">
        <v>376634.54847100028</v>
      </c>
      <c r="L6085">
        <f t="shared" ref="L6085:L6148" si="191">IF(E6085=6,J6085,0)+IF(E6085=7,J6085,0)+IF(E6085=8,J6085,0)+IF(E6085=9,J6085,0)+IF(E6085=13,J6085,0)+IF(E6085=14,J6085,0)+IF(E6085=15,J6085,0)+IF(E6085=16,J6085,0)</f>
        <v>376634.54847100028</v>
      </c>
    </row>
    <row r="6086" spans="1:12">
      <c r="A6086" s="1">
        <v>42439.417187500003</v>
      </c>
      <c r="B6086">
        <v>2016</v>
      </c>
      <c r="C6086">
        <v>3</v>
      </c>
      <c r="D6086">
        <v>10</v>
      </c>
      <c r="E6086">
        <v>10</v>
      </c>
      <c r="F6086" s="2">
        <v>580838.79974500882</v>
      </c>
      <c r="H6086">
        <f t="shared" si="190"/>
        <v>0</v>
      </c>
      <c r="J6086" s="2">
        <v>341159.77275302523</v>
      </c>
      <c r="L6086">
        <f t="shared" si="191"/>
        <v>0</v>
      </c>
    </row>
    <row r="6087" spans="1:12">
      <c r="A6087" s="1">
        <v>42439.458854166667</v>
      </c>
      <c r="B6087">
        <v>2016</v>
      </c>
      <c r="C6087">
        <v>3</v>
      </c>
      <c r="D6087">
        <v>10</v>
      </c>
      <c r="E6087">
        <v>11</v>
      </c>
      <c r="F6087" s="2">
        <v>513605.24922751595</v>
      </c>
      <c r="H6087">
        <f t="shared" si="190"/>
        <v>0</v>
      </c>
      <c r="J6087" s="2">
        <v>298183.76823470515</v>
      </c>
      <c r="L6087">
        <f t="shared" si="191"/>
        <v>0</v>
      </c>
    </row>
    <row r="6088" spans="1:12">
      <c r="A6088" s="1">
        <v>42439.500520833331</v>
      </c>
      <c r="B6088">
        <v>2016</v>
      </c>
      <c r="C6088">
        <v>3</v>
      </c>
      <c r="D6088">
        <v>10</v>
      </c>
      <c r="E6088">
        <v>12</v>
      </c>
      <c r="F6088" s="2">
        <v>472105.52158107021</v>
      </c>
      <c r="H6088">
        <f t="shared" si="190"/>
        <v>0</v>
      </c>
      <c r="J6088" s="2">
        <v>301092.27844737988</v>
      </c>
      <c r="L6088">
        <f t="shared" si="191"/>
        <v>0</v>
      </c>
    </row>
    <row r="6089" spans="1:12">
      <c r="A6089" s="1">
        <v>42439.542187500003</v>
      </c>
      <c r="B6089">
        <v>2016</v>
      </c>
      <c r="C6089">
        <v>3</v>
      </c>
      <c r="D6089">
        <v>10</v>
      </c>
      <c r="E6089">
        <v>13</v>
      </c>
      <c r="F6089" s="2">
        <v>395690.68088412134</v>
      </c>
      <c r="H6089">
        <f t="shared" si="190"/>
        <v>395690.68088412134</v>
      </c>
      <c r="J6089" s="2">
        <v>261952.29937441394</v>
      </c>
      <c r="L6089">
        <f t="shared" si="191"/>
        <v>261952.29937441394</v>
      </c>
    </row>
    <row r="6090" spans="1:12">
      <c r="A6090" s="1">
        <v>42439.583854166667</v>
      </c>
      <c r="B6090">
        <v>2016</v>
      </c>
      <c r="C6090">
        <v>3</v>
      </c>
      <c r="D6090">
        <v>10</v>
      </c>
      <c r="E6090">
        <v>14</v>
      </c>
      <c r="F6090" s="2">
        <v>387770.5990943216</v>
      </c>
      <c r="H6090">
        <f t="shared" si="190"/>
        <v>387770.5990943216</v>
      </c>
      <c r="J6090" s="2">
        <v>266471.18963723932</v>
      </c>
      <c r="L6090">
        <f t="shared" si="191"/>
        <v>266471.18963723932</v>
      </c>
    </row>
    <row r="6091" spans="1:12">
      <c r="A6091" s="1">
        <v>42439.625520833331</v>
      </c>
      <c r="B6091">
        <v>2016</v>
      </c>
      <c r="C6091">
        <v>3</v>
      </c>
      <c r="D6091">
        <v>10</v>
      </c>
      <c r="E6091">
        <v>15</v>
      </c>
      <c r="F6091" s="2">
        <v>388947.92110192636</v>
      </c>
      <c r="H6091">
        <f t="shared" si="190"/>
        <v>388947.92110192636</v>
      </c>
      <c r="J6091" s="2">
        <v>307687.74050477712</v>
      </c>
      <c r="L6091">
        <f t="shared" si="191"/>
        <v>307687.74050477712</v>
      </c>
    </row>
    <row r="6092" spans="1:12">
      <c r="A6092" s="1">
        <v>42439.667187500003</v>
      </c>
      <c r="B6092">
        <v>2016</v>
      </c>
      <c r="C6092">
        <v>3</v>
      </c>
      <c r="D6092">
        <v>10</v>
      </c>
      <c r="E6092">
        <v>16</v>
      </c>
      <c r="F6092" s="2">
        <v>443662.65384987072</v>
      </c>
      <c r="H6092">
        <f t="shared" si="190"/>
        <v>443662.65384987072</v>
      </c>
      <c r="J6092" s="2">
        <v>343601.68826708995</v>
      </c>
      <c r="L6092">
        <f t="shared" si="191"/>
        <v>343601.68826708995</v>
      </c>
    </row>
    <row r="6093" spans="1:12">
      <c r="A6093" s="1">
        <v>42439.708854166667</v>
      </c>
      <c r="B6093">
        <v>2016</v>
      </c>
      <c r="C6093">
        <v>3</v>
      </c>
      <c r="D6093">
        <v>10</v>
      </c>
      <c r="E6093">
        <v>17</v>
      </c>
      <c r="F6093" s="2">
        <v>513487.17783068732</v>
      </c>
      <c r="H6093">
        <f t="shared" si="190"/>
        <v>0</v>
      </c>
      <c r="J6093" s="2">
        <v>397979.50655648101</v>
      </c>
      <c r="L6093">
        <f t="shared" si="191"/>
        <v>0</v>
      </c>
    </row>
    <row r="6094" spans="1:12">
      <c r="A6094" s="1">
        <v>42439.750520833331</v>
      </c>
      <c r="B6094">
        <v>2016</v>
      </c>
      <c r="C6094">
        <v>3</v>
      </c>
      <c r="D6094">
        <v>10</v>
      </c>
      <c r="E6094">
        <v>18</v>
      </c>
      <c r="F6094" s="2">
        <v>570442.23374129471</v>
      </c>
      <c r="H6094">
        <f t="shared" si="190"/>
        <v>0</v>
      </c>
      <c r="J6094" s="2">
        <v>375497.24838950462</v>
      </c>
      <c r="L6094">
        <f t="shared" si="191"/>
        <v>0</v>
      </c>
    </row>
    <row r="6095" spans="1:12">
      <c r="A6095" s="1">
        <v>42439.792187500003</v>
      </c>
      <c r="B6095">
        <v>2016</v>
      </c>
      <c r="C6095">
        <v>3</v>
      </c>
      <c r="D6095">
        <v>10</v>
      </c>
      <c r="E6095">
        <v>19</v>
      </c>
      <c r="F6095" s="2">
        <v>588906.41295913502</v>
      </c>
      <c r="H6095">
        <f t="shared" si="190"/>
        <v>0</v>
      </c>
      <c r="J6095" s="2">
        <v>424043.4837364647</v>
      </c>
      <c r="L6095">
        <f t="shared" si="191"/>
        <v>0</v>
      </c>
    </row>
    <row r="6096" spans="1:12">
      <c r="A6096" s="1">
        <v>42439.833854166667</v>
      </c>
      <c r="B6096">
        <v>2016</v>
      </c>
      <c r="C6096">
        <v>3</v>
      </c>
      <c r="D6096">
        <v>10</v>
      </c>
      <c r="E6096">
        <v>20</v>
      </c>
      <c r="F6096" s="2">
        <v>601441.58683240088</v>
      </c>
      <c r="H6096">
        <f t="shared" si="190"/>
        <v>0</v>
      </c>
      <c r="J6096" s="2">
        <v>401189.30967511534</v>
      </c>
      <c r="L6096">
        <f t="shared" si="191"/>
        <v>0</v>
      </c>
    </row>
    <row r="6097" spans="1:12">
      <c r="A6097" s="1">
        <v>42439.875520833331</v>
      </c>
      <c r="B6097">
        <v>2016</v>
      </c>
      <c r="C6097">
        <v>3</v>
      </c>
      <c r="D6097">
        <v>10</v>
      </c>
      <c r="E6097">
        <v>21</v>
      </c>
      <c r="F6097" s="2">
        <v>555370.11871972855</v>
      </c>
      <c r="H6097">
        <f t="shared" si="190"/>
        <v>0</v>
      </c>
      <c r="J6097" s="2">
        <v>334825.2226979488</v>
      </c>
      <c r="L6097">
        <f t="shared" si="191"/>
        <v>0</v>
      </c>
    </row>
    <row r="6098" spans="1:12">
      <c r="A6098" s="1">
        <v>42439.917187500003</v>
      </c>
      <c r="B6098">
        <v>2016</v>
      </c>
      <c r="C6098">
        <v>3</v>
      </c>
      <c r="D6098">
        <v>10</v>
      </c>
      <c r="E6098">
        <v>22</v>
      </c>
      <c r="F6098" s="2">
        <v>515195.76174558565</v>
      </c>
      <c r="H6098">
        <f t="shared" si="190"/>
        <v>0</v>
      </c>
      <c r="J6098" s="2">
        <v>295377.84756681888</v>
      </c>
      <c r="L6098">
        <f t="shared" si="191"/>
        <v>0</v>
      </c>
    </row>
    <row r="6099" spans="1:12">
      <c r="A6099" s="1">
        <v>42439.958854166667</v>
      </c>
      <c r="B6099">
        <v>2016</v>
      </c>
      <c r="C6099">
        <v>3</v>
      </c>
      <c r="D6099">
        <v>10</v>
      </c>
      <c r="E6099">
        <v>23</v>
      </c>
      <c r="F6099" s="2">
        <v>468403.4338534227</v>
      </c>
      <c r="H6099">
        <f t="shared" si="190"/>
        <v>0</v>
      </c>
      <c r="J6099" s="2">
        <v>246640.57272851703</v>
      </c>
      <c r="L6099">
        <f t="shared" si="191"/>
        <v>0</v>
      </c>
    </row>
    <row r="6100" spans="1:12">
      <c r="A6100" s="1">
        <v>42440.000520833331</v>
      </c>
      <c r="B6100">
        <v>2016</v>
      </c>
      <c r="C6100">
        <v>3</v>
      </c>
      <c r="D6100">
        <v>11</v>
      </c>
      <c r="E6100">
        <v>0</v>
      </c>
      <c r="F6100" s="2">
        <v>439882.00131497841</v>
      </c>
      <c r="H6100">
        <f t="shared" si="190"/>
        <v>0</v>
      </c>
      <c r="J6100" s="2">
        <v>222207.19359385624</v>
      </c>
      <c r="L6100">
        <f t="shared" si="191"/>
        <v>0</v>
      </c>
    </row>
    <row r="6101" spans="1:12">
      <c r="A6101" s="1">
        <v>42440.042187500003</v>
      </c>
      <c r="B6101">
        <v>2016</v>
      </c>
      <c r="C6101">
        <v>3</v>
      </c>
      <c r="D6101">
        <v>11</v>
      </c>
      <c r="E6101">
        <v>1</v>
      </c>
      <c r="F6101" s="2">
        <v>432628.1006560665</v>
      </c>
      <c r="H6101">
        <f t="shared" si="190"/>
        <v>0</v>
      </c>
      <c r="J6101" s="2">
        <v>218909.28722763827</v>
      </c>
      <c r="L6101">
        <f t="shared" si="191"/>
        <v>0</v>
      </c>
    </row>
    <row r="6102" spans="1:12">
      <c r="A6102" s="1">
        <v>42440.083854166667</v>
      </c>
      <c r="B6102">
        <v>2016</v>
      </c>
      <c r="C6102">
        <v>3</v>
      </c>
      <c r="D6102">
        <v>11</v>
      </c>
      <c r="E6102">
        <v>2</v>
      </c>
      <c r="F6102" s="2">
        <v>437969.99743561901</v>
      </c>
      <c r="H6102">
        <f t="shared" si="190"/>
        <v>0</v>
      </c>
      <c r="J6102" s="2">
        <v>232966.40307329013</v>
      </c>
      <c r="L6102">
        <f t="shared" si="191"/>
        <v>0</v>
      </c>
    </row>
    <row r="6103" spans="1:12">
      <c r="A6103" s="1">
        <v>42440.125520833331</v>
      </c>
      <c r="B6103">
        <v>2016</v>
      </c>
      <c r="C6103">
        <v>3</v>
      </c>
      <c r="D6103">
        <v>11</v>
      </c>
      <c r="E6103">
        <v>3</v>
      </c>
      <c r="F6103" s="2">
        <v>468939.26542485482</v>
      </c>
      <c r="H6103">
        <f t="shared" si="190"/>
        <v>0</v>
      </c>
      <c r="J6103" s="2">
        <v>237302.79277338259</v>
      </c>
      <c r="L6103">
        <f t="shared" si="191"/>
        <v>0</v>
      </c>
    </row>
    <row r="6104" spans="1:12">
      <c r="A6104" s="1">
        <v>42440.167187500003</v>
      </c>
      <c r="B6104">
        <v>2016</v>
      </c>
      <c r="C6104">
        <v>3</v>
      </c>
      <c r="D6104">
        <v>11</v>
      </c>
      <c r="E6104">
        <v>4</v>
      </c>
      <c r="F6104" s="2">
        <v>536269.23855870264</v>
      </c>
      <c r="H6104">
        <f t="shared" si="190"/>
        <v>0</v>
      </c>
      <c r="J6104" s="2">
        <v>293785.83896370558</v>
      </c>
      <c r="L6104">
        <f t="shared" si="191"/>
        <v>0</v>
      </c>
    </row>
    <row r="6105" spans="1:12">
      <c r="A6105" s="1">
        <v>42440.208854166667</v>
      </c>
      <c r="B6105">
        <v>2016</v>
      </c>
      <c r="C6105">
        <v>3</v>
      </c>
      <c r="D6105">
        <v>11</v>
      </c>
      <c r="E6105">
        <v>5</v>
      </c>
      <c r="F6105" s="2">
        <v>660937.2368131961</v>
      </c>
      <c r="H6105">
        <f t="shared" si="190"/>
        <v>0</v>
      </c>
      <c r="J6105" s="2">
        <v>362118.90976573556</v>
      </c>
      <c r="L6105">
        <f t="shared" si="191"/>
        <v>0</v>
      </c>
    </row>
    <row r="6106" spans="1:12">
      <c r="A6106" s="1">
        <v>42440.250520833331</v>
      </c>
      <c r="B6106">
        <v>2016</v>
      </c>
      <c r="C6106">
        <v>3</v>
      </c>
      <c r="D6106">
        <v>11</v>
      </c>
      <c r="E6106">
        <v>6</v>
      </c>
      <c r="F6106" s="2">
        <v>658349.21021409507</v>
      </c>
      <c r="H6106">
        <f t="shared" si="190"/>
        <v>658349.21021409507</v>
      </c>
      <c r="J6106" s="2">
        <v>389976.7022770684</v>
      </c>
      <c r="L6106">
        <f t="shared" si="191"/>
        <v>389976.7022770684</v>
      </c>
    </row>
    <row r="6107" spans="1:12">
      <c r="A6107" s="1">
        <v>42440.292187500003</v>
      </c>
      <c r="B6107">
        <v>2016</v>
      </c>
      <c r="C6107">
        <v>3</v>
      </c>
      <c r="D6107">
        <v>11</v>
      </c>
      <c r="E6107">
        <v>7</v>
      </c>
      <c r="F6107" s="2">
        <v>610529.47687109176</v>
      </c>
      <c r="H6107">
        <f t="shared" si="190"/>
        <v>610529.47687109176</v>
      </c>
      <c r="J6107" s="2">
        <v>358969.2315042314</v>
      </c>
      <c r="L6107">
        <f t="shared" si="191"/>
        <v>358969.2315042314</v>
      </c>
    </row>
    <row r="6108" spans="1:12">
      <c r="A6108" s="1">
        <v>42440.333854166667</v>
      </c>
      <c r="B6108">
        <v>2016</v>
      </c>
      <c r="C6108">
        <v>3</v>
      </c>
      <c r="D6108">
        <v>11</v>
      </c>
      <c r="E6108">
        <v>8</v>
      </c>
      <c r="F6108" s="2">
        <v>559010.99352600076</v>
      </c>
      <c r="H6108">
        <f t="shared" si="190"/>
        <v>559010.99352600076</v>
      </c>
      <c r="J6108" s="2">
        <v>318212.83728205215</v>
      </c>
      <c r="L6108">
        <f t="shared" si="191"/>
        <v>318212.83728205215</v>
      </c>
    </row>
    <row r="6109" spans="1:12">
      <c r="A6109" s="1">
        <v>42440.375520833331</v>
      </c>
      <c r="B6109">
        <v>2016</v>
      </c>
      <c r="C6109">
        <v>3</v>
      </c>
      <c r="D6109">
        <v>11</v>
      </c>
      <c r="E6109">
        <v>9</v>
      </c>
      <c r="F6109" s="2">
        <v>486992.21040337533</v>
      </c>
      <c r="H6109">
        <f t="shared" si="190"/>
        <v>486992.21040337533</v>
      </c>
      <c r="J6109" s="2">
        <v>302155.49539424758</v>
      </c>
      <c r="L6109">
        <f t="shared" si="191"/>
        <v>302155.49539424758</v>
      </c>
    </row>
    <row r="6110" spans="1:12">
      <c r="A6110" s="1">
        <v>42440.417187500003</v>
      </c>
      <c r="B6110">
        <v>2016</v>
      </c>
      <c r="C6110">
        <v>3</v>
      </c>
      <c r="D6110">
        <v>11</v>
      </c>
      <c r="E6110">
        <v>10</v>
      </c>
      <c r="F6110" s="2">
        <v>393486.98053588707</v>
      </c>
      <c r="H6110">
        <f t="shared" si="190"/>
        <v>0</v>
      </c>
      <c r="J6110" s="2">
        <v>272010.08177623089</v>
      </c>
      <c r="L6110">
        <f t="shared" si="191"/>
        <v>0</v>
      </c>
    </row>
    <row r="6111" spans="1:12">
      <c r="A6111" s="1">
        <v>42440.458854166667</v>
      </c>
      <c r="B6111">
        <v>2016</v>
      </c>
      <c r="C6111">
        <v>3</v>
      </c>
      <c r="D6111">
        <v>11</v>
      </c>
      <c r="E6111">
        <v>11</v>
      </c>
      <c r="F6111" s="2">
        <v>384496.2917768117</v>
      </c>
      <c r="H6111">
        <f t="shared" si="190"/>
        <v>0</v>
      </c>
      <c r="J6111" s="2">
        <v>267086.44499902276</v>
      </c>
      <c r="L6111">
        <f t="shared" si="191"/>
        <v>0</v>
      </c>
    </row>
    <row r="6112" spans="1:12">
      <c r="A6112" s="1">
        <v>42440.500520833331</v>
      </c>
      <c r="B6112">
        <v>2016</v>
      </c>
      <c r="C6112">
        <v>3</v>
      </c>
      <c r="D6112">
        <v>11</v>
      </c>
      <c r="E6112">
        <v>12</v>
      </c>
      <c r="F6112" s="2">
        <v>351732.0901646163</v>
      </c>
      <c r="H6112">
        <f t="shared" si="190"/>
        <v>0</v>
      </c>
      <c r="J6112" s="2">
        <v>277318.19047935674</v>
      </c>
      <c r="L6112">
        <f t="shared" si="191"/>
        <v>0</v>
      </c>
    </row>
    <row r="6113" spans="1:12">
      <c r="A6113" s="1">
        <v>42440.542187500003</v>
      </c>
      <c r="B6113">
        <v>2016</v>
      </c>
      <c r="C6113">
        <v>3</v>
      </c>
      <c r="D6113">
        <v>11</v>
      </c>
      <c r="E6113">
        <v>13</v>
      </c>
      <c r="F6113" s="2">
        <v>331072.05918249977</v>
      </c>
      <c r="H6113">
        <f t="shared" si="190"/>
        <v>331072.05918249977</v>
      </c>
      <c r="J6113" s="2">
        <v>255545.504930158</v>
      </c>
      <c r="L6113">
        <f t="shared" si="191"/>
        <v>255545.504930158</v>
      </c>
    </row>
    <row r="6114" spans="1:12">
      <c r="A6114" s="1">
        <v>42440.583854166667</v>
      </c>
      <c r="B6114">
        <v>2016</v>
      </c>
      <c r="C6114">
        <v>3</v>
      </c>
      <c r="D6114">
        <v>11</v>
      </c>
      <c r="E6114">
        <v>14</v>
      </c>
      <c r="F6114" s="2">
        <v>313240.71193479549</v>
      </c>
      <c r="H6114">
        <f t="shared" si="190"/>
        <v>313240.71193479549</v>
      </c>
      <c r="J6114" s="2">
        <v>266303.86283949536</v>
      </c>
      <c r="L6114">
        <f t="shared" si="191"/>
        <v>266303.86283949536</v>
      </c>
    </row>
    <row r="6115" spans="1:12">
      <c r="A6115" s="1">
        <v>42440.625520833331</v>
      </c>
      <c r="B6115">
        <v>2016</v>
      </c>
      <c r="C6115">
        <v>3</v>
      </c>
      <c r="D6115">
        <v>11</v>
      </c>
      <c r="E6115">
        <v>15</v>
      </c>
      <c r="F6115" s="2">
        <v>372833.23823354428</v>
      </c>
      <c r="H6115">
        <f t="shared" si="190"/>
        <v>372833.23823354428</v>
      </c>
      <c r="J6115" s="2">
        <v>278627.55700571177</v>
      </c>
      <c r="L6115">
        <f t="shared" si="191"/>
        <v>278627.55700571177</v>
      </c>
    </row>
    <row r="6116" spans="1:12">
      <c r="A6116" s="1">
        <v>42440.667187500003</v>
      </c>
      <c r="B6116">
        <v>2016</v>
      </c>
      <c r="C6116">
        <v>3</v>
      </c>
      <c r="D6116">
        <v>11</v>
      </c>
      <c r="E6116">
        <v>16</v>
      </c>
      <c r="F6116" s="2">
        <v>425807.56045550114</v>
      </c>
      <c r="H6116">
        <f t="shared" si="190"/>
        <v>425807.56045550114</v>
      </c>
      <c r="J6116" s="2">
        <v>294942.95593690663</v>
      </c>
      <c r="L6116">
        <f t="shared" si="191"/>
        <v>294942.95593690663</v>
      </c>
    </row>
    <row r="6117" spans="1:12">
      <c r="A6117" s="1">
        <v>42440.708854166667</v>
      </c>
      <c r="B6117">
        <v>2016</v>
      </c>
      <c r="C6117">
        <v>3</v>
      </c>
      <c r="D6117">
        <v>11</v>
      </c>
      <c r="E6117">
        <v>17</v>
      </c>
      <c r="F6117" s="2">
        <v>477328.03566131549</v>
      </c>
      <c r="H6117">
        <f t="shared" si="190"/>
        <v>0</v>
      </c>
      <c r="J6117" s="2">
        <v>322427.6351782952</v>
      </c>
      <c r="L6117">
        <f t="shared" si="191"/>
        <v>0</v>
      </c>
    </row>
    <row r="6118" spans="1:12">
      <c r="A6118" s="1">
        <v>42440.750520833331</v>
      </c>
      <c r="B6118">
        <v>2016</v>
      </c>
      <c r="C6118">
        <v>3</v>
      </c>
      <c r="D6118">
        <v>11</v>
      </c>
      <c r="E6118">
        <v>18</v>
      </c>
      <c r="F6118" s="2">
        <v>478722.20448908274</v>
      </c>
      <c r="H6118">
        <f t="shared" si="190"/>
        <v>0</v>
      </c>
      <c r="J6118" s="2">
        <v>365467.85227916652</v>
      </c>
      <c r="L6118">
        <f t="shared" si="191"/>
        <v>0</v>
      </c>
    </row>
    <row r="6119" spans="1:12">
      <c r="A6119" s="1">
        <v>42440.792187500003</v>
      </c>
      <c r="B6119">
        <v>2016</v>
      </c>
      <c r="C6119">
        <v>3</v>
      </c>
      <c r="D6119">
        <v>11</v>
      </c>
      <c r="E6119">
        <v>19</v>
      </c>
      <c r="F6119" s="2">
        <v>557941.4001681857</v>
      </c>
      <c r="H6119">
        <f t="shared" si="190"/>
        <v>0</v>
      </c>
      <c r="J6119" s="2">
        <v>418097.18632487179</v>
      </c>
      <c r="L6119">
        <f t="shared" si="191"/>
        <v>0</v>
      </c>
    </row>
    <row r="6120" spans="1:12">
      <c r="A6120" s="1">
        <v>42440.833854166667</v>
      </c>
      <c r="B6120">
        <v>2016</v>
      </c>
      <c r="C6120">
        <v>3</v>
      </c>
      <c r="D6120">
        <v>11</v>
      </c>
      <c r="E6120">
        <v>20</v>
      </c>
      <c r="F6120" s="2">
        <v>557588.86417887849</v>
      </c>
      <c r="H6120">
        <f t="shared" si="190"/>
        <v>0</v>
      </c>
      <c r="J6120" s="2">
        <v>393510.70207233407</v>
      </c>
      <c r="L6120">
        <f t="shared" si="191"/>
        <v>0</v>
      </c>
    </row>
    <row r="6121" spans="1:12">
      <c r="A6121" s="1">
        <v>42440.875520833331</v>
      </c>
      <c r="B6121">
        <v>2016</v>
      </c>
      <c r="C6121">
        <v>3</v>
      </c>
      <c r="D6121">
        <v>11</v>
      </c>
      <c r="E6121">
        <v>21</v>
      </c>
      <c r="F6121" s="2">
        <v>483712.14751430729</v>
      </c>
      <c r="H6121">
        <f t="shared" si="190"/>
        <v>0</v>
      </c>
      <c r="J6121" s="2">
        <v>349533.73422162246</v>
      </c>
      <c r="L6121">
        <f t="shared" si="191"/>
        <v>0</v>
      </c>
    </row>
    <row r="6122" spans="1:12">
      <c r="A6122" s="1">
        <v>42440.917187500003</v>
      </c>
      <c r="B6122">
        <v>2016</v>
      </c>
      <c r="C6122">
        <v>3</v>
      </c>
      <c r="D6122">
        <v>11</v>
      </c>
      <c r="E6122">
        <v>22</v>
      </c>
      <c r="F6122" s="2">
        <v>407970.66600985394</v>
      </c>
      <c r="H6122">
        <f t="shared" si="190"/>
        <v>0</v>
      </c>
      <c r="J6122" s="2">
        <v>266520.17143860087</v>
      </c>
      <c r="L6122">
        <f t="shared" si="191"/>
        <v>0</v>
      </c>
    </row>
    <row r="6123" spans="1:12">
      <c r="A6123" s="1">
        <v>42440.958854166667</v>
      </c>
      <c r="B6123">
        <v>2016</v>
      </c>
      <c r="C6123">
        <v>3</v>
      </c>
      <c r="D6123">
        <v>11</v>
      </c>
      <c r="E6123">
        <v>23</v>
      </c>
      <c r="F6123" s="2">
        <v>312958.15072177019</v>
      </c>
      <c r="H6123">
        <f t="shared" si="190"/>
        <v>0</v>
      </c>
      <c r="J6123" s="2">
        <v>228663.25774927594</v>
      </c>
      <c r="L6123">
        <f t="shared" si="191"/>
        <v>0</v>
      </c>
    </row>
    <row r="6124" spans="1:12">
      <c r="A6124" s="1">
        <v>42441.000520833331</v>
      </c>
      <c r="B6124">
        <v>2016</v>
      </c>
      <c r="C6124">
        <v>3</v>
      </c>
      <c r="D6124">
        <v>12</v>
      </c>
      <c r="E6124">
        <v>0</v>
      </c>
      <c r="F6124" s="2">
        <v>295298.4847767062</v>
      </c>
      <c r="H6124">
        <f t="shared" si="190"/>
        <v>0</v>
      </c>
      <c r="J6124" s="2">
        <v>211871.42105393589</v>
      </c>
      <c r="L6124">
        <f t="shared" si="191"/>
        <v>0</v>
      </c>
    </row>
    <row r="6125" spans="1:12">
      <c r="A6125" s="1">
        <v>42441.042187500003</v>
      </c>
      <c r="B6125">
        <v>2016</v>
      </c>
      <c r="C6125">
        <v>3</v>
      </c>
      <c r="D6125">
        <v>12</v>
      </c>
      <c r="E6125">
        <v>1</v>
      </c>
      <c r="F6125" s="2">
        <v>279941.00856644905</v>
      </c>
      <c r="H6125">
        <f t="shared" si="190"/>
        <v>0</v>
      </c>
      <c r="J6125" s="2">
        <v>194295.19014531784</v>
      </c>
      <c r="L6125">
        <f t="shared" si="191"/>
        <v>0</v>
      </c>
    </row>
    <row r="6126" spans="1:12">
      <c r="A6126" s="1">
        <v>42441.083854166667</v>
      </c>
      <c r="B6126">
        <v>2016</v>
      </c>
      <c r="C6126">
        <v>3</v>
      </c>
      <c r="D6126">
        <v>12</v>
      </c>
      <c r="E6126">
        <v>2</v>
      </c>
      <c r="F6126" s="2">
        <v>279688.696302547</v>
      </c>
      <c r="H6126">
        <f t="shared" si="190"/>
        <v>0</v>
      </c>
      <c r="J6126" s="2">
        <v>192715.29030410314</v>
      </c>
      <c r="L6126">
        <f t="shared" si="191"/>
        <v>0</v>
      </c>
    </row>
    <row r="6127" spans="1:12">
      <c r="A6127" s="1">
        <v>42441.125520833331</v>
      </c>
      <c r="B6127">
        <v>2016</v>
      </c>
      <c r="C6127">
        <v>3</v>
      </c>
      <c r="D6127">
        <v>12</v>
      </c>
      <c r="E6127">
        <v>3</v>
      </c>
      <c r="F6127" s="2">
        <v>285690.11848563841</v>
      </c>
      <c r="H6127">
        <f t="shared" si="190"/>
        <v>0</v>
      </c>
      <c r="J6127" s="2">
        <v>194520.84790734536</v>
      </c>
      <c r="L6127">
        <f t="shared" si="191"/>
        <v>0</v>
      </c>
    </row>
    <row r="6128" spans="1:12">
      <c r="A6128" s="1">
        <v>42441.167187500003</v>
      </c>
      <c r="B6128">
        <v>2016</v>
      </c>
      <c r="C6128">
        <v>3</v>
      </c>
      <c r="D6128">
        <v>12</v>
      </c>
      <c r="E6128">
        <v>4</v>
      </c>
      <c r="F6128" s="2">
        <v>334760.39584594546</v>
      </c>
      <c r="H6128">
        <f t="shared" si="190"/>
        <v>0</v>
      </c>
      <c r="J6128" s="2">
        <v>224406.14562593316</v>
      </c>
      <c r="L6128">
        <f t="shared" si="191"/>
        <v>0</v>
      </c>
    </row>
    <row r="6129" spans="1:12">
      <c r="A6129" s="1">
        <v>42441.208854166667</v>
      </c>
      <c r="B6129">
        <v>2016</v>
      </c>
      <c r="C6129">
        <v>3</v>
      </c>
      <c r="D6129">
        <v>12</v>
      </c>
      <c r="E6129">
        <v>5</v>
      </c>
      <c r="F6129" s="2">
        <v>405201.49031948659</v>
      </c>
      <c r="H6129">
        <f t="shared" si="190"/>
        <v>0</v>
      </c>
      <c r="J6129" s="2">
        <v>318586.03738001798</v>
      </c>
      <c r="L6129">
        <f t="shared" si="191"/>
        <v>0</v>
      </c>
    </row>
    <row r="6130" spans="1:12">
      <c r="A6130" s="1">
        <v>42441.250520833331</v>
      </c>
      <c r="B6130">
        <v>2016</v>
      </c>
      <c r="C6130">
        <v>3</v>
      </c>
      <c r="D6130">
        <v>12</v>
      </c>
      <c r="E6130">
        <v>6</v>
      </c>
      <c r="F6130" s="2">
        <v>469657.97778787516</v>
      </c>
      <c r="H6130">
        <f t="shared" si="190"/>
        <v>469657.97778787516</v>
      </c>
      <c r="J6130" s="2">
        <v>321912.25994184415</v>
      </c>
      <c r="L6130">
        <f t="shared" si="191"/>
        <v>321912.25994184415</v>
      </c>
    </row>
    <row r="6131" spans="1:12">
      <c r="A6131" s="1">
        <v>42441.292187500003</v>
      </c>
      <c r="B6131">
        <v>2016</v>
      </c>
      <c r="C6131">
        <v>3</v>
      </c>
      <c r="D6131">
        <v>12</v>
      </c>
      <c r="E6131">
        <v>7</v>
      </c>
      <c r="F6131" s="2">
        <v>480113.16534627863</v>
      </c>
      <c r="H6131">
        <f t="shared" si="190"/>
        <v>480113.16534627863</v>
      </c>
      <c r="J6131" s="2">
        <v>308605.27477279975</v>
      </c>
      <c r="L6131">
        <f t="shared" si="191"/>
        <v>308605.27477279975</v>
      </c>
    </row>
    <row r="6132" spans="1:12">
      <c r="A6132" s="1">
        <v>42441.333854166667</v>
      </c>
      <c r="B6132">
        <v>2016</v>
      </c>
      <c r="C6132">
        <v>3</v>
      </c>
      <c r="D6132">
        <v>12</v>
      </c>
      <c r="E6132">
        <v>8</v>
      </c>
      <c r="F6132" s="2">
        <v>437321.59868396999</v>
      </c>
      <c r="H6132">
        <f t="shared" si="190"/>
        <v>437321.59868396999</v>
      </c>
      <c r="J6132" s="2">
        <v>272270.89905367006</v>
      </c>
      <c r="L6132">
        <f t="shared" si="191"/>
        <v>272270.89905367006</v>
      </c>
    </row>
    <row r="6133" spans="1:12">
      <c r="A6133" s="1">
        <v>42441.375520833331</v>
      </c>
      <c r="B6133">
        <v>2016</v>
      </c>
      <c r="C6133">
        <v>3</v>
      </c>
      <c r="D6133">
        <v>12</v>
      </c>
      <c r="E6133">
        <v>9</v>
      </c>
      <c r="F6133" s="2">
        <v>433034.41269574466</v>
      </c>
      <c r="H6133">
        <f t="shared" si="190"/>
        <v>433034.41269574466</v>
      </c>
      <c r="J6133" s="2">
        <v>293076.1710198787</v>
      </c>
      <c r="L6133">
        <f t="shared" si="191"/>
        <v>293076.1710198787</v>
      </c>
    </row>
    <row r="6134" spans="1:12">
      <c r="A6134" s="1">
        <v>42441.417187500003</v>
      </c>
      <c r="B6134">
        <v>2016</v>
      </c>
      <c r="C6134">
        <v>3</v>
      </c>
      <c r="D6134">
        <v>12</v>
      </c>
      <c r="E6134">
        <v>10</v>
      </c>
      <c r="F6134" s="2">
        <v>487040.23693123116</v>
      </c>
      <c r="H6134">
        <f t="shared" si="190"/>
        <v>0</v>
      </c>
      <c r="J6134" s="2">
        <v>312188.83542213548</v>
      </c>
      <c r="L6134">
        <f t="shared" si="191"/>
        <v>0</v>
      </c>
    </row>
    <row r="6135" spans="1:12">
      <c r="A6135" s="1">
        <v>42441.458854166667</v>
      </c>
      <c r="B6135">
        <v>2016</v>
      </c>
      <c r="C6135">
        <v>3</v>
      </c>
      <c r="D6135">
        <v>12</v>
      </c>
      <c r="E6135">
        <v>11</v>
      </c>
      <c r="F6135" s="2">
        <v>530218.28963327664</v>
      </c>
      <c r="H6135">
        <f t="shared" si="190"/>
        <v>0</v>
      </c>
      <c r="J6135" s="2">
        <v>312490.76685468655</v>
      </c>
      <c r="L6135">
        <f t="shared" si="191"/>
        <v>0</v>
      </c>
    </row>
    <row r="6136" spans="1:12">
      <c r="A6136" s="1">
        <v>42441.500520833331</v>
      </c>
      <c r="B6136">
        <v>2016</v>
      </c>
      <c r="C6136">
        <v>3</v>
      </c>
      <c r="D6136">
        <v>12</v>
      </c>
      <c r="E6136">
        <v>12</v>
      </c>
      <c r="F6136" s="2">
        <v>544809.69433837465</v>
      </c>
      <c r="H6136">
        <f t="shared" si="190"/>
        <v>0</v>
      </c>
      <c r="J6136" s="2">
        <v>317373.62416677619</v>
      </c>
      <c r="L6136">
        <f t="shared" si="191"/>
        <v>0</v>
      </c>
    </row>
    <row r="6137" spans="1:12">
      <c r="A6137" s="1">
        <v>42441.542187500003</v>
      </c>
      <c r="B6137">
        <v>2016</v>
      </c>
      <c r="C6137">
        <v>3</v>
      </c>
      <c r="D6137">
        <v>12</v>
      </c>
      <c r="E6137">
        <v>13</v>
      </c>
      <c r="F6137" s="2">
        <v>613981.74645740259</v>
      </c>
      <c r="H6137">
        <f t="shared" si="190"/>
        <v>613981.74645740259</v>
      </c>
      <c r="J6137" s="2">
        <v>358966.57336199324</v>
      </c>
      <c r="L6137">
        <f t="shared" si="191"/>
        <v>358966.57336199324</v>
      </c>
    </row>
    <row r="6138" spans="1:12">
      <c r="A6138" s="1">
        <v>42441.583854166667</v>
      </c>
      <c r="B6138">
        <v>2016</v>
      </c>
      <c r="C6138">
        <v>3</v>
      </c>
      <c r="D6138">
        <v>12</v>
      </c>
      <c r="E6138">
        <v>14</v>
      </c>
      <c r="F6138" s="2">
        <v>663403.52352724201</v>
      </c>
      <c r="H6138">
        <f t="shared" si="190"/>
        <v>663403.52352724201</v>
      </c>
      <c r="J6138" s="2">
        <v>384028.42497718957</v>
      </c>
      <c r="L6138">
        <f t="shared" si="191"/>
        <v>384028.42497718957</v>
      </c>
    </row>
    <row r="6139" spans="1:12">
      <c r="A6139" s="1">
        <v>42441.625520833331</v>
      </c>
      <c r="B6139">
        <v>2016</v>
      </c>
      <c r="C6139">
        <v>3</v>
      </c>
      <c r="D6139">
        <v>12</v>
      </c>
      <c r="E6139">
        <v>15</v>
      </c>
      <c r="F6139" s="2">
        <v>762133.48006262945</v>
      </c>
      <c r="H6139">
        <f t="shared" si="190"/>
        <v>762133.48006262945</v>
      </c>
      <c r="J6139" s="2">
        <v>430506.6904675418</v>
      </c>
      <c r="L6139">
        <f t="shared" si="191"/>
        <v>430506.6904675418</v>
      </c>
    </row>
    <row r="6140" spans="1:12">
      <c r="A6140" s="1">
        <v>42441.667187500003</v>
      </c>
      <c r="B6140">
        <v>2016</v>
      </c>
      <c r="C6140">
        <v>3</v>
      </c>
      <c r="D6140">
        <v>12</v>
      </c>
      <c r="E6140">
        <v>16</v>
      </c>
      <c r="F6140" s="2">
        <v>869586.20212473266</v>
      </c>
      <c r="H6140">
        <f t="shared" si="190"/>
        <v>869586.20212473266</v>
      </c>
      <c r="J6140" s="2">
        <v>488674.0302655609</v>
      </c>
      <c r="L6140">
        <f t="shared" si="191"/>
        <v>488674.0302655609</v>
      </c>
    </row>
    <row r="6141" spans="1:12">
      <c r="A6141" s="1">
        <v>42441.708854166667</v>
      </c>
      <c r="B6141">
        <v>2016</v>
      </c>
      <c r="C6141">
        <v>3</v>
      </c>
      <c r="D6141">
        <v>12</v>
      </c>
      <c r="E6141">
        <v>17</v>
      </c>
      <c r="F6141" s="2">
        <v>908474.46329807921</v>
      </c>
      <c r="H6141">
        <f t="shared" si="190"/>
        <v>0</v>
      </c>
      <c r="J6141" s="2">
        <v>502307.65961097612</v>
      </c>
      <c r="L6141">
        <f t="shared" si="191"/>
        <v>0</v>
      </c>
    </row>
    <row r="6142" spans="1:12">
      <c r="A6142" s="1">
        <v>42441.750520833331</v>
      </c>
      <c r="B6142">
        <v>2016</v>
      </c>
      <c r="C6142">
        <v>3</v>
      </c>
      <c r="D6142">
        <v>12</v>
      </c>
      <c r="E6142">
        <v>18</v>
      </c>
      <c r="F6142" s="2">
        <v>950602.82308425673</v>
      </c>
      <c r="H6142">
        <f t="shared" si="190"/>
        <v>0</v>
      </c>
      <c r="J6142" s="2">
        <v>527122.93179519533</v>
      </c>
      <c r="L6142">
        <f t="shared" si="191"/>
        <v>0</v>
      </c>
    </row>
    <row r="6143" spans="1:12">
      <c r="A6143" s="1">
        <v>42441.792187500003</v>
      </c>
      <c r="B6143">
        <v>2016</v>
      </c>
      <c r="C6143">
        <v>3</v>
      </c>
      <c r="D6143">
        <v>12</v>
      </c>
      <c r="E6143">
        <v>19</v>
      </c>
      <c r="F6143" s="2">
        <v>1025687.5771010764</v>
      </c>
      <c r="H6143">
        <f t="shared" si="190"/>
        <v>0</v>
      </c>
      <c r="J6143" s="2">
        <v>550240.77266351285</v>
      </c>
      <c r="L6143">
        <f t="shared" si="191"/>
        <v>0</v>
      </c>
    </row>
    <row r="6144" spans="1:12">
      <c r="A6144" s="1">
        <v>42441.833854166667</v>
      </c>
      <c r="B6144">
        <v>2016</v>
      </c>
      <c r="C6144">
        <v>3</v>
      </c>
      <c r="D6144">
        <v>12</v>
      </c>
      <c r="E6144">
        <v>20</v>
      </c>
      <c r="F6144" s="2">
        <v>1018182.8710868943</v>
      </c>
      <c r="H6144">
        <f t="shared" si="190"/>
        <v>0</v>
      </c>
      <c r="J6144" s="2">
        <v>562022.77511385875</v>
      </c>
      <c r="L6144">
        <f t="shared" si="191"/>
        <v>0</v>
      </c>
    </row>
    <row r="6145" spans="1:12">
      <c r="A6145" s="1">
        <v>42441.875520833331</v>
      </c>
      <c r="B6145">
        <v>2016</v>
      </c>
      <c r="C6145">
        <v>3</v>
      </c>
      <c r="D6145">
        <v>12</v>
      </c>
      <c r="E6145">
        <v>21</v>
      </c>
      <c r="F6145" s="2">
        <v>985908.99188851204</v>
      </c>
      <c r="H6145">
        <f t="shared" si="190"/>
        <v>0</v>
      </c>
      <c r="J6145" s="2">
        <v>519846.07996525167</v>
      </c>
      <c r="L6145">
        <f t="shared" si="191"/>
        <v>0</v>
      </c>
    </row>
    <row r="6146" spans="1:12">
      <c r="A6146" s="1">
        <v>42441.917187500003</v>
      </c>
      <c r="B6146">
        <v>2016</v>
      </c>
      <c r="C6146">
        <v>3</v>
      </c>
      <c r="D6146">
        <v>12</v>
      </c>
      <c r="E6146">
        <v>22</v>
      </c>
      <c r="F6146" s="2">
        <v>915533.76623267692</v>
      </c>
      <c r="H6146">
        <f t="shared" si="190"/>
        <v>0</v>
      </c>
      <c r="J6146" s="2">
        <v>492367.89338234341</v>
      </c>
      <c r="L6146">
        <f t="shared" si="191"/>
        <v>0</v>
      </c>
    </row>
    <row r="6147" spans="1:12">
      <c r="A6147" s="1">
        <v>42441.958854166667</v>
      </c>
      <c r="B6147">
        <v>2016</v>
      </c>
      <c r="C6147">
        <v>3</v>
      </c>
      <c r="D6147">
        <v>12</v>
      </c>
      <c r="E6147">
        <v>23</v>
      </c>
      <c r="F6147" s="2">
        <v>870026.24192639138</v>
      </c>
      <c r="H6147">
        <f t="shared" si="190"/>
        <v>0</v>
      </c>
      <c r="J6147" s="2">
        <v>425038.88271245465</v>
      </c>
      <c r="L6147">
        <f t="shared" si="191"/>
        <v>0</v>
      </c>
    </row>
    <row r="6148" spans="1:12">
      <c r="A6148" s="1">
        <v>42442.000520833331</v>
      </c>
      <c r="B6148">
        <v>2016</v>
      </c>
      <c r="C6148">
        <v>3</v>
      </c>
      <c r="D6148">
        <v>13</v>
      </c>
      <c r="E6148">
        <v>0</v>
      </c>
      <c r="F6148" s="2">
        <v>867741.4953541006</v>
      </c>
      <c r="H6148">
        <f t="shared" si="190"/>
        <v>0</v>
      </c>
      <c r="J6148" s="2">
        <v>382167.29350327339</v>
      </c>
      <c r="L6148">
        <f t="shared" si="191"/>
        <v>0</v>
      </c>
    </row>
    <row r="6149" spans="1:12">
      <c r="A6149" s="1">
        <v>42442.042187500003</v>
      </c>
      <c r="B6149">
        <v>2016</v>
      </c>
      <c r="C6149">
        <v>3</v>
      </c>
      <c r="D6149">
        <v>13</v>
      </c>
      <c r="E6149">
        <v>1</v>
      </c>
      <c r="F6149" s="2">
        <v>885477.53025503503</v>
      </c>
      <c r="H6149">
        <f t="shared" ref="H6149:H6212" si="192">IF(E6149=6,F6149,0)+IF(E6149=7,F6149,0)+IF(E6149=8,F6149,0)+IF(E6149=9,F6149,0)+IF(E6149=13,F6149,0)+IF(E6149=14,F6149,0)+IF(E6149=15,F6149,0)+IF(E6149=16,F6149,0)</f>
        <v>0</v>
      </c>
      <c r="J6149" s="2">
        <v>413696.99039401079</v>
      </c>
      <c r="L6149">
        <f t="shared" ref="L6149:L6212" si="193">IF(E6149=6,J6149,0)+IF(E6149=7,J6149,0)+IF(E6149=8,J6149,0)+IF(E6149=9,J6149,0)+IF(E6149=13,J6149,0)+IF(E6149=14,J6149,0)+IF(E6149=15,J6149,0)+IF(E6149=16,J6149,0)</f>
        <v>0</v>
      </c>
    </row>
    <row r="6150" spans="1:12">
      <c r="A6150" s="1">
        <v>42442.083854166667</v>
      </c>
      <c r="B6150">
        <v>2016</v>
      </c>
      <c r="C6150">
        <v>3</v>
      </c>
      <c r="D6150">
        <v>13</v>
      </c>
      <c r="E6150">
        <v>2</v>
      </c>
      <c r="F6150" s="2">
        <v>929922.35954073409</v>
      </c>
      <c r="H6150">
        <f t="shared" si="192"/>
        <v>0</v>
      </c>
      <c r="J6150" s="2">
        <v>400571.02329708537</v>
      </c>
      <c r="L6150">
        <f t="shared" si="193"/>
        <v>0</v>
      </c>
    </row>
    <row r="6151" spans="1:12">
      <c r="A6151" s="1">
        <v>42442.125520833331</v>
      </c>
      <c r="B6151">
        <v>2016</v>
      </c>
      <c r="C6151">
        <v>3</v>
      </c>
      <c r="D6151">
        <v>13</v>
      </c>
      <c r="E6151">
        <v>3</v>
      </c>
      <c r="F6151" s="2">
        <v>987889.42176917312</v>
      </c>
      <c r="H6151">
        <f t="shared" si="192"/>
        <v>0</v>
      </c>
      <c r="J6151" s="2">
        <v>440473.34660038952</v>
      </c>
      <c r="L6151">
        <f t="shared" si="193"/>
        <v>0</v>
      </c>
    </row>
    <row r="6152" spans="1:12">
      <c r="A6152" s="1">
        <v>42442.167187500003</v>
      </c>
      <c r="B6152">
        <v>2016</v>
      </c>
      <c r="C6152">
        <v>3</v>
      </c>
      <c r="D6152">
        <v>13</v>
      </c>
      <c r="E6152">
        <v>4</v>
      </c>
      <c r="F6152" s="2">
        <v>1058280.894205895</v>
      </c>
      <c r="H6152">
        <f t="shared" si="192"/>
        <v>0</v>
      </c>
      <c r="J6152" s="2">
        <v>489630.97767144983</v>
      </c>
      <c r="L6152">
        <f t="shared" si="193"/>
        <v>0</v>
      </c>
    </row>
    <row r="6153" spans="1:12">
      <c r="A6153" s="1">
        <v>42442.208854166667</v>
      </c>
      <c r="B6153">
        <v>2016</v>
      </c>
      <c r="C6153">
        <v>3</v>
      </c>
      <c r="D6153">
        <v>13</v>
      </c>
      <c r="E6153">
        <v>5</v>
      </c>
      <c r="F6153" s="2">
        <v>1171997.4088813639</v>
      </c>
      <c r="H6153">
        <f t="shared" si="192"/>
        <v>0</v>
      </c>
      <c r="J6153" s="2">
        <v>577834.90126641002</v>
      </c>
      <c r="L6153">
        <f t="shared" si="193"/>
        <v>0</v>
      </c>
    </row>
    <row r="6154" spans="1:12">
      <c r="A6154" s="1">
        <v>42442.250520833331</v>
      </c>
      <c r="B6154">
        <v>2016</v>
      </c>
      <c r="C6154">
        <v>3</v>
      </c>
      <c r="D6154">
        <v>13</v>
      </c>
      <c r="E6154">
        <v>6</v>
      </c>
      <c r="F6154" s="2">
        <v>1204025.1183125877</v>
      </c>
      <c r="H6154">
        <f t="shared" si="192"/>
        <v>1204025.1183125877</v>
      </c>
      <c r="J6154" s="2">
        <v>608973.04575696599</v>
      </c>
      <c r="L6154">
        <f t="shared" si="193"/>
        <v>608973.04575696599</v>
      </c>
    </row>
    <row r="6155" spans="1:12">
      <c r="A6155" s="1">
        <v>42442.292187500003</v>
      </c>
      <c r="B6155">
        <v>2016</v>
      </c>
      <c r="C6155">
        <v>3</v>
      </c>
      <c r="D6155">
        <v>13</v>
      </c>
      <c r="E6155">
        <v>7</v>
      </c>
      <c r="F6155" s="2">
        <v>1185949.9344264092</v>
      </c>
      <c r="H6155">
        <f t="shared" si="192"/>
        <v>1185949.9344264092</v>
      </c>
      <c r="J6155" s="2">
        <v>577087.66254622571</v>
      </c>
      <c r="L6155">
        <f t="shared" si="193"/>
        <v>577087.66254622571</v>
      </c>
    </row>
    <row r="6156" spans="1:12">
      <c r="A6156" s="1">
        <v>42442.333854166667</v>
      </c>
      <c r="B6156">
        <v>2016</v>
      </c>
      <c r="C6156">
        <v>3</v>
      </c>
      <c r="D6156">
        <v>13</v>
      </c>
      <c r="E6156">
        <v>8</v>
      </c>
      <c r="F6156" s="2">
        <v>1089179.1990059766</v>
      </c>
      <c r="H6156">
        <f t="shared" si="192"/>
        <v>1089179.1990059766</v>
      </c>
      <c r="J6156" s="2">
        <v>475958.43222621852</v>
      </c>
      <c r="L6156">
        <f t="shared" si="193"/>
        <v>475958.43222621852</v>
      </c>
    </row>
    <row r="6157" spans="1:12">
      <c r="A6157" s="1">
        <v>42442.375520833331</v>
      </c>
      <c r="B6157">
        <v>2016</v>
      </c>
      <c r="C6157">
        <v>3</v>
      </c>
      <c r="D6157">
        <v>13</v>
      </c>
      <c r="E6157">
        <v>9</v>
      </c>
      <c r="F6157" s="2">
        <v>965144.40378603071</v>
      </c>
      <c r="H6157">
        <f t="shared" si="192"/>
        <v>965144.40378603071</v>
      </c>
      <c r="J6157" s="2">
        <v>459805.85011101776</v>
      </c>
      <c r="L6157">
        <f t="shared" si="193"/>
        <v>459805.85011101776</v>
      </c>
    </row>
    <row r="6158" spans="1:12">
      <c r="A6158" s="1">
        <v>42442.417187500003</v>
      </c>
      <c r="B6158">
        <v>2016</v>
      </c>
      <c r="C6158">
        <v>3</v>
      </c>
      <c r="D6158">
        <v>13</v>
      </c>
      <c r="E6158">
        <v>10</v>
      </c>
      <c r="F6158" s="2">
        <v>850511.67661482771</v>
      </c>
      <c r="H6158">
        <f t="shared" si="192"/>
        <v>0</v>
      </c>
      <c r="J6158" s="2">
        <v>446318.13944673084</v>
      </c>
      <c r="L6158">
        <f t="shared" si="193"/>
        <v>0</v>
      </c>
    </row>
    <row r="6159" spans="1:12">
      <c r="A6159" s="1">
        <v>42442.458854166667</v>
      </c>
      <c r="B6159">
        <v>2016</v>
      </c>
      <c r="C6159">
        <v>3</v>
      </c>
      <c r="D6159">
        <v>13</v>
      </c>
      <c r="E6159">
        <v>11</v>
      </c>
      <c r="F6159" s="2">
        <v>805736.01825270569</v>
      </c>
      <c r="H6159">
        <f t="shared" si="192"/>
        <v>0</v>
      </c>
      <c r="J6159" s="2">
        <v>420453.05947057286</v>
      </c>
      <c r="L6159">
        <f t="shared" si="193"/>
        <v>0</v>
      </c>
    </row>
    <row r="6160" spans="1:12">
      <c r="A6160" s="1">
        <v>42442.500520833331</v>
      </c>
      <c r="B6160">
        <v>2016</v>
      </c>
      <c r="C6160">
        <v>3</v>
      </c>
      <c r="D6160">
        <v>13</v>
      </c>
      <c r="E6160">
        <v>12</v>
      </c>
      <c r="F6160" s="2">
        <v>773220.38653997926</v>
      </c>
      <c r="H6160">
        <f t="shared" si="192"/>
        <v>0</v>
      </c>
      <c r="J6160" s="2">
        <v>366612.10262120911</v>
      </c>
      <c r="L6160">
        <f t="shared" si="193"/>
        <v>0</v>
      </c>
    </row>
    <row r="6161" spans="1:12">
      <c r="A6161" s="1">
        <v>42442.542187500003</v>
      </c>
      <c r="B6161">
        <v>2016</v>
      </c>
      <c r="C6161">
        <v>3</v>
      </c>
      <c r="D6161">
        <v>13</v>
      </c>
      <c r="E6161">
        <v>13</v>
      </c>
      <c r="F6161" s="2">
        <v>689062.20596765587</v>
      </c>
      <c r="H6161">
        <f t="shared" si="192"/>
        <v>689062.20596765587</v>
      </c>
      <c r="J6161" s="2">
        <v>356429.48463771836</v>
      </c>
      <c r="L6161">
        <f t="shared" si="193"/>
        <v>356429.48463771836</v>
      </c>
    </row>
    <row r="6162" spans="1:12">
      <c r="A6162" s="1">
        <v>42442.583854166667</v>
      </c>
      <c r="B6162">
        <v>2016</v>
      </c>
      <c r="C6162">
        <v>3</v>
      </c>
      <c r="D6162">
        <v>13</v>
      </c>
      <c r="E6162">
        <v>14</v>
      </c>
      <c r="F6162" s="2">
        <v>665462.77435299044</v>
      </c>
      <c r="H6162">
        <f t="shared" si="192"/>
        <v>665462.77435299044</v>
      </c>
      <c r="J6162" s="2">
        <v>363681.17906121671</v>
      </c>
      <c r="L6162">
        <f t="shared" si="193"/>
        <v>363681.17906121671</v>
      </c>
    </row>
    <row r="6163" spans="1:12">
      <c r="A6163" s="1">
        <v>42442.625520833331</v>
      </c>
      <c r="B6163">
        <v>2016</v>
      </c>
      <c r="C6163">
        <v>3</v>
      </c>
      <c r="D6163">
        <v>13</v>
      </c>
      <c r="E6163">
        <v>15</v>
      </c>
      <c r="F6163" s="2">
        <v>644472.6551686239</v>
      </c>
      <c r="H6163">
        <f t="shared" si="192"/>
        <v>644472.6551686239</v>
      </c>
      <c r="J6163" s="2">
        <v>364555.46947636845</v>
      </c>
      <c r="L6163">
        <f t="shared" si="193"/>
        <v>364555.46947636845</v>
      </c>
    </row>
    <row r="6164" spans="1:12">
      <c r="A6164" s="1">
        <v>42442.667187500003</v>
      </c>
      <c r="B6164">
        <v>2016</v>
      </c>
      <c r="C6164">
        <v>3</v>
      </c>
      <c r="D6164">
        <v>13</v>
      </c>
      <c r="E6164">
        <v>16</v>
      </c>
      <c r="F6164" s="2">
        <v>637822.50358722068</v>
      </c>
      <c r="H6164">
        <f t="shared" si="192"/>
        <v>637822.50358722068</v>
      </c>
      <c r="J6164" s="2">
        <v>403495.72997397295</v>
      </c>
      <c r="L6164">
        <f t="shared" si="193"/>
        <v>403495.72997397295</v>
      </c>
    </row>
    <row r="6165" spans="1:12">
      <c r="A6165" s="1">
        <v>42442.708854166667</v>
      </c>
      <c r="B6165">
        <v>2016</v>
      </c>
      <c r="C6165">
        <v>3</v>
      </c>
      <c r="D6165">
        <v>13</v>
      </c>
      <c r="E6165">
        <v>17</v>
      </c>
      <c r="F6165" s="2">
        <v>653718.68342484266</v>
      </c>
      <c r="H6165">
        <f t="shared" si="192"/>
        <v>0</v>
      </c>
      <c r="J6165" s="2">
        <v>450061.522319927</v>
      </c>
      <c r="L6165">
        <f t="shared" si="193"/>
        <v>0</v>
      </c>
    </row>
    <row r="6166" spans="1:12">
      <c r="A6166" s="1">
        <v>42442.750520833331</v>
      </c>
      <c r="B6166">
        <v>2016</v>
      </c>
      <c r="C6166">
        <v>3</v>
      </c>
      <c r="D6166">
        <v>13</v>
      </c>
      <c r="E6166">
        <v>18</v>
      </c>
      <c r="F6166" s="2">
        <v>787744.58946857485</v>
      </c>
      <c r="H6166">
        <f t="shared" si="192"/>
        <v>0</v>
      </c>
      <c r="J6166" s="2">
        <v>465271.5359541428</v>
      </c>
      <c r="L6166">
        <f t="shared" si="193"/>
        <v>0</v>
      </c>
    </row>
    <row r="6167" spans="1:12">
      <c r="A6167" s="1">
        <v>42442.792187500003</v>
      </c>
      <c r="B6167">
        <v>2016</v>
      </c>
      <c r="C6167">
        <v>3</v>
      </c>
      <c r="D6167">
        <v>13</v>
      </c>
      <c r="E6167">
        <v>19</v>
      </c>
      <c r="F6167" s="2">
        <v>891807.36216205626</v>
      </c>
      <c r="H6167">
        <f t="shared" si="192"/>
        <v>0</v>
      </c>
      <c r="J6167" s="2">
        <v>520617.62372582225</v>
      </c>
      <c r="L6167">
        <f t="shared" si="193"/>
        <v>0</v>
      </c>
    </row>
    <row r="6168" spans="1:12">
      <c r="A6168" s="1">
        <v>42442.833854166667</v>
      </c>
      <c r="B6168">
        <v>2016</v>
      </c>
      <c r="C6168">
        <v>3</v>
      </c>
      <c r="D6168">
        <v>13</v>
      </c>
      <c r="E6168">
        <v>20</v>
      </c>
      <c r="F6168" s="2">
        <v>922352.28754163324</v>
      </c>
      <c r="H6168">
        <f t="shared" si="192"/>
        <v>0</v>
      </c>
      <c r="J6168" s="2">
        <v>546671.16312640416</v>
      </c>
      <c r="L6168">
        <f t="shared" si="193"/>
        <v>0</v>
      </c>
    </row>
    <row r="6169" spans="1:12">
      <c r="A6169" s="1">
        <v>42442.875520833331</v>
      </c>
      <c r="B6169">
        <v>2016</v>
      </c>
      <c r="C6169">
        <v>3</v>
      </c>
      <c r="D6169">
        <v>13</v>
      </c>
      <c r="E6169">
        <v>21</v>
      </c>
      <c r="F6169" s="2">
        <v>910504.45744014008</v>
      </c>
      <c r="H6169">
        <f t="shared" si="192"/>
        <v>0</v>
      </c>
      <c r="J6169" s="2">
        <v>503908.75802805222</v>
      </c>
      <c r="L6169">
        <f t="shared" si="193"/>
        <v>0</v>
      </c>
    </row>
    <row r="6170" spans="1:12">
      <c r="A6170" s="1">
        <v>42442.917187500003</v>
      </c>
      <c r="B6170">
        <v>2016</v>
      </c>
      <c r="C6170">
        <v>3</v>
      </c>
      <c r="D6170">
        <v>13</v>
      </c>
      <c r="E6170">
        <v>22</v>
      </c>
      <c r="F6170" s="2">
        <v>855171.05153506889</v>
      </c>
      <c r="H6170">
        <f t="shared" si="192"/>
        <v>0</v>
      </c>
      <c r="J6170" s="2">
        <v>437534.11084938247</v>
      </c>
      <c r="L6170">
        <f t="shared" si="193"/>
        <v>0</v>
      </c>
    </row>
    <row r="6171" spans="1:12">
      <c r="A6171" s="1">
        <v>42442.958854166667</v>
      </c>
      <c r="B6171">
        <v>2016</v>
      </c>
      <c r="C6171">
        <v>3</v>
      </c>
      <c r="D6171">
        <v>13</v>
      </c>
      <c r="E6171">
        <v>23</v>
      </c>
      <c r="F6171" s="2">
        <v>780892.77789379982</v>
      </c>
      <c r="H6171">
        <f t="shared" si="192"/>
        <v>0</v>
      </c>
      <c r="J6171" s="2">
        <v>389901.51998899528</v>
      </c>
      <c r="L6171">
        <f t="shared" si="193"/>
        <v>0</v>
      </c>
    </row>
    <row r="6172" spans="1:12">
      <c r="A6172" s="1">
        <v>42443.000520833331</v>
      </c>
      <c r="B6172">
        <v>2016</v>
      </c>
      <c r="C6172">
        <v>3</v>
      </c>
      <c r="D6172">
        <v>14</v>
      </c>
      <c r="E6172">
        <v>0</v>
      </c>
      <c r="F6172" s="2">
        <v>807524.29052820639</v>
      </c>
      <c r="H6172">
        <f t="shared" si="192"/>
        <v>0</v>
      </c>
      <c r="J6172" s="2">
        <v>378643.25174042879</v>
      </c>
      <c r="L6172">
        <f t="shared" si="193"/>
        <v>0</v>
      </c>
    </row>
    <row r="6173" spans="1:12">
      <c r="A6173" s="1">
        <v>42443.042187500003</v>
      </c>
      <c r="B6173">
        <v>2016</v>
      </c>
      <c r="C6173">
        <v>3</v>
      </c>
      <c r="D6173">
        <v>14</v>
      </c>
      <c r="E6173">
        <v>1</v>
      </c>
      <c r="F6173" s="2">
        <v>804589.54534288053</v>
      </c>
      <c r="H6173">
        <f t="shared" si="192"/>
        <v>0</v>
      </c>
      <c r="J6173" s="2">
        <v>367598.61764260998</v>
      </c>
      <c r="L6173">
        <f t="shared" si="193"/>
        <v>0</v>
      </c>
    </row>
    <row r="6174" spans="1:12">
      <c r="A6174" s="1">
        <v>42443.083854166667</v>
      </c>
      <c r="B6174">
        <v>2016</v>
      </c>
      <c r="C6174">
        <v>3</v>
      </c>
      <c r="D6174">
        <v>14</v>
      </c>
      <c r="E6174">
        <v>2</v>
      </c>
      <c r="F6174" s="2">
        <v>820202.68690898712</v>
      </c>
      <c r="H6174">
        <f t="shared" si="192"/>
        <v>0</v>
      </c>
      <c r="J6174" s="2">
        <v>365349.13017761707</v>
      </c>
      <c r="L6174">
        <f t="shared" si="193"/>
        <v>0</v>
      </c>
    </row>
    <row r="6175" spans="1:12">
      <c r="A6175" s="1">
        <v>42443.125520833331</v>
      </c>
      <c r="B6175">
        <v>2016</v>
      </c>
      <c r="C6175">
        <v>3</v>
      </c>
      <c r="D6175">
        <v>14</v>
      </c>
      <c r="E6175">
        <v>3</v>
      </c>
      <c r="F6175" s="2">
        <v>833319.69346888596</v>
      </c>
      <c r="H6175">
        <f t="shared" si="192"/>
        <v>0</v>
      </c>
      <c r="J6175" s="2">
        <v>371347.44590856443</v>
      </c>
      <c r="L6175">
        <f t="shared" si="193"/>
        <v>0</v>
      </c>
    </row>
    <row r="6176" spans="1:12">
      <c r="A6176" s="1">
        <v>42443.167187500003</v>
      </c>
      <c r="B6176">
        <v>2016</v>
      </c>
      <c r="C6176">
        <v>3</v>
      </c>
      <c r="D6176">
        <v>14</v>
      </c>
      <c r="E6176">
        <v>4</v>
      </c>
      <c r="F6176" s="2">
        <v>887310.33702840039</v>
      </c>
      <c r="H6176">
        <f t="shared" si="192"/>
        <v>0</v>
      </c>
      <c r="J6176" s="2">
        <v>403321.51695855672</v>
      </c>
      <c r="L6176">
        <f t="shared" si="193"/>
        <v>0</v>
      </c>
    </row>
    <row r="6177" spans="1:12">
      <c r="A6177" s="1">
        <v>42443.208854166667</v>
      </c>
      <c r="B6177">
        <v>2016</v>
      </c>
      <c r="C6177">
        <v>3</v>
      </c>
      <c r="D6177">
        <v>14</v>
      </c>
      <c r="E6177">
        <v>5</v>
      </c>
      <c r="F6177" s="2">
        <v>959444.15360799571</v>
      </c>
      <c r="H6177">
        <f t="shared" si="192"/>
        <v>0</v>
      </c>
      <c r="J6177" s="2">
        <v>491010.54013241187</v>
      </c>
      <c r="L6177">
        <f t="shared" si="193"/>
        <v>0</v>
      </c>
    </row>
    <row r="6178" spans="1:12">
      <c r="A6178" s="1">
        <v>42443.250520833331</v>
      </c>
      <c r="B6178">
        <v>2016</v>
      </c>
      <c r="C6178">
        <v>3</v>
      </c>
      <c r="D6178">
        <v>14</v>
      </c>
      <c r="E6178">
        <v>6</v>
      </c>
      <c r="F6178" s="2">
        <v>987142.74006709293</v>
      </c>
      <c r="H6178">
        <f t="shared" si="192"/>
        <v>987142.74006709293</v>
      </c>
      <c r="J6178" s="2">
        <v>489975.72646846593</v>
      </c>
      <c r="L6178">
        <f t="shared" si="193"/>
        <v>489975.72646846593</v>
      </c>
    </row>
    <row r="6179" spans="1:12">
      <c r="A6179" s="1">
        <v>42443.292187500003</v>
      </c>
      <c r="B6179">
        <v>2016</v>
      </c>
      <c r="C6179">
        <v>3</v>
      </c>
      <c r="D6179">
        <v>14</v>
      </c>
      <c r="E6179">
        <v>7</v>
      </c>
      <c r="F6179" s="2">
        <v>918124.37479690963</v>
      </c>
      <c r="H6179">
        <f t="shared" si="192"/>
        <v>918124.37479690963</v>
      </c>
      <c r="J6179" s="2">
        <v>470526.59786648239</v>
      </c>
      <c r="L6179">
        <f t="shared" si="193"/>
        <v>470526.59786648239</v>
      </c>
    </row>
    <row r="6180" spans="1:12">
      <c r="A6180" s="1">
        <v>42443.333854166667</v>
      </c>
      <c r="B6180">
        <v>2016</v>
      </c>
      <c r="C6180">
        <v>3</v>
      </c>
      <c r="D6180">
        <v>14</v>
      </c>
      <c r="E6180">
        <v>8</v>
      </c>
      <c r="F6180" s="2">
        <v>819637.82618688815</v>
      </c>
      <c r="H6180">
        <f t="shared" si="192"/>
        <v>819637.82618688815</v>
      </c>
      <c r="J6180" s="2">
        <v>398401.8640021499</v>
      </c>
      <c r="L6180">
        <f t="shared" si="193"/>
        <v>398401.8640021499</v>
      </c>
    </row>
    <row r="6181" spans="1:12">
      <c r="A6181" s="1">
        <v>42443.375520833331</v>
      </c>
      <c r="B6181">
        <v>2016</v>
      </c>
      <c r="C6181">
        <v>3</v>
      </c>
      <c r="D6181">
        <v>14</v>
      </c>
      <c r="E6181">
        <v>9</v>
      </c>
      <c r="F6181" s="2">
        <v>747994.99224941013</v>
      </c>
      <c r="H6181">
        <f t="shared" si="192"/>
        <v>747994.99224941013</v>
      </c>
      <c r="J6181" s="2">
        <v>372557.72172206861</v>
      </c>
      <c r="L6181">
        <f t="shared" si="193"/>
        <v>372557.72172206861</v>
      </c>
    </row>
    <row r="6182" spans="1:12">
      <c r="A6182" s="1">
        <v>42443.417187500003</v>
      </c>
      <c r="B6182">
        <v>2016</v>
      </c>
      <c r="C6182">
        <v>3</v>
      </c>
      <c r="D6182">
        <v>14</v>
      </c>
      <c r="E6182">
        <v>10</v>
      </c>
      <c r="F6182" s="2">
        <v>659942.98371028609</v>
      </c>
      <c r="H6182">
        <f t="shared" si="192"/>
        <v>0</v>
      </c>
      <c r="J6182" s="2">
        <v>328431.06632574694</v>
      </c>
      <c r="L6182">
        <f t="shared" si="193"/>
        <v>0</v>
      </c>
    </row>
    <row r="6183" spans="1:12">
      <c r="A6183" s="1">
        <v>42443.458854166667</v>
      </c>
      <c r="B6183">
        <v>2016</v>
      </c>
      <c r="C6183">
        <v>3</v>
      </c>
      <c r="D6183">
        <v>14</v>
      </c>
      <c r="E6183">
        <v>11</v>
      </c>
      <c r="F6183" s="2">
        <v>585766.6571161116</v>
      </c>
      <c r="H6183">
        <f t="shared" si="192"/>
        <v>0</v>
      </c>
      <c r="J6183" s="2">
        <v>321139.57558618777</v>
      </c>
      <c r="L6183">
        <f t="shared" si="193"/>
        <v>0</v>
      </c>
    </row>
    <row r="6184" spans="1:12">
      <c r="A6184" s="1">
        <v>42443.500520833331</v>
      </c>
      <c r="B6184">
        <v>2016</v>
      </c>
      <c r="C6184">
        <v>3</v>
      </c>
      <c r="D6184">
        <v>14</v>
      </c>
      <c r="E6184">
        <v>12</v>
      </c>
      <c r="F6184" s="2">
        <v>508649.45319126523</v>
      </c>
      <c r="H6184">
        <f t="shared" si="192"/>
        <v>0</v>
      </c>
      <c r="J6184" s="2">
        <v>305348.73471841338</v>
      </c>
      <c r="L6184">
        <f t="shared" si="193"/>
        <v>0</v>
      </c>
    </row>
    <row r="6185" spans="1:12">
      <c r="A6185" s="1">
        <v>42443.542187500003</v>
      </c>
      <c r="B6185">
        <v>2016</v>
      </c>
      <c r="C6185">
        <v>3</v>
      </c>
      <c r="D6185">
        <v>14</v>
      </c>
      <c r="E6185">
        <v>13</v>
      </c>
      <c r="F6185" s="2">
        <v>459077.76327886508</v>
      </c>
      <c r="H6185">
        <f t="shared" si="192"/>
        <v>459077.76327886508</v>
      </c>
      <c r="J6185" s="2">
        <v>289189.64107468294</v>
      </c>
      <c r="L6185">
        <f t="shared" si="193"/>
        <v>289189.64107468294</v>
      </c>
    </row>
    <row r="6186" spans="1:12">
      <c r="A6186" s="1">
        <v>42443.583854166667</v>
      </c>
      <c r="B6186">
        <v>2016</v>
      </c>
      <c r="C6186">
        <v>3</v>
      </c>
      <c r="D6186">
        <v>14</v>
      </c>
      <c r="E6186">
        <v>14</v>
      </c>
      <c r="F6186" s="2">
        <v>492554.50529049255</v>
      </c>
      <c r="H6186">
        <f t="shared" si="192"/>
        <v>492554.50529049255</v>
      </c>
      <c r="J6186" s="2">
        <v>301223.0749768411</v>
      </c>
      <c r="L6186">
        <f t="shared" si="193"/>
        <v>301223.0749768411</v>
      </c>
    </row>
    <row r="6187" spans="1:12">
      <c r="A6187" s="1">
        <v>42443.625520833331</v>
      </c>
      <c r="B6187">
        <v>2016</v>
      </c>
      <c r="C6187">
        <v>3</v>
      </c>
      <c r="D6187">
        <v>14</v>
      </c>
      <c r="E6187">
        <v>15</v>
      </c>
      <c r="F6187" s="2">
        <v>526221.18508281582</v>
      </c>
      <c r="H6187">
        <f t="shared" si="192"/>
        <v>526221.18508281582</v>
      </c>
      <c r="J6187" s="2">
        <v>321964.56868054048</v>
      </c>
      <c r="L6187">
        <f t="shared" si="193"/>
        <v>321964.56868054048</v>
      </c>
    </row>
    <row r="6188" spans="1:12">
      <c r="A6188" s="1">
        <v>42443.667187500003</v>
      </c>
      <c r="B6188">
        <v>2016</v>
      </c>
      <c r="C6188">
        <v>3</v>
      </c>
      <c r="D6188">
        <v>14</v>
      </c>
      <c r="E6188">
        <v>16</v>
      </c>
      <c r="F6188" s="2">
        <v>567753.23221856623</v>
      </c>
      <c r="H6188">
        <f t="shared" si="192"/>
        <v>567753.23221856623</v>
      </c>
      <c r="J6188" s="2">
        <v>327433.11327658687</v>
      </c>
      <c r="L6188">
        <f t="shared" si="193"/>
        <v>327433.11327658687</v>
      </c>
    </row>
    <row r="6189" spans="1:12">
      <c r="A6189" s="1">
        <v>42443.708854166667</v>
      </c>
      <c r="B6189">
        <v>2016</v>
      </c>
      <c r="C6189">
        <v>3</v>
      </c>
      <c r="D6189">
        <v>14</v>
      </c>
      <c r="E6189">
        <v>17</v>
      </c>
      <c r="F6189" s="2">
        <v>600130.7690778597</v>
      </c>
      <c r="H6189">
        <f t="shared" si="192"/>
        <v>0</v>
      </c>
      <c r="J6189" s="2">
        <v>323033.49588149996</v>
      </c>
      <c r="L6189">
        <f t="shared" si="193"/>
        <v>0</v>
      </c>
    </row>
    <row r="6190" spans="1:12">
      <c r="A6190" s="1">
        <v>42443.750520833331</v>
      </c>
      <c r="B6190">
        <v>2016</v>
      </c>
      <c r="C6190">
        <v>3</v>
      </c>
      <c r="D6190">
        <v>14</v>
      </c>
      <c r="E6190">
        <v>18</v>
      </c>
      <c r="F6190" s="2">
        <v>596903.98723268113</v>
      </c>
      <c r="H6190">
        <f t="shared" si="192"/>
        <v>0</v>
      </c>
      <c r="J6190" s="2">
        <v>353463.56253763166</v>
      </c>
      <c r="L6190">
        <f t="shared" si="193"/>
        <v>0</v>
      </c>
    </row>
    <row r="6191" spans="1:12">
      <c r="A6191" s="1">
        <v>42443.792187500003</v>
      </c>
      <c r="B6191">
        <v>2016</v>
      </c>
      <c r="C6191">
        <v>3</v>
      </c>
      <c r="D6191">
        <v>14</v>
      </c>
      <c r="E6191">
        <v>19</v>
      </c>
      <c r="F6191" s="2">
        <v>613736.05044166208</v>
      </c>
      <c r="H6191">
        <f t="shared" si="192"/>
        <v>0</v>
      </c>
      <c r="J6191" s="2">
        <v>374984.51882007549</v>
      </c>
      <c r="L6191">
        <f t="shared" si="193"/>
        <v>0</v>
      </c>
    </row>
    <row r="6192" spans="1:12">
      <c r="A6192" s="1">
        <v>42443.833854166667</v>
      </c>
      <c r="B6192">
        <v>2016</v>
      </c>
      <c r="C6192">
        <v>3</v>
      </c>
      <c r="D6192">
        <v>14</v>
      </c>
      <c r="E6192">
        <v>20</v>
      </c>
      <c r="F6192" s="2">
        <v>657899.50415808288</v>
      </c>
      <c r="H6192">
        <f t="shared" si="192"/>
        <v>0</v>
      </c>
      <c r="J6192" s="2">
        <v>369600.78735737427</v>
      </c>
      <c r="L6192">
        <f t="shared" si="193"/>
        <v>0</v>
      </c>
    </row>
    <row r="6193" spans="1:12">
      <c r="A6193" s="1">
        <v>42443.875520833331</v>
      </c>
      <c r="B6193">
        <v>2016</v>
      </c>
      <c r="C6193">
        <v>3</v>
      </c>
      <c r="D6193">
        <v>14</v>
      </c>
      <c r="E6193">
        <v>21</v>
      </c>
      <c r="F6193" s="2">
        <v>619884.55753030488</v>
      </c>
      <c r="H6193">
        <f t="shared" si="192"/>
        <v>0</v>
      </c>
      <c r="J6193" s="2">
        <v>363674.68240000081</v>
      </c>
      <c r="L6193">
        <f t="shared" si="193"/>
        <v>0</v>
      </c>
    </row>
    <row r="6194" spans="1:12">
      <c r="A6194" s="1">
        <v>42443.917187500003</v>
      </c>
      <c r="B6194">
        <v>2016</v>
      </c>
      <c r="C6194">
        <v>3</v>
      </c>
      <c r="D6194">
        <v>14</v>
      </c>
      <c r="E6194">
        <v>22</v>
      </c>
      <c r="F6194" s="2">
        <v>555100.91256661143</v>
      </c>
      <c r="H6194">
        <f t="shared" si="192"/>
        <v>0</v>
      </c>
      <c r="J6194" s="2">
        <v>347313.60845715128</v>
      </c>
      <c r="L6194">
        <f t="shared" si="193"/>
        <v>0</v>
      </c>
    </row>
    <row r="6195" spans="1:12">
      <c r="A6195" s="1">
        <v>42443.958854166667</v>
      </c>
      <c r="B6195">
        <v>2016</v>
      </c>
      <c r="C6195">
        <v>3</v>
      </c>
      <c r="D6195">
        <v>14</v>
      </c>
      <c r="E6195">
        <v>23</v>
      </c>
      <c r="F6195" s="2">
        <v>516719.72626505635</v>
      </c>
      <c r="H6195">
        <f t="shared" si="192"/>
        <v>0</v>
      </c>
      <c r="J6195" s="2">
        <v>298765.80751955067</v>
      </c>
      <c r="L6195">
        <f t="shared" si="193"/>
        <v>0</v>
      </c>
    </row>
    <row r="6196" spans="1:12">
      <c r="A6196" s="1">
        <v>42444.000520833331</v>
      </c>
      <c r="B6196">
        <v>2016</v>
      </c>
      <c r="C6196">
        <v>3</v>
      </c>
      <c r="D6196">
        <v>15</v>
      </c>
      <c r="E6196">
        <v>0</v>
      </c>
      <c r="F6196" s="2">
        <v>491085.76381392987</v>
      </c>
      <c r="H6196">
        <f t="shared" si="192"/>
        <v>0</v>
      </c>
      <c r="J6196" s="2">
        <v>281185.8203200014</v>
      </c>
      <c r="L6196">
        <f t="shared" si="193"/>
        <v>0</v>
      </c>
    </row>
    <row r="6197" spans="1:12">
      <c r="A6197" s="1">
        <v>42444.042187500003</v>
      </c>
      <c r="B6197">
        <v>2016</v>
      </c>
      <c r="C6197">
        <v>3</v>
      </c>
      <c r="D6197">
        <v>15</v>
      </c>
      <c r="E6197">
        <v>1</v>
      </c>
      <c r="F6197" s="2">
        <v>479653.6552279109</v>
      </c>
      <c r="H6197">
        <f t="shared" si="192"/>
        <v>0</v>
      </c>
      <c r="J6197" s="2">
        <v>278224.10417549434</v>
      </c>
      <c r="L6197">
        <f t="shared" si="193"/>
        <v>0</v>
      </c>
    </row>
    <row r="6198" spans="1:12">
      <c r="A6198" s="1">
        <v>42444.083854166667</v>
      </c>
      <c r="B6198">
        <v>2016</v>
      </c>
      <c r="C6198">
        <v>3</v>
      </c>
      <c r="D6198">
        <v>15</v>
      </c>
      <c r="E6198">
        <v>2</v>
      </c>
      <c r="F6198" s="2">
        <v>478205.25679815927</v>
      </c>
      <c r="H6198">
        <f t="shared" si="192"/>
        <v>0</v>
      </c>
      <c r="J6198" s="2">
        <v>272323.26961447037</v>
      </c>
      <c r="L6198">
        <f t="shared" si="193"/>
        <v>0</v>
      </c>
    </row>
    <row r="6199" spans="1:12">
      <c r="A6199" s="1">
        <v>42444.125520833331</v>
      </c>
      <c r="B6199">
        <v>2016</v>
      </c>
      <c r="C6199">
        <v>3</v>
      </c>
      <c r="D6199">
        <v>15</v>
      </c>
      <c r="E6199">
        <v>3</v>
      </c>
      <c r="F6199" s="2">
        <v>497685.984100745</v>
      </c>
      <c r="H6199">
        <f t="shared" si="192"/>
        <v>0</v>
      </c>
      <c r="J6199" s="2">
        <v>275516.97660111671</v>
      </c>
      <c r="L6199">
        <f t="shared" si="193"/>
        <v>0</v>
      </c>
    </row>
    <row r="6200" spans="1:12">
      <c r="A6200" s="1">
        <v>42444.167187500003</v>
      </c>
      <c r="B6200">
        <v>2016</v>
      </c>
      <c r="C6200">
        <v>3</v>
      </c>
      <c r="D6200">
        <v>15</v>
      </c>
      <c r="E6200">
        <v>4</v>
      </c>
      <c r="F6200" s="2">
        <v>504529.65670915955</v>
      </c>
      <c r="H6200">
        <f t="shared" si="192"/>
        <v>0</v>
      </c>
      <c r="J6200" s="2">
        <v>290259.95619697549</v>
      </c>
      <c r="L6200">
        <f t="shared" si="193"/>
        <v>0</v>
      </c>
    </row>
    <row r="6201" spans="1:12">
      <c r="A6201" s="1">
        <v>42444.208854166667</v>
      </c>
      <c r="B6201">
        <v>2016</v>
      </c>
      <c r="C6201">
        <v>3</v>
      </c>
      <c r="D6201">
        <v>15</v>
      </c>
      <c r="E6201">
        <v>5</v>
      </c>
      <c r="F6201" s="2">
        <v>575625.60828068585</v>
      </c>
      <c r="H6201">
        <f t="shared" si="192"/>
        <v>0</v>
      </c>
      <c r="J6201" s="2">
        <v>340024.07235610648</v>
      </c>
      <c r="L6201">
        <f t="shared" si="193"/>
        <v>0</v>
      </c>
    </row>
    <row r="6202" spans="1:12">
      <c r="A6202" s="1">
        <v>42444.250520833331</v>
      </c>
      <c r="B6202">
        <v>2016</v>
      </c>
      <c r="C6202">
        <v>3</v>
      </c>
      <c r="D6202">
        <v>15</v>
      </c>
      <c r="E6202">
        <v>6</v>
      </c>
      <c r="F6202" s="2">
        <v>671210.52739155712</v>
      </c>
      <c r="H6202">
        <f t="shared" si="192"/>
        <v>671210.52739155712</v>
      </c>
      <c r="J6202" s="2">
        <v>376516.99554896203</v>
      </c>
      <c r="L6202">
        <f t="shared" si="193"/>
        <v>376516.99554896203</v>
      </c>
    </row>
    <row r="6203" spans="1:12">
      <c r="A6203" s="1">
        <v>42444.292187500003</v>
      </c>
      <c r="B6203">
        <v>2016</v>
      </c>
      <c r="C6203">
        <v>3</v>
      </c>
      <c r="D6203">
        <v>15</v>
      </c>
      <c r="E6203">
        <v>7</v>
      </c>
      <c r="F6203" s="2">
        <v>739497.48947636713</v>
      </c>
      <c r="H6203">
        <f t="shared" si="192"/>
        <v>739497.48947636713</v>
      </c>
      <c r="J6203" s="2">
        <v>417515.51359974616</v>
      </c>
      <c r="L6203">
        <f t="shared" si="193"/>
        <v>417515.51359974616</v>
      </c>
    </row>
    <row r="6204" spans="1:12">
      <c r="A6204" s="1">
        <v>42444.333854166667</v>
      </c>
      <c r="B6204">
        <v>2016</v>
      </c>
      <c r="C6204">
        <v>3</v>
      </c>
      <c r="D6204">
        <v>15</v>
      </c>
      <c r="E6204">
        <v>8</v>
      </c>
      <c r="F6204" s="2">
        <v>739415.76403446472</v>
      </c>
      <c r="H6204">
        <f t="shared" si="192"/>
        <v>739415.76403446472</v>
      </c>
      <c r="J6204" s="2">
        <v>402955.7660462755</v>
      </c>
      <c r="L6204">
        <f t="shared" si="193"/>
        <v>402955.7660462755</v>
      </c>
    </row>
    <row r="6205" spans="1:12">
      <c r="A6205" s="1">
        <v>42444.375520833331</v>
      </c>
      <c r="B6205">
        <v>2016</v>
      </c>
      <c r="C6205">
        <v>3</v>
      </c>
      <c r="D6205">
        <v>15</v>
      </c>
      <c r="E6205">
        <v>9</v>
      </c>
      <c r="F6205" s="2">
        <v>650546.7995243856</v>
      </c>
      <c r="H6205">
        <f t="shared" si="192"/>
        <v>650546.7995243856</v>
      </c>
      <c r="J6205" s="2">
        <v>446678.47110793059</v>
      </c>
      <c r="L6205">
        <f t="shared" si="193"/>
        <v>446678.47110793059</v>
      </c>
    </row>
    <row r="6206" spans="1:12">
      <c r="A6206" s="1">
        <v>42444.417187500003</v>
      </c>
      <c r="B6206">
        <v>2016</v>
      </c>
      <c r="C6206">
        <v>3</v>
      </c>
      <c r="D6206">
        <v>15</v>
      </c>
      <c r="E6206">
        <v>10</v>
      </c>
      <c r="F6206" s="2">
        <v>624549.74678704166</v>
      </c>
      <c r="H6206">
        <f t="shared" si="192"/>
        <v>0</v>
      </c>
      <c r="J6206" s="2">
        <v>401282.87802215904</v>
      </c>
      <c r="L6206">
        <f t="shared" si="193"/>
        <v>0</v>
      </c>
    </row>
    <row r="6207" spans="1:12">
      <c r="A6207" s="1">
        <v>42444.458854166667</v>
      </c>
      <c r="B6207">
        <v>2016</v>
      </c>
      <c r="C6207">
        <v>3</v>
      </c>
      <c r="D6207">
        <v>15</v>
      </c>
      <c r="E6207">
        <v>11</v>
      </c>
      <c r="F6207" s="2">
        <v>547764.02613967913</v>
      </c>
      <c r="H6207">
        <f t="shared" si="192"/>
        <v>0</v>
      </c>
      <c r="J6207" s="2">
        <v>348064.94425928703</v>
      </c>
      <c r="L6207">
        <f t="shared" si="193"/>
        <v>0</v>
      </c>
    </row>
    <row r="6208" spans="1:12">
      <c r="A6208" s="1">
        <v>42444.500520833331</v>
      </c>
      <c r="B6208">
        <v>2016</v>
      </c>
      <c r="C6208">
        <v>3</v>
      </c>
      <c r="D6208">
        <v>15</v>
      </c>
      <c r="E6208">
        <v>12</v>
      </c>
      <c r="F6208" s="2">
        <v>488287.03589866287</v>
      </c>
      <c r="H6208">
        <f t="shared" si="192"/>
        <v>0</v>
      </c>
      <c r="J6208" s="2">
        <v>338952.93272536673</v>
      </c>
      <c r="L6208">
        <f t="shared" si="193"/>
        <v>0</v>
      </c>
    </row>
    <row r="6209" spans="1:12">
      <c r="A6209" s="1">
        <v>42444.542187500003</v>
      </c>
      <c r="B6209">
        <v>2016</v>
      </c>
      <c r="C6209">
        <v>3</v>
      </c>
      <c r="D6209">
        <v>15</v>
      </c>
      <c r="E6209">
        <v>13</v>
      </c>
      <c r="F6209" s="2">
        <v>486215.974314422</v>
      </c>
      <c r="H6209">
        <f t="shared" si="192"/>
        <v>486215.974314422</v>
      </c>
      <c r="J6209" s="2">
        <v>317568.37841560069</v>
      </c>
      <c r="L6209">
        <f t="shared" si="193"/>
        <v>317568.37841560069</v>
      </c>
    </row>
    <row r="6210" spans="1:12">
      <c r="A6210" s="1">
        <v>42444.583854166667</v>
      </c>
      <c r="B6210">
        <v>2016</v>
      </c>
      <c r="C6210">
        <v>3</v>
      </c>
      <c r="D6210">
        <v>15</v>
      </c>
      <c r="E6210">
        <v>14</v>
      </c>
      <c r="F6210" s="2">
        <v>506124.57287451875</v>
      </c>
      <c r="H6210">
        <f t="shared" si="192"/>
        <v>506124.57287451875</v>
      </c>
      <c r="J6210" s="2">
        <v>312942.1798539586</v>
      </c>
      <c r="L6210">
        <f t="shared" si="193"/>
        <v>312942.1798539586</v>
      </c>
    </row>
    <row r="6211" spans="1:12">
      <c r="A6211" s="1">
        <v>42444.625520833331</v>
      </c>
      <c r="B6211">
        <v>2016</v>
      </c>
      <c r="C6211">
        <v>3</v>
      </c>
      <c r="D6211">
        <v>15</v>
      </c>
      <c r="E6211">
        <v>15</v>
      </c>
      <c r="F6211" s="2">
        <v>484858.69444812636</v>
      </c>
      <c r="H6211">
        <f t="shared" si="192"/>
        <v>484858.69444812636</v>
      </c>
      <c r="J6211" s="2">
        <v>289943.75696996902</v>
      </c>
      <c r="L6211">
        <f t="shared" si="193"/>
        <v>289943.75696996902</v>
      </c>
    </row>
    <row r="6212" spans="1:12">
      <c r="A6212" s="1">
        <v>42444.667187500003</v>
      </c>
      <c r="B6212">
        <v>2016</v>
      </c>
      <c r="C6212">
        <v>3</v>
      </c>
      <c r="D6212">
        <v>15</v>
      </c>
      <c r="E6212">
        <v>16</v>
      </c>
      <c r="F6212" s="2">
        <v>486938.23531505646</v>
      </c>
      <c r="H6212">
        <f t="shared" si="192"/>
        <v>486938.23531505646</v>
      </c>
      <c r="J6212" s="2">
        <v>331173.73803740984</v>
      </c>
      <c r="L6212">
        <f t="shared" si="193"/>
        <v>331173.73803740984</v>
      </c>
    </row>
    <row r="6213" spans="1:12">
      <c r="A6213" s="1">
        <v>42444.708854166667</v>
      </c>
      <c r="B6213">
        <v>2016</v>
      </c>
      <c r="C6213">
        <v>3</v>
      </c>
      <c r="D6213">
        <v>15</v>
      </c>
      <c r="E6213">
        <v>17</v>
      </c>
      <c r="F6213" s="2">
        <v>498826.11874728044</v>
      </c>
      <c r="H6213">
        <f t="shared" ref="H6213:H6276" si="194">IF(E6213=6,F6213,0)+IF(E6213=7,F6213,0)+IF(E6213=8,F6213,0)+IF(E6213=9,F6213,0)+IF(E6213=13,F6213,0)+IF(E6213=14,F6213,0)+IF(E6213=15,F6213,0)+IF(E6213=16,F6213,0)</f>
        <v>0</v>
      </c>
      <c r="J6213" s="2">
        <v>336314.08522562991</v>
      </c>
      <c r="L6213">
        <f t="shared" ref="L6213:L6276" si="195">IF(E6213=6,J6213,0)+IF(E6213=7,J6213,0)+IF(E6213=8,J6213,0)+IF(E6213=9,J6213,0)+IF(E6213=13,J6213,0)+IF(E6213=14,J6213,0)+IF(E6213=15,J6213,0)+IF(E6213=16,J6213,0)</f>
        <v>0</v>
      </c>
    </row>
    <row r="6214" spans="1:12">
      <c r="A6214" s="1">
        <v>42444.750520833331</v>
      </c>
      <c r="B6214">
        <v>2016</v>
      </c>
      <c r="C6214">
        <v>3</v>
      </c>
      <c r="D6214">
        <v>15</v>
      </c>
      <c r="E6214">
        <v>18</v>
      </c>
      <c r="F6214" s="2">
        <v>504935.4667117247</v>
      </c>
      <c r="H6214">
        <f t="shared" si="194"/>
        <v>0</v>
      </c>
      <c r="J6214" s="2">
        <v>363004.05611556832</v>
      </c>
      <c r="L6214">
        <f t="shared" si="195"/>
        <v>0</v>
      </c>
    </row>
    <row r="6215" spans="1:12">
      <c r="A6215" s="1">
        <v>42444.792187500003</v>
      </c>
      <c r="B6215">
        <v>2016</v>
      </c>
      <c r="C6215">
        <v>3</v>
      </c>
      <c r="D6215">
        <v>15</v>
      </c>
      <c r="E6215">
        <v>19</v>
      </c>
      <c r="F6215" s="2">
        <v>538321.23578883009</v>
      </c>
      <c r="H6215">
        <f t="shared" si="194"/>
        <v>0</v>
      </c>
      <c r="J6215" s="2">
        <v>380268.23429807613</v>
      </c>
      <c r="L6215">
        <f t="shared" si="195"/>
        <v>0</v>
      </c>
    </row>
    <row r="6216" spans="1:12">
      <c r="A6216" s="1">
        <v>42444.833854166667</v>
      </c>
      <c r="B6216">
        <v>2016</v>
      </c>
      <c r="C6216">
        <v>3</v>
      </c>
      <c r="D6216">
        <v>15</v>
      </c>
      <c r="E6216">
        <v>20</v>
      </c>
      <c r="F6216" s="2">
        <v>566819.85901077907</v>
      </c>
      <c r="H6216">
        <f t="shared" si="194"/>
        <v>0</v>
      </c>
      <c r="J6216" s="2">
        <v>358214.68314575113</v>
      </c>
      <c r="L6216">
        <f t="shared" si="195"/>
        <v>0</v>
      </c>
    </row>
    <row r="6217" spans="1:12">
      <c r="A6217" s="1">
        <v>42444.875520833331</v>
      </c>
      <c r="B6217">
        <v>2016</v>
      </c>
      <c r="C6217">
        <v>3</v>
      </c>
      <c r="D6217">
        <v>15</v>
      </c>
      <c r="E6217">
        <v>21</v>
      </c>
      <c r="F6217" s="2">
        <v>553844.97798216273</v>
      </c>
      <c r="H6217">
        <f t="shared" si="194"/>
        <v>0</v>
      </c>
      <c r="J6217" s="2">
        <v>337152.84135858604</v>
      </c>
      <c r="L6217">
        <f t="shared" si="195"/>
        <v>0</v>
      </c>
    </row>
    <row r="6218" spans="1:12">
      <c r="A6218" s="1">
        <v>42444.917187500003</v>
      </c>
      <c r="B6218">
        <v>2016</v>
      </c>
      <c r="C6218">
        <v>3</v>
      </c>
      <c r="D6218">
        <v>15</v>
      </c>
      <c r="E6218">
        <v>22</v>
      </c>
      <c r="F6218" s="2">
        <v>529023.69566984731</v>
      </c>
      <c r="H6218">
        <f t="shared" si="194"/>
        <v>0</v>
      </c>
      <c r="J6218" s="2">
        <v>304208.21155709145</v>
      </c>
      <c r="L6218">
        <f t="shared" si="195"/>
        <v>0</v>
      </c>
    </row>
    <row r="6219" spans="1:12">
      <c r="A6219" s="1">
        <v>42444.958854166667</v>
      </c>
      <c r="B6219">
        <v>2016</v>
      </c>
      <c r="C6219">
        <v>3</v>
      </c>
      <c r="D6219">
        <v>15</v>
      </c>
      <c r="E6219">
        <v>23</v>
      </c>
      <c r="F6219" s="2">
        <v>496425.97941413574</v>
      </c>
      <c r="H6219">
        <f t="shared" si="194"/>
        <v>0</v>
      </c>
      <c r="J6219" s="2">
        <v>285944.95349069446</v>
      </c>
      <c r="L6219">
        <f t="shared" si="195"/>
        <v>0</v>
      </c>
    </row>
    <row r="6220" spans="1:12">
      <c r="A6220" s="1">
        <v>42445.000520833331</v>
      </c>
      <c r="B6220">
        <v>2016</v>
      </c>
      <c r="C6220">
        <v>3</v>
      </c>
      <c r="D6220">
        <v>16</v>
      </c>
      <c r="E6220">
        <v>0</v>
      </c>
      <c r="F6220" s="2">
        <v>472886.2762323026</v>
      </c>
      <c r="H6220">
        <f t="shared" si="194"/>
        <v>0</v>
      </c>
      <c r="J6220" s="2">
        <v>269959.13019232708</v>
      </c>
      <c r="L6220">
        <f t="shared" si="195"/>
        <v>0</v>
      </c>
    </row>
    <row r="6221" spans="1:12">
      <c r="A6221" s="1">
        <v>42445.042187500003</v>
      </c>
      <c r="B6221">
        <v>2016</v>
      </c>
      <c r="C6221">
        <v>3</v>
      </c>
      <c r="D6221">
        <v>16</v>
      </c>
      <c r="E6221">
        <v>1</v>
      </c>
      <c r="F6221" s="2">
        <v>477486.96039473737</v>
      </c>
      <c r="H6221">
        <f t="shared" si="194"/>
        <v>0</v>
      </c>
      <c r="J6221" s="2">
        <v>259156.27713281702</v>
      </c>
      <c r="L6221">
        <f t="shared" si="195"/>
        <v>0</v>
      </c>
    </row>
    <row r="6222" spans="1:12">
      <c r="A6222" s="1">
        <v>42445.083854166667</v>
      </c>
      <c r="B6222">
        <v>2016</v>
      </c>
      <c r="C6222">
        <v>3</v>
      </c>
      <c r="D6222">
        <v>16</v>
      </c>
      <c r="E6222">
        <v>2</v>
      </c>
      <c r="F6222" s="2">
        <v>494698.122671791</v>
      </c>
      <c r="H6222">
        <f t="shared" si="194"/>
        <v>0</v>
      </c>
      <c r="J6222" s="2">
        <v>267523.40271546895</v>
      </c>
      <c r="L6222">
        <f t="shared" si="195"/>
        <v>0</v>
      </c>
    </row>
    <row r="6223" spans="1:12">
      <c r="A6223" s="1">
        <v>42445.125520833331</v>
      </c>
      <c r="B6223">
        <v>2016</v>
      </c>
      <c r="C6223">
        <v>3</v>
      </c>
      <c r="D6223">
        <v>16</v>
      </c>
      <c r="E6223">
        <v>3</v>
      </c>
      <c r="F6223" s="2">
        <v>506564.47770447936</v>
      </c>
      <c r="H6223">
        <f t="shared" si="194"/>
        <v>0</v>
      </c>
      <c r="J6223" s="2">
        <v>270187.92014679575</v>
      </c>
      <c r="L6223">
        <f t="shared" si="195"/>
        <v>0</v>
      </c>
    </row>
    <row r="6224" spans="1:12">
      <c r="A6224" s="1">
        <v>42445.167187500003</v>
      </c>
      <c r="B6224">
        <v>2016</v>
      </c>
      <c r="C6224">
        <v>3</v>
      </c>
      <c r="D6224">
        <v>16</v>
      </c>
      <c r="E6224">
        <v>4</v>
      </c>
      <c r="F6224" s="2">
        <v>558518.23553817079</v>
      </c>
      <c r="H6224">
        <f t="shared" si="194"/>
        <v>0</v>
      </c>
      <c r="J6224" s="2">
        <v>289495.42805532884</v>
      </c>
      <c r="L6224">
        <f t="shared" si="195"/>
        <v>0</v>
      </c>
    </row>
    <row r="6225" spans="1:12">
      <c r="A6225" s="1">
        <v>42445.208854166667</v>
      </c>
      <c r="B6225">
        <v>2016</v>
      </c>
      <c r="C6225">
        <v>3</v>
      </c>
      <c r="D6225">
        <v>16</v>
      </c>
      <c r="E6225">
        <v>5</v>
      </c>
      <c r="F6225" s="2">
        <v>591302.870385702</v>
      </c>
      <c r="H6225">
        <f t="shared" si="194"/>
        <v>0</v>
      </c>
      <c r="J6225" s="2">
        <v>359471.00910754246</v>
      </c>
      <c r="L6225">
        <f t="shared" si="195"/>
        <v>0</v>
      </c>
    </row>
    <row r="6226" spans="1:12">
      <c r="A6226" s="1">
        <v>42445.250520833331</v>
      </c>
      <c r="B6226">
        <v>2016</v>
      </c>
      <c r="C6226">
        <v>3</v>
      </c>
      <c r="D6226">
        <v>16</v>
      </c>
      <c r="E6226">
        <v>6</v>
      </c>
      <c r="F6226" s="2">
        <v>688331.20556304581</v>
      </c>
      <c r="H6226">
        <f t="shared" si="194"/>
        <v>688331.20556304581</v>
      </c>
      <c r="J6226" s="2">
        <v>412319.81683817843</v>
      </c>
      <c r="L6226">
        <f t="shared" si="195"/>
        <v>412319.81683817843</v>
      </c>
    </row>
    <row r="6227" spans="1:12">
      <c r="A6227" s="1">
        <v>42445.292187500003</v>
      </c>
      <c r="B6227">
        <v>2016</v>
      </c>
      <c r="C6227">
        <v>3</v>
      </c>
      <c r="D6227">
        <v>16</v>
      </c>
      <c r="E6227">
        <v>7</v>
      </c>
      <c r="F6227" s="2">
        <v>774094.17037640524</v>
      </c>
      <c r="H6227">
        <f t="shared" si="194"/>
        <v>774094.17037640524</v>
      </c>
      <c r="J6227" s="2">
        <v>448074.32875010197</v>
      </c>
      <c r="L6227">
        <f t="shared" si="195"/>
        <v>448074.32875010197</v>
      </c>
    </row>
    <row r="6228" spans="1:12">
      <c r="A6228" s="1">
        <v>42445.333854166667</v>
      </c>
      <c r="B6228">
        <v>2016</v>
      </c>
      <c r="C6228">
        <v>3</v>
      </c>
      <c r="D6228">
        <v>16</v>
      </c>
      <c r="E6228">
        <v>8</v>
      </c>
      <c r="F6228" s="2">
        <v>877156.02308673679</v>
      </c>
      <c r="H6228">
        <f t="shared" si="194"/>
        <v>877156.02308673679</v>
      </c>
      <c r="J6228" s="2">
        <v>476412.05352974246</v>
      </c>
      <c r="L6228">
        <f t="shared" si="195"/>
        <v>476412.05352974246</v>
      </c>
    </row>
    <row r="6229" spans="1:12">
      <c r="A6229" s="1">
        <v>42445.375520833331</v>
      </c>
      <c r="B6229">
        <v>2016</v>
      </c>
      <c r="C6229">
        <v>3</v>
      </c>
      <c r="D6229">
        <v>16</v>
      </c>
      <c r="E6229">
        <v>9</v>
      </c>
      <c r="F6229" s="2">
        <v>898877.93356203777</v>
      </c>
      <c r="H6229">
        <f t="shared" si="194"/>
        <v>898877.93356203777</v>
      </c>
      <c r="J6229" s="2">
        <v>480504.57927365071</v>
      </c>
      <c r="L6229">
        <f t="shared" si="195"/>
        <v>480504.57927365071</v>
      </c>
    </row>
    <row r="6230" spans="1:12">
      <c r="A6230" s="1">
        <v>42445.417187500003</v>
      </c>
      <c r="B6230">
        <v>2016</v>
      </c>
      <c r="C6230">
        <v>3</v>
      </c>
      <c r="D6230">
        <v>16</v>
      </c>
      <c r="E6230">
        <v>10</v>
      </c>
      <c r="F6230" s="2">
        <v>898405.77308335039</v>
      </c>
      <c r="H6230">
        <f t="shared" si="194"/>
        <v>0</v>
      </c>
      <c r="J6230" s="2">
        <v>513700.84951682918</v>
      </c>
      <c r="L6230">
        <f t="shared" si="195"/>
        <v>0</v>
      </c>
    </row>
    <row r="6231" spans="1:12">
      <c r="A6231" s="1">
        <v>42445.458854166667</v>
      </c>
      <c r="B6231">
        <v>2016</v>
      </c>
      <c r="C6231">
        <v>3</v>
      </c>
      <c r="D6231">
        <v>16</v>
      </c>
      <c r="E6231">
        <v>11</v>
      </c>
      <c r="F6231" s="2">
        <v>945717.82043579512</v>
      </c>
      <c r="H6231">
        <f t="shared" si="194"/>
        <v>0</v>
      </c>
      <c r="J6231" s="2">
        <v>502600.11111248937</v>
      </c>
      <c r="L6231">
        <f t="shared" si="195"/>
        <v>0</v>
      </c>
    </row>
    <row r="6232" spans="1:12">
      <c r="A6232" s="1">
        <v>42445.500520833331</v>
      </c>
      <c r="B6232">
        <v>2016</v>
      </c>
      <c r="C6232">
        <v>3</v>
      </c>
      <c r="D6232">
        <v>16</v>
      </c>
      <c r="E6232">
        <v>12</v>
      </c>
      <c r="F6232" s="2">
        <v>982354.67952840263</v>
      </c>
      <c r="H6232">
        <f t="shared" si="194"/>
        <v>0</v>
      </c>
      <c r="J6232" s="2">
        <v>503453.09197417973</v>
      </c>
      <c r="L6232">
        <f t="shared" si="195"/>
        <v>0</v>
      </c>
    </row>
    <row r="6233" spans="1:12">
      <c r="A6233" s="1">
        <v>42445.542187500003</v>
      </c>
      <c r="B6233">
        <v>2016</v>
      </c>
      <c r="C6233">
        <v>3</v>
      </c>
      <c r="D6233">
        <v>16</v>
      </c>
      <c r="E6233">
        <v>13</v>
      </c>
      <c r="F6233" s="2">
        <v>976040.41032208211</v>
      </c>
      <c r="H6233">
        <f t="shared" si="194"/>
        <v>976040.41032208211</v>
      </c>
      <c r="J6233" s="2">
        <v>544653.53582596674</v>
      </c>
      <c r="L6233">
        <f t="shared" si="195"/>
        <v>544653.53582596674</v>
      </c>
    </row>
    <row r="6234" spans="1:12">
      <c r="A6234" s="1">
        <v>42445.583854166667</v>
      </c>
      <c r="B6234">
        <v>2016</v>
      </c>
      <c r="C6234">
        <v>3</v>
      </c>
      <c r="D6234">
        <v>16</v>
      </c>
      <c r="E6234">
        <v>14</v>
      </c>
      <c r="F6234" s="2">
        <v>1007403.0885564906</v>
      </c>
      <c r="H6234">
        <f t="shared" si="194"/>
        <v>1007403.0885564906</v>
      </c>
      <c r="J6234" s="2">
        <v>555258.53376393428</v>
      </c>
      <c r="L6234">
        <f t="shared" si="195"/>
        <v>555258.53376393428</v>
      </c>
    </row>
    <row r="6235" spans="1:12">
      <c r="A6235" s="1">
        <v>42445.625520833331</v>
      </c>
      <c r="B6235">
        <v>2016</v>
      </c>
      <c r="C6235">
        <v>3</v>
      </c>
      <c r="D6235">
        <v>16</v>
      </c>
      <c r="E6235">
        <v>15</v>
      </c>
      <c r="F6235" s="2">
        <v>1077321.5235304309</v>
      </c>
      <c r="H6235">
        <f t="shared" si="194"/>
        <v>1077321.5235304309</v>
      </c>
      <c r="J6235" s="2">
        <v>586544.35949455143</v>
      </c>
      <c r="L6235">
        <f t="shared" si="195"/>
        <v>586544.35949455143</v>
      </c>
    </row>
    <row r="6236" spans="1:12">
      <c r="A6236" s="1">
        <v>42445.667187500003</v>
      </c>
      <c r="B6236">
        <v>2016</v>
      </c>
      <c r="C6236">
        <v>3</v>
      </c>
      <c r="D6236">
        <v>16</v>
      </c>
      <c r="E6236">
        <v>16</v>
      </c>
      <c r="F6236" s="2">
        <v>1094960.5587171074</v>
      </c>
      <c r="H6236">
        <f t="shared" si="194"/>
        <v>1094960.5587171074</v>
      </c>
      <c r="J6236" s="2">
        <v>601473.7460798875</v>
      </c>
      <c r="L6236">
        <f t="shared" si="195"/>
        <v>601473.7460798875</v>
      </c>
    </row>
    <row r="6237" spans="1:12">
      <c r="A6237" s="1">
        <v>42445.708854166667</v>
      </c>
      <c r="B6237">
        <v>2016</v>
      </c>
      <c r="C6237">
        <v>3</v>
      </c>
      <c r="D6237">
        <v>16</v>
      </c>
      <c r="E6237">
        <v>17</v>
      </c>
      <c r="F6237" s="2">
        <v>1185089.9786749245</v>
      </c>
      <c r="H6237">
        <f t="shared" si="194"/>
        <v>0</v>
      </c>
      <c r="J6237" s="2">
        <v>625828.67765396438</v>
      </c>
      <c r="L6237">
        <f t="shared" si="195"/>
        <v>0</v>
      </c>
    </row>
    <row r="6238" spans="1:12">
      <c r="A6238" s="1">
        <v>42445.750520833331</v>
      </c>
      <c r="B6238">
        <v>2016</v>
      </c>
      <c r="C6238">
        <v>3</v>
      </c>
      <c r="D6238">
        <v>16</v>
      </c>
      <c r="E6238">
        <v>18</v>
      </c>
      <c r="F6238" s="2">
        <v>1205837.8614429606</v>
      </c>
      <c r="H6238">
        <f t="shared" si="194"/>
        <v>0</v>
      </c>
      <c r="J6238" s="2">
        <v>664530.21654934494</v>
      </c>
      <c r="L6238">
        <f t="shared" si="195"/>
        <v>0</v>
      </c>
    </row>
    <row r="6239" spans="1:12">
      <c r="A6239" s="1">
        <v>42445.792187500003</v>
      </c>
      <c r="B6239">
        <v>2016</v>
      </c>
      <c r="C6239">
        <v>3</v>
      </c>
      <c r="D6239">
        <v>16</v>
      </c>
      <c r="E6239">
        <v>19</v>
      </c>
      <c r="F6239" s="2">
        <v>1198508.0563801401</v>
      </c>
      <c r="H6239">
        <f t="shared" si="194"/>
        <v>0</v>
      </c>
      <c r="J6239" s="2">
        <v>669037.83106840239</v>
      </c>
      <c r="L6239">
        <f t="shared" si="195"/>
        <v>0</v>
      </c>
    </row>
    <row r="6240" spans="1:12">
      <c r="A6240" s="1">
        <v>42445.833854166667</v>
      </c>
      <c r="B6240">
        <v>2016</v>
      </c>
      <c r="C6240">
        <v>3</v>
      </c>
      <c r="D6240">
        <v>16</v>
      </c>
      <c r="E6240">
        <v>20</v>
      </c>
      <c r="F6240" s="2">
        <v>1145163.3025607129</v>
      </c>
      <c r="H6240">
        <f t="shared" si="194"/>
        <v>0</v>
      </c>
      <c r="J6240" s="2">
        <v>652230.65515846957</v>
      </c>
      <c r="L6240">
        <f t="shared" si="195"/>
        <v>0</v>
      </c>
    </row>
    <row r="6241" spans="1:12">
      <c r="A6241" s="1">
        <v>42445.875520833331</v>
      </c>
      <c r="B6241">
        <v>2016</v>
      </c>
      <c r="C6241">
        <v>3</v>
      </c>
      <c r="D6241">
        <v>16</v>
      </c>
      <c r="E6241">
        <v>21</v>
      </c>
      <c r="F6241" s="2">
        <v>1113650.2265411078</v>
      </c>
      <c r="H6241">
        <f t="shared" si="194"/>
        <v>0</v>
      </c>
      <c r="J6241" s="2">
        <v>577807.89082413015</v>
      </c>
      <c r="L6241">
        <f t="shared" si="195"/>
        <v>0</v>
      </c>
    </row>
    <row r="6242" spans="1:12">
      <c r="A6242" s="1">
        <v>42445.917187500003</v>
      </c>
      <c r="B6242">
        <v>2016</v>
      </c>
      <c r="C6242">
        <v>3</v>
      </c>
      <c r="D6242">
        <v>16</v>
      </c>
      <c r="E6242">
        <v>22</v>
      </c>
      <c r="F6242" s="2">
        <v>1031107.24556115</v>
      </c>
      <c r="H6242">
        <f t="shared" si="194"/>
        <v>0</v>
      </c>
      <c r="J6242" s="2">
        <v>513882.93577805598</v>
      </c>
      <c r="L6242">
        <f t="shared" si="195"/>
        <v>0</v>
      </c>
    </row>
    <row r="6243" spans="1:12">
      <c r="A6243" s="1">
        <v>42445.958854166667</v>
      </c>
      <c r="B6243">
        <v>2016</v>
      </c>
      <c r="C6243">
        <v>3</v>
      </c>
      <c r="D6243">
        <v>16</v>
      </c>
      <c r="E6243">
        <v>23</v>
      </c>
      <c r="F6243" s="2">
        <v>990227.35420819081</v>
      </c>
      <c r="H6243">
        <f t="shared" si="194"/>
        <v>0</v>
      </c>
      <c r="J6243" s="2">
        <v>457631.32373451552</v>
      </c>
      <c r="L6243">
        <f t="shared" si="195"/>
        <v>0</v>
      </c>
    </row>
    <row r="6244" spans="1:12">
      <c r="A6244" s="1">
        <v>42446.000520833331</v>
      </c>
      <c r="B6244">
        <v>2016</v>
      </c>
      <c r="C6244">
        <v>3</v>
      </c>
      <c r="D6244">
        <v>17</v>
      </c>
      <c r="E6244">
        <v>0</v>
      </c>
      <c r="F6244" s="2">
        <v>962656.94193494634</v>
      </c>
      <c r="H6244">
        <f t="shared" si="194"/>
        <v>0</v>
      </c>
      <c r="J6244" s="2">
        <v>430454.1191740763</v>
      </c>
      <c r="L6244">
        <f t="shared" si="195"/>
        <v>0</v>
      </c>
    </row>
    <row r="6245" spans="1:12">
      <c r="A6245" s="1">
        <v>42446.042187500003</v>
      </c>
      <c r="B6245">
        <v>2016</v>
      </c>
      <c r="C6245">
        <v>3</v>
      </c>
      <c r="D6245">
        <v>17</v>
      </c>
      <c r="E6245">
        <v>1</v>
      </c>
      <c r="F6245" s="2">
        <v>946588.07739327103</v>
      </c>
      <c r="H6245">
        <f t="shared" si="194"/>
        <v>0</v>
      </c>
      <c r="J6245" s="2">
        <v>422057.31623847905</v>
      </c>
      <c r="L6245">
        <f t="shared" si="195"/>
        <v>0</v>
      </c>
    </row>
    <row r="6246" spans="1:12">
      <c r="A6246" s="1">
        <v>42446.083854166667</v>
      </c>
      <c r="B6246">
        <v>2016</v>
      </c>
      <c r="C6246">
        <v>3</v>
      </c>
      <c r="D6246">
        <v>17</v>
      </c>
      <c r="E6246">
        <v>2</v>
      </c>
      <c r="F6246" s="2">
        <v>970806.21965543355</v>
      </c>
      <c r="H6246">
        <f t="shared" si="194"/>
        <v>0</v>
      </c>
      <c r="J6246" s="2">
        <v>418602.90739464812</v>
      </c>
      <c r="L6246">
        <f t="shared" si="195"/>
        <v>0</v>
      </c>
    </row>
    <row r="6247" spans="1:12">
      <c r="A6247" s="1">
        <v>42446.125520833331</v>
      </c>
      <c r="B6247">
        <v>2016</v>
      </c>
      <c r="C6247">
        <v>3</v>
      </c>
      <c r="D6247">
        <v>17</v>
      </c>
      <c r="E6247">
        <v>3</v>
      </c>
      <c r="F6247" s="2">
        <v>998680.0295173073</v>
      </c>
      <c r="H6247">
        <f t="shared" si="194"/>
        <v>0</v>
      </c>
      <c r="J6247" s="2">
        <v>427316.79358223564</v>
      </c>
      <c r="L6247">
        <f t="shared" si="195"/>
        <v>0</v>
      </c>
    </row>
    <row r="6248" spans="1:12">
      <c r="A6248" s="1">
        <v>42446.167187500003</v>
      </c>
      <c r="B6248">
        <v>2016</v>
      </c>
      <c r="C6248">
        <v>3</v>
      </c>
      <c r="D6248">
        <v>17</v>
      </c>
      <c r="E6248">
        <v>4</v>
      </c>
      <c r="F6248" s="2">
        <v>1035428.2140459483</v>
      </c>
      <c r="H6248">
        <f t="shared" si="194"/>
        <v>0</v>
      </c>
      <c r="J6248" s="2">
        <v>471853.74116623023</v>
      </c>
      <c r="L6248">
        <f t="shared" si="195"/>
        <v>0</v>
      </c>
    </row>
    <row r="6249" spans="1:12">
      <c r="A6249" s="1">
        <v>42446.208854166667</v>
      </c>
      <c r="B6249">
        <v>2016</v>
      </c>
      <c r="C6249">
        <v>3</v>
      </c>
      <c r="D6249">
        <v>17</v>
      </c>
      <c r="E6249">
        <v>5</v>
      </c>
      <c r="F6249" s="2">
        <v>1095205.2301997314</v>
      </c>
      <c r="H6249">
        <f t="shared" si="194"/>
        <v>0</v>
      </c>
      <c r="J6249" s="2">
        <v>547996.94413857243</v>
      </c>
      <c r="L6249">
        <f t="shared" si="195"/>
        <v>0</v>
      </c>
    </row>
    <row r="6250" spans="1:12">
      <c r="A6250" s="1">
        <v>42446.250520833331</v>
      </c>
      <c r="B6250">
        <v>2016</v>
      </c>
      <c r="C6250">
        <v>3</v>
      </c>
      <c r="D6250">
        <v>17</v>
      </c>
      <c r="E6250">
        <v>6</v>
      </c>
      <c r="F6250" s="2">
        <v>1128918.5800270473</v>
      </c>
      <c r="H6250">
        <f t="shared" si="194"/>
        <v>1128918.5800270473</v>
      </c>
      <c r="J6250" s="2">
        <v>599593.09546939877</v>
      </c>
      <c r="L6250">
        <f t="shared" si="195"/>
        <v>599593.09546939877</v>
      </c>
    </row>
    <row r="6251" spans="1:12">
      <c r="A6251" s="1">
        <v>42446.292187500003</v>
      </c>
      <c r="B6251">
        <v>2016</v>
      </c>
      <c r="C6251">
        <v>3</v>
      </c>
      <c r="D6251">
        <v>17</v>
      </c>
      <c r="E6251">
        <v>7</v>
      </c>
      <c r="F6251" s="2">
        <v>1100538.8136164066</v>
      </c>
      <c r="H6251">
        <f t="shared" si="194"/>
        <v>1100538.8136164066</v>
      </c>
      <c r="J6251" s="2">
        <v>557370.66238651134</v>
      </c>
      <c r="L6251">
        <f t="shared" si="195"/>
        <v>557370.66238651134</v>
      </c>
    </row>
    <row r="6252" spans="1:12">
      <c r="A6252" s="1">
        <v>42446.333854166667</v>
      </c>
      <c r="B6252">
        <v>2016</v>
      </c>
      <c r="C6252">
        <v>3</v>
      </c>
      <c r="D6252">
        <v>17</v>
      </c>
      <c r="E6252">
        <v>8</v>
      </c>
      <c r="F6252" s="2">
        <v>1067156.863835511</v>
      </c>
      <c r="H6252">
        <f t="shared" si="194"/>
        <v>1067156.863835511</v>
      </c>
      <c r="J6252" s="2">
        <v>525460.76826650882</v>
      </c>
      <c r="L6252">
        <f t="shared" si="195"/>
        <v>525460.76826650882</v>
      </c>
    </row>
    <row r="6253" spans="1:12">
      <c r="A6253" s="1">
        <v>42446.375520833331</v>
      </c>
      <c r="B6253">
        <v>2016</v>
      </c>
      <c r="C6253">
        <v>3</v>
      </c>
      <c r="D6253">
        <v>17</v>
      </c>
      <c r="E6253">
        <v>9</v>
      </c>
      <c r="F6253" s="2">
        <v>1046429.8468333014</v>
      </c>
      <c r="H6253">
        <f t="shared" si="194"/>
        <v>1046429.8468333014</v>
      </c>
      <c r="J6253" s="2">
        <v>517082.25754410296</v>
      </c>
      <c r="L6253">
        <f t="shared" si="195"/>
        <v>517082.25754410296</v>
      </c>
    </row>
    <row r="6254" spans="1:12">
      <c r="A6254" s="1">
        <v>42446.417187500003</v>
      </c>
      <c r="B6254">
        <v>2016</v>
      </c>
      <c r="C6254">
        <v>3</v>
      </c>
      <c r="D6254">
        <v>17</v>
      </c>
      <c r="E6254">
        <v>10</v>
      </c>
      <c r="F6254" s="2">
        <v>1011123.0473898406</v>
      </c>
      <c r="H6254">
        <f t="shared" si="194"/>
        <v>0</v>
      </c>
      <c r="J6254" s="2">
        <v>490258.01423914928</v>
      </c>
      <c r="L6254">
        <f t="shared" si="195"/>
        <v>0</v>
      </c>
    </row>
    <row r="6255" spans="1:12">
      <c r="A6255" s="1">
        <v>42446.458854166667</v>
      </c>
      <c r="B6255">
        <v>2016</v>
      </c>
      <c r="C6255">
        <v>3</v>
      </c>
      <c r="D6255">
        <v>17</v>
      </c>
      <c r="E6255">
        <v>11</v>
      </c>
      <c r="F6255" s="2">
        <v>928297.32354439923</v>
      </c>
      <c r="H6255">
        <f t="shared" si="194"/>
        <v>0</v>
      </c>
      <c r="J6255" s="2">
        <v>467917.51988151262</v>
      </c>
      <c r="L6255">
        <f t="shared" si="195"/>
        <v>0</v>
      </c>
    </row>
    <row r="6256" spans="1:12">
      <c r="A6256" s="1">
        <v>42446.500520833331</v>
      </c>
      <c r="B6256">
        <v>2016</v>
      </c>
      <c r="C6256">
        <v>3</v>
      </c>
      <c r="D6256">
        <v>17</v>
      </c>
      <c r="E6256">
        <v>12</v>
      </c>
      <c r="F6256" s="2">
        <v>831374.15498018253</v>
      </c>
      <c r="H6256">
        <f t="shared" si="194"/>
        <v>0</v>
      </c>
      <c r="J6256" s="2">
        <v>426190.8560621299</v>
      </c>
      <c r="L6256">
        <f t="shared" si="195"/>
        <v>0</v>
      </c>
    </row>
    <row r="6257" spans="1:12">
      <c r="A6257" s="1">
        <v>42446.542187500003</v>
      </c>
      <c r="B6257">
        <v>2016</v>
      </c>
      <c r="C6257">
        <v>3</v>
      </c>
      <c r="D6257">
        <v>17</v>
      </c>
      <c r="E6257">
        <v>13</v>
      </c>
      <c r="F6257" s="2">
        <v>755396.19953139802</v>
      </c>
      <c r="H6257">
        <f t="shared" si="194"/>
        <v>755396.19953139802</v>
      </c>
      <c r="J6257" s="2">
        <v>406756.24803736969</v>
      </c>
      <c r="L6257">
        <f t="shared" si="195"/>
        <v>406756.24803736969</v>
      </c>
    </row>
    <row r="6258" spans="1:12">
      <c r="A6258" s="1">
        <v>42446.583854166667</v>
      </c>
      <c r="B6258">
        <v>2016</v>
      </c>
      <c r="C6258">
        <v>3</v>
      </c>
      <c r="D6258">
        <v>17</v>
      </c>
      <c r="E6258">
        <v>14</v>
      </c>
      <c r="F6258" s="2">
        <v>716616.72879431234</v>
      </c>
      <c r="H6258">
        <f t="shared" si="194"/>
        <v>716616.72879431234</v>
      </c>
      <c r="J6258" s="2">
        <v>422363.81537264772</v>
      </c>
      <c r="L6258">
        <f t="shared" si="195"/>
        <v>422363.81537264772</v>
      </c>
    </row>
    <row r="6259" spans="1:12">
      <c r="A6259" s="1">
        <v>42446.625520833331</v>
      </c>
      <c r="B6259">
        <v>2016</v>
      </c>
      <c r="C6259">
        <v>3</v>
      </c>
      <c r="D6259">
        <v>17</v>
      </c>
      <c r="E6259">
        <v>15</v>
      </c>
      <c r="F6259" s="2">
        <v>744526.74708605662</v>
      </c>
      <c r="H6259">
        <f t="shared" si="194"/>
        <v>744526.74708605662</v>
      </c>
      <c r="J6259" s="2">
        <v>419210.43938387249</v>
      </c>
      <c r="L6259">
        <f t="shared" si="195"/>
        <v>419210.43938387249</v>
      </c>
    </row>
    <row r="6260" spans="1:12">
      <c r="A6260" s="1">
        <v>42446.667187500003</v>
      </c>
      <c r="B6260">
        <v>2016</v>
      </c>
      <c r="C6260">
        <v>3</v>
      </c>
      <c r="D6260">
        <v>17</v>
      </c>
      <c r="E6260">
        <v>16</v>
      </c>
      <c r="F6260" s="2">
        <v>800691.07994847267</v>
      </c>
      <c r="H6260">
        <f t="shared" si="194"/>
        <v>800691.07994847267</v>
      </c>
      <c r="J6260" s="2">
        <v>451441.99515242386</v>
      </c>
      <c r="L6260">
        <f t="shared" si="195"/>
        <v>451441.99515242386</v>
      </c>
    </row>
    <row r="6261" spans="1:12">
      <c r="A6261" s="1">
        <v>42446.708854166667</v>
      </c>
      <c r="B6261">
        <v>2016</v>
      </c>
      <c r="C6261">
        <v>3</v>
      </c>
      <c r="D6261">
        <v>17</v>
      </c>
      <c r="E6261">
        <v>17</v>
      </c>
      <c r="F6261" s="2">
        <v>870026.03232197079</v>
      </c>
      <c r="H6261">
        <f t="shared" si="194"/>
        <v>0</v>
      </c>
      <c r="J6261" s="2">
        <v>454656.34954607772</v>
      </c>
      <c r="L6261">
        <f t="shared" si="195"/>
        <v>0</v>
      </c>
    </row>
    <row r="6262" spans="1:12">
      <c r="A6262" s="1">
        <v>42446.750520833331</v>
      </c>
      <c r="B6262">
        <v>2016</v>
      </c>
      <c r="C6262">
        <v>3</v>
      </c>
      <c r="D6262">
        <v>17</v>
      </c>
      <c r="E6262">
        <v>18</v>
      </c>
      <c r="F6262" s="2">
        <v>905410.8959261186</v>
      </c>
      <c r="H6262">
        <f t="shared" si="194"/>
        <v>0</v>
      </c>
      <c r="J6262" s="2">
        <v>475722.42736853537</v>
      </c>
      <c r="L6262">
        <f t="shared" si="195"/>
        <v>0</v>
      </c>
    </row>
    <row r="6263" spans="1:12">
      <c r="A6263" s="1">
        <v>42446.792187500003</v>
      </c>
      <c r="B6263">
        <v>2016</v>
      </c>
      <c r="C6263">
        <v>3</v>
      </c>
      <c r="D6263">
        <v>17</v>
      </c>
      <c r="E6263">
        <v>19</v>
      </c>
      <c r="F6263" s="2">
        <v>965504.41406571958</v>
      </c>
      <c r="H6263">
        <f t="shared" si="194"/>
        <v>0</v>
      </c>
      <c r="J6263" s="2">
        <v>538169.06917928276</v>
      </c>
      <c r="L6263">
        <f t="shared" si="195"/>
        <v>0</v>
      </c>
    </row>
    <row r="6264" spans="1:12">
      <c r="A6264" s="1">
        <v>42446.833854166667</v>
      </c>
      <c r="B6264">
        <v>2016</v>
      </c>
      <c r="C6264">
        <v>3</v>
      </c>
      <c r="D6264">
        <v>17</v>
      </c>
      <c r="E6264">
        <v>20</v>
      </c>
      <c r="F6264" s="2">
        <v>929028.05504367186</v>
      </c>
      <c r="H6264">
        <f t="shared" si="194"/>
        <v>0</v>
      </c>
      <c r="J6264" s="2">
        <v>521905.645612536</v>
      </c>
      <c r="L6264">
        <f t="shared" si="195"/>
        <v>0</v>
      </c>
    </row>
    <row r="6265" spans="1:12">
      <c r="A6265" s="1">
        <v>42446.875520833331</v>
      </c>
      <c r="B6265">
        <v>2016</v>
      </c>
      <c r="C6265">
        <v>3</v>
      </c>
      <c r="D6265">
        <v>17</v>
      </c>
      <c r="E6265">
        <v>21</v>
      </c>
      <c r="F6265" s="2">
        <v>854701.73178077268</v>
      </c>
      <c r="H6265">
        <f t="shared" si="194"/>
        <v>0</v>
      </c>
      <c r="J6265" s="2">
        <v>478542.19645695563</v>
      </c>
      <c r="L6265">
        <f t="shared" si="195"/>
        <v>0</v>
      </c>
    </row>
    <row r="6266" spans="1:12">
      <c r="A6266" s="1">
        <v>42446.917187500003</v>
      </c>
      <c r="B6266">
        <v>2016</v>
      </c>
      <c r="C6266">
        <v>3</v>
      </c>
      <c r="D6266">
        <v>17</v>
      </c>
      <c r="E6266">
        <v>22</v>
      </c>
      <c r="F6266" s="2">
        <v>792553.2291912064</v>
      </c>
      <c r="H6266">
        <f t="shared" si="194"/>
        <v>0</v>
      </c>
      <c r="J6266" s="2">
        <v>423912.91884510126</v>
      </c>
      <c r="L6266">
        <f t="shared" si="195"/>
        <v>0</v>
      </c>
    </row>
    <row r="6267" spans="1:12">
      <c r="A6267" s="1">
        <v>42446.958854166667</v>
      </c>
      <c r="B6267">
        <v>2016</v>
      </c>
      <c r="C6267">
        <v>3</v>
      </c>
      <c r="D6267">
        <v>17</v>
      </c>
      <c r="E6267">
        <v>23</v>
      </c>
      <c r="F6267" s="2">
        <v>746465.46967061877</v>
      </c>
      <c r="H6267">
        <f t="shared" si="194"/>
        <v>0</v>
      </c>
      <c r="J6267" s="2">
        <v>378163.79518116871</v>
      </c>
      <c r="L6267">
        <f t="shared" si="195"/>
        <v>0</v>
      </c>
    </row>
    <row r="6268" spans="1:12">
      <c r="A6268" s="1">
        <v>42447.000520833331</v>
      </c>
      <c r="B6268">
        <v>2016</v>
      </c>
      <c r="C6268">
        <v>3</v>
      </c>
      <c r="D6268">
        <v>18</v>
      </c>
      <c r="E6268">
        <v>0</v>
      </c>
      <c r="F6268" s="2">
        <v>747633.38063493581</v>
      </c>
      <c r="H6268">
        <f t="shared" si="194"/>
        <v>0</v>
      </c>
      <c r="J6268" s="2">
        <v>375735.46333058353</v>
      </c>
      <c r="L6268">
        <f t="shared" si="195"/>
        <v>0</v>
      </c>
    </row>
    <row r="6269" spans="1:12">
      <c r="A6269" s="1">
        <v>42447.042187500003</v>
      </c>
      <c r="B6269">
        <v>2016</v>
      </c>
      <c r="C6269">
        <v>3</v>
      </c>
      <c r="D6269">
        <v>18</v>
      </c>
      <c r="E6269">
        <v>1</v>
      </c>
      <c r="F6269" s="2">
        <v>756562.88460858481</v>
      </c>
      <c r="H6269">
        <f t="shared" si="194"/>
        <v>0</v>
      </c>
      <c r="J6269" s="2">
        <v>355705.00597434927</v>
      </c>
      <c r="L6269">
        <f t="shared" si="195"/>
        <v>0</v>
      </c>
    </row>
    <row r="6270" spans="1:12">
      <c r="A6270" s="1">
        <v>42447.083854166667</v>
      </c>
      <c r="B6270">
        <v>2016</v>
      </c>
      <c r="C6270">
        <v>3</v>
      </c>
      <c r="D6270">
        <v>18</v>
      </c>
      <c r="E6270">
        <v>2</v>
      </c>
      <c r="F6270" s="2">
        <v>724531.74881088315</v>
      </c>
      <c r="H6270">
        <f t="shared" si="194"/>
        <v>0</v>
      </c>
      <c r="J6270" s="2">
        <v>377250.11289493286</v>
      </c>
      <c r="L6270">
        <f t="shared" si="195"/>
        <v>0</v>
      </c>
    </row>
    <row r="6271" spans="1:12">
      <c r="A6271" s="1">
        <v>42447.125520833331</v>
      </c>
      <c r="B6271">
        <v>2016</v>
      </c>
      <c r="C6271">
        <v>3</v>
      </c>
      <c r="D6271">
        <v>18</v>
      </c>
      <c r="E6271">
        <v>3</v>
      </c>
      <c r="F6271" s="2">
        <v>786481.38009962277</v>
      </c>
      <c r="H6271">
        <f t="shared" si="194"/>
        <v>0</v>
      </c>
      <c r="J6271" s="2">
        <v>368347.93199025065</v>
      </c>
      <c r="L6271">
        <f t="shared" si="195"/>
        <v>0</v>
      </c>
    </row>
    <row r="6272" spans="1:12">
      <c r="A6272" s="1">
        <v>42447.167187500003</v>
      </c>
      <c r="B6272">
        <v>2016</v>
      </c>
      <c r="C6272">
        <v>3</v>
      </c>
      <c r="D6272">
        <v>18</v>
      </c>
      <c r="E6272">
        <v>4</v>
      </c>
      <c r="F6272" s="2">
        <v>807256.90452245716</v>
      </c>
      <c r="H6272">
        <f t="shared" si="194"/>
        <v>0</v>
      </c>
      <c r="J6272" s="2">
        <v>426129.63540425699</v>
      </c>
      <c r="L6272">
        <f t="shared" si="195"/>
        <v>0</v>
      </c>
    </row>
    <row r="6273" spans="1:12">
      <c r="A6273" s="1">
        <v>42447.208854166667</v>
      </c>
      <c r="B6273">
        <v>2016</v>
      </c>
      <c r="C6273">
        <v>3</v>
      </c>
      <c r="D6273">
        <v>18</v>
      </c>
      <c r="E6273">
        <v>5</v>
      </c>
      <c r="F6273" s="2">
        <v>878162.94290861173</v>
      </c>
      <c r="H6273">
        <f t="shared" si="194"/>
        <v>0</v>
      </c>
      <c r="J6273" s="2">
        <v>523920.62716302974</v>
      </c>
      <c r="L6273">
        <f t="shared" si="195"/>
        <v>0</v>
      </c>
    </row>
    <row r="6274" spans="1:12">
      <c r="A6274" s="1">
        <v>42447.250520833331</v>
      </c>
      <c r="B6274">
        <v>2016</v>
      </c>
      <c r="C6274">
        <v>3</v>
      </c>
      <c r="D6274">
        <v>18</v>
      </c>
      <c r="E6274">
        <v>6</v>
      </c>
      <c r="F6274" s="2">
        <v>906788.75403040485</v>
      </c>
      <c r="H6274">
        <f t="shared" si="194"/>
        <v>906788.75403040485</v>
      </c>
      <c r="J6274" s="2">
        <v>493014.94351879996</v>
      </c>
      <c r="L6274">
        <f t="shared" si="195"/>
        <v>493014.94351879996</v>
      </c>
    </row>
    <row r="6275" spans="1:12">
      <c r="A6275" s="1">
        <v>42447.292187500003</v>
      </c>
      <c r="B6275">
        <v>2016</v>
      </c>
      <c r="C6275">
        <v>3</v>
      </c>
      <c r="D6275">
        <v>18</v>
      </c>
      <c r="E6275">
        <v>7</v>
      </c>
      <c r="F6275" s="2">
        <v>840655.22718973667</v>
      </c>
      <c r="H6275">
        <f t="shared" si="194"/>
        <v>840655.22718973667</v>
      </c>
      <c r="J6275" s="2">
        <v>457753.02658262796</v>
      </c>
      <c r="L6275">
        <f t="shared" si="195"/>
        <v>457753.02658262796</v>
      </c>
    </row>
    <row r="6276" spans="1:12">
      <c r="A6276" s="1">
        <v>42447.333854166667</v>
      </c>
      <c r="B6276">
        <v>2016</v>
      </c>
      <c r="C6276">
        <v>3</v>
      </c>
      <c r="D6276">
        <v>18</v>
      </c>
      <c r="E6276">
        <v>8</v>
      </c>
      <c r="F6276" s="2">
        <v>785013.54753627535</v>
      </c>
      <c r="H6276">
        <f t="shared" si="194"/>
        <v>785013.54753627535</v>
      </c>
      <c r="J6276" s="2">
        <v>432790.17271459743</v>
      </c>
      <c r="L6276">
        <f t="shared" si="195"/>
        <v>432790.17271459743</v>
      </c>
    </row>
    <row r="6277" spans="1:12">
      <c r="A6277" s="1">
        <v>42447.375520833331</v>
      </c>
      <c r="B6277">
        <v>2016</v>
      </c>
      <c r="C6277">
        <v>3</v>
      </c>
      <c r="D6277">
        <v>18</v>
      </c>
      <c r="E6277">
        <v>9</v>
      </c>
      <c r="F6277" s="2">
        <v>738982.21083490108</v>
      </c>
      <c r="H6277">
        <f t="shared" ref="H6277:H6340" si="196">IF(E6277=6,F6277,0)+IF(E6277=7,F6277,0)+IF(E6277=8,F6277,0)+IF(E6277=9,F6277,0)+IF(E6277=13,F6277,0)+IF(E6277=14,F6277,0)+IF(E6277=15,F6277,0)+IF(E6277=16,F6277,0)</f>
        <v>738982.21083490108</v>
      </c>
      <c r="J6277" s="2">
        <v>390753.30116368562</v>
      </c>
      <c r="L6277">
        <f t="shared" ref="L6277:L6340" si="197">IF(E6277=6,J6277,0)+IF(E6277=7,J6277,0)+IF(E6277=8,J6277,0)+IF(E6277=9,J6277,0)+IF(E6277=13,J6277,0)+IF(E6277=14,J6277,0)+IF(E6277=15,J6277,0)+IF(E6277=16,J6277,0)</f>
        <v>390753.30116368562</v>
      </c>
    </row>
    <row r="6278" spans="1:12">
      <c r="A6278" s="1">
        <v>42447.417187500003</v>
      </c>
      <c r="B6278">
        <v>2016</v>
      </c>
      <c r="C6278">
        <v>3</v>
      </c>
      <c r="D6278">
        <v>18</v>
      </c>
      <c r="E6278">
        <v>10</v>
      </c>
      <c r="F6278" s="2">
        <v>723478.59708172781</v>
      </c>
      <c r="H6278">
        <f t="shared" si="196"/>
        <v>0</v>
      </c>
      <c r="J6278" s="2">
        <v>403991.90875352867</v>
      </c>
      <c r="L6278">
        <f t="shared" si="197"/>
        <v>0</v>
      </c>
    </row>
    <row r="6279" spans="1:12">
      <c r="A6279" s="1">
        <v>42447.458854166667</v>
      </c>
      <c r="B6279">
        <v>2016</v>
      </c>
      <c r="C6279">
        <v>3</v>
      </c>
      <c r="D6279">
        <v>18</v>
      </c>
      <c r="E6279">
        <v>11</v>
      </c>
      <c r="F6279" s="2">
        <v>638690.90236972074</v>
      </c>
      <c r="H6279">
        <f t="shared" si="196"/>
        <v>0</v>
      </c>
      <c r="J6279" s="2">
        <v>385422.23383758345</v>
      </c>
      <c r="L6279">
        <f t="shared" si="197"/>
        <v>0</v>
      </c>
    </row>
    <row r="6280" spans="1:12">
      <c r="A6280" s="1">
        <v>42447.500532407408</v>
      </c>
      <c r="B6280">
        <v>2016</v>
      </c>
      <c r="C6280">
        <v>3</v>
      </c>
      <c r="D6280">
        <v>18</v>
      </c>
      <c r="E6280">
        <v>12</v>
      </c>
      <c r="F6280" s="2">
        <v>597864.72431723762</v>
      </c>
      <c r="H6280">
        <f t="shared" si="196"/>
        <v>0</v>
      </c>
      <c r="J6280" s="2">
        <v>353303.06219124969</v>
      </c>
      <c r="L6280">
        <f t="shared" si="197"/>
        <v>0</v>
      </c>
    </row>
    <row r="6281" spans="1:12">
      <c r="A6281" s="1">
        <v>42447.542199074072</v>
      </c>
      <c r="B6281">
        <v>2016</v>
      </c>
      <c r="C6281">
        <v>3</v>
      </c>
      <c r="D6281">
        <v>18</v>
      </c>
      <c r="E6281">
        <v>13</v>
      </c>
      <c r="F6281" s="2">
        <v>550280.93880023027</v>
      </c>
      <c r="H6281">
        <f t="shared" si="196"/>
        <v>550280.93880023027</v>
      </c>
      <c r="J6281" s="2">
        <v>344766.37582981563</v>
      </c>
      <c r="L6281">
        <f t="shared" si="197"/>
        <v>344766.37582981563</v>
      </c>
    </row>
    <row r="6282" spans="1:12">
      <c r="A6282" s="1">
        <v>42447.583865740744</v>
      </c>
      <c r="B6282">
        <v>2016</v>
      </c>
      <c r="C6282">
        <v>3</v>
      </c>
      <c r="D6282">
        <v>18</v>
      </c>
      <c r="E6282">
        <v>14</v>
      </c>
      <c r="F6282" s="2">
        <v>538031.49430261075</v>
      </c>
      <c r="H6282">
        <f t="shared" si="196"/>
        <v>538031.49430261075</v>
      </c>
      <c r="J6282" s="2">
        <v>336950.58066843514</v>
      </c>
      <c r="L6282">
        <f t="shared" si="197"/>
        <v>336950.58066843514</v>
      </c>
    </row>
    <row r="6283" spans="1:12">
      <c r="A6283" s="1">
        <v>42447.625532407408</v>
      </c>
      <c r="B6283">
        <v>2016</v>
      </c>
      <c r="C6283">
        <v>3</v>
      </c>
      <c r="D6283">
        <v>18</v>
      </c>
      <c r="E6283">
        <v>15</v>
      </c>
      <c r="F6283" s="2">
        <v>593047.29205666704</v>
      </c>
      <c r="H6283">
        <f t="shared" si="196"/>
        <v>593047.29205666704</v>
      </c>
      <c r="J6283" s="2">
        <v>354931.61971881916</v>
      </c>
      <c r="L6283">
        <f t="shared" si="197"/>
        <v>354931.61971881916</v>
      </c>
    </row>
    <row r="6284" spans="1:12">
      <c r="A6284" s="1">
        <v>42447.667199074072</v>
      </c>
      <c r="B6284">
        <v>2016</v>
      </c>
      <c r="C6284">
        <v>3</v>
      </c>
      <c r="D6284">
        <v>18</v>
      </c>
      <c r="E6284">
        <v>16</v>
      </c>
      <c r="F6284" s="2">
        <v>647241.91929952987</v>
      </c>
      <c r="H6284">
        <f t="shared" si="196"/>
        <v>647241.91929952987</v>
      </c>
      <c r="J6284" s="2">
        <v>399540.83439268166</v>
      </c>
      <c r="L6284">
        <f t="shared" si="197"/>
        <v>399540.83439268166</v>
      </c>
    </row>
    <row r="6285" spans="1:12">
      <c r="A6285" s="1">
        <v>42447.708865740744</v>
      </c>
      <c r="B6285">
        <v>2016</v>
      </c>
      <c r="C6285">
        <v>3</v>
      </c>
      <c r="D6285">
        <v>18</v>
      </c>
      <c r="E6285">
        <v>17</v>
      </c>
      <c r="F6285" s="2">
        <v>663457.45325040095</v>
      </c>
      <c r="H6285">
        <f t="shared" si="196"/>
        <v>0</v>
      </c>
      <c r="J6285" s="2">
        <v>433954.55702624749</v>
      </c>
      <c r="L6285">
        <f t="shared" si="197"/>
        <v>0</v>
      </c>
    </row>
    <row r="6286" spans="1:12">
      <c r="A6286" s="1">
        <v>42447.750532407408</v>
      </c>
      <c r="B6286">
        <v>2016</v>
      </c>
      <c r="C6286">
        <v>3</v>
      </c>
      <c r="D6286">
        <v>18</v>
      </c>
      <c r="E6286">
        <v>18</v>
      </c>
      <c r="F6286" s="2">
        <v>658808.47647882032</v>
      </c>
      <c r="H6286">
        <f t="shared" si="196"/>
        <v>0</v>
      </c>
      <c r="J6286" s="2">
        <v>460776.91490135627</v>
      </c>
      <c r="L6286">
        <f t="shared" si="197"/>
        <v>0</v>
      </c>
    </row>
    <row r="6287" spans="1:12">
      <c r="A6287" s="1">
        <v>42447.792199074072</v>
      </c>
      <c r="B6287">
        <v>2016</v>
      </c>
      <c r="C6287">
        <v>3</v>
      </c>
      <c r="D6287">
        <v>18</v>
      </c>
      <c r="E6287">
        <v>19</v>
      </c>
      <c r="F6287" s="2">
        <v>722007.17810932023</v>
      </c>
      <c r="H6287">
        <f t="shared" si="196"/>
        <v>0</v>
      </c>
      <c r="J6287" s="2">
        <v>476746.99601298198</v>
      </c>
      <c r="L6287">
        <f t="shared" si="197"/>
        <v>0</v>
      </c>
    </row>
    <row r="6288" spans="1:12">
      <c r="A6288" s="1">
        <v>42447.833865740744</v>
      </c>
      <c r="B6288">
        <v>2016</v>
      </c>
      <c r="C6288">
        <v>3</v>
      </c>
      <c r="D6288">
        <v>18</v>
      </c>
      <c r="E6288">
        <v>20</v>
      </c>
      <c r="F6288" s="2">
        <v>756488.45025583263</v>
      </c>
      <c r="H6288">
        <f t="shared" si="196"/>
        <v>0</v>
      </c>
      <c r="J6288" s="2">
        <v>461083.41457812919</v>
      </c>
      <c r="L6288">
        <f t="shared" si="197"/>
        <v>0</v>
      </c>
    </row>
    <row r="6289" spans="1:12">
      <c r="A6289" s="1">
        <v>42447.875532407408</v>
      </c>
      <c r="B6289">
        <v>2016</v>
      </c>
      <c r="C6289">
        <v>3</v>
      </c>
      <c r="D6289">
        <v>18</v>
      </c>
      <c r="E6289">
        <v>21</v>
      </c>
      <c r="F6289" s="2">
        <v>687203.06179542199</v>
      </c>
      <c r="H6289">
        <f t="shared" si="196"/>
        <v>0</v>
      </c>
      <c r="J6289" s="2">
        <v>406974.94327270368</v>
      </c>
      <c r="L6289">
        <f t="shared" si="197"/>
        <v>0</v>
      </c>
    </row>
    <row r="6290" spans="1:12">
      <c r="A6290" s="1">
        <v>42447.917199074072</v>
      </c>
      <c r="B6290">
        <v>2016</v>
      </c>
      <c r="C6290">
        <v>3</v>
      </c>
      <c r="D6290">
        <v>18</v>
      </c>
      <c r="E6290">
        <v>22</v>
      </c>
      <c r="F6290" s="2">
        <v>604960.61505648086</v>
      </c>
      <c r="H6290">
        <f t="shared" si="196"/>
        <v>0</v>
      </c>
      <c r="J6290" s="2">
        <v>350509.80655573716</v>
      </c>
      <c r="L6290">
        <f t="shared" si="197"/>
        <v>0</v>
      </c>
    </row>
    <row r="6291" spans="1:12">
      <c r="A6291" s="1">
        <v>42447.958865740744</v>
      </c>
      <c r="B6291">
        <v>2016</v>
      </c>
      <c r="C6291">
        <v>3</v>
      </c>
      <c r="D6291">
        <v>18</v>
      </c>
      <c r="E6291">
        <v>23</v>
      </c>
      <c r="F6291" s="2">
        <v>568690.15947169426</v>
      </c>
      <c r="H6291">
        <f t="shared" si="196"/>
        <v>0</v>
      </c>
      <c r="J6291" s="2">
        <v>298881.7628040415</v>
      </c>
      <c r="L6291">
        <f t="shared" si="197"/>
        <v>0</v>
      </c>
    </row>
    <row r="6292" spans="1:12">
      <c r="A6292" s="1">
        <v>42448.000532407408</v>
      </c>
      <c r="B6292">
        <v>2016</v>
      </c>
      <c r="C6292">
        <v>3</v>
      </c>
      <c r="D6292">
        <v>19</v>
      </c>
      <c r="E6292">
        <v>0</v>
      </c>
      <c r="F6292" s="2">
        <v>555805.44901849166</v>
      </c>
      <c r="H6292">
        <f t="shared" si="196"/>
        <v>0</v>
      </c>
      <c r="J6292" s="2">
        <v>291329.02506784932</v>
      </c>
      <c r="L6292">
        <f t="shared" si="197"/>
        <v>0</v>
      </c>
    </row>
    <row r="6293" spans="1:12">
      <c r="A6293" s="1">
        <v>42448.042199074072</v>
      </c>
      <c r="B6293">
        <v>2016</v>
      </c>
      <c r="C6293">
        <v>3</v>
      </c>
      <c r="D6293">
        <v>19</v>
      </c>
      <c r="E6293">
        <v>1</v>
      </c>
      <c r="F6293" s="2">
        <v>561703.91723849147</v>
      </c>
      <c r="H6293">
        <f t="shared" si="196"/>
        <v>0</v>
      </c>
      <c r="J6293" s="2">
        <v>279583.51429903501</v>
      </c>
      <c r="L6293">
        <f t="shared" si="197"/>
        <v>0</v>
      </c>
    </row>
    <row r="6294" spans="1:12">
      <c r="A6294" s="1">
        <v>42448.083865740744</v>
      </c>
      <c r="B6294">
        <v>2016</v>
      </c>
      <c r="C6294">
        <v>3</v>
      </c>
      <c r="D6294">
        <v>19</v>
      </c>
      <c r="E6294">
        <v>2</v>
      </c>
      <c r="F6294" s="2">
        <v>555074.16369591397</v>
      </c>
      <c r="H6294">
        <f t="shared" si="196"/>
        <v>0</v>
      </c>
      <c r="J6294" s="2">
        <v>284685.53229548846</v>
      </c>
      <c r="L6294">
        <f t="shared" si="197"/>
        <v>0</v>
      </c>
    </row>
    <row r="6295" spans="1:12">
      <c r="A6295" s="1">
        <v>42448.125532407408</v>
      </c>
      <c r="B6295">
        <v>2016</v>
      </c>
      <c r="C6295">
        <v>3</v>
      </c>
      <c r="D6295">
        <v>19</v>
      </c>
      <c r="E6295">
        <v>3</v>
      </c>
      <c r="F6295" s="2">
        <v>563794.37113206543</v>
      </c>
      <c r="H6295">
        <f t="shared" si="196"/>
        <v>0</v>
      </c>
      <c r="J6295" s="2">
        <v>286863.87147226086</v>
      </c>
      <c r="L6295">
        <f t="shared" si="197"/>
        <v>0</v>
      </c>
    </row>
    <row r="6296" spans="1:12">
      <c r="A6296" s="1">
        <v>42448.167199074072</v>
      </c>
      <c r="B6296">
        <v>2016</v>
      </c>
      <c r="C6296">
        <v>3</v>
      </c>
      <c r="D6296">
        <v>19</v>
      </c>
      <c r="E6296">
        <v>4</v>
      </c>
      <c r="F6296" s="2">
        <v>631934.31723383197</v>
      </c>
      <c r="H6296">
        <f t="shared" si="196"/>
        <v>0</v>
      </c>
      <c r="J6296" s="2">
        <v>317081.82888804266</v>
      </c>
      <c r="L6296">
        <f t="shared" si="197"/>
        <v>0</v>
      </c>
    </row>
    <row r="6297" spans="1:12">
      <c r="A6297" s="1">
        <v>42448.208865740744</v>
      </c>
      <c r="B6297">
        <v>2016</v>
      </c>
      <c r="C6297">
        <v>3</v>
      </c>
      <c r="D6297">
        <v>19</v>
      </c>
      <c r="E6297">
        <v>5</v>
      </c>
      <c r="F6297" s="2">
        <v>705670.63607835723</v>
      </c>
      <c r="H6297">
        <f t="shared" si="196"/>
        <v>0</v>
      </c>
      <c r="J6297" s="2">
        <v>427920.45208071475</v>
      </c>
      <c r="L6297">
        <f t="shared" si="197"/>
        <v>0</v>
      </c>
    </row>
    <row r="6298" spans="1:12">
      <c r="A6298" s="1">
        <v>42448.250532407408</v>
      </c>
      <c r="B6298">
        <v>2016</v>
      </c>
      <c r="C6298">
        <v>3</v>
      </c>
      <c r="D6298">
        <v>19</v>
      </c>
      <c r="E6298">
        <v>6</v>
      </c>
      <c r="F6298" s="2">
        <v>734106.09133013838</v>
      </c>
      <c r="H6298">
        <f t="shared" si="196"/>
        <v>734106.09133013838</v>
      </c>
      <c r="J6298" s="2">
        <v>421016.45887183386</v>
      </c>
      <c r="L6298">
        <f t="shared" si="197"/>
        <v>421016.45887183386</v>
      </c>
    </row>
    <row r="6299" spans="1:12">
      <c r="A6299" s="1">
        <v>42448.292199074072</v>
      </c>
      <c r="B6299">
        <v>2016</v>
      </c>
      <c r="C6299">
        <v>3</v>
      </c>
      <c r="D6299">
        <v>19</v>
      </c>
      <c r="E6299">
        <v>7</v>
      </c>
      <c r="F6299" s="2">
        <v>682256.63809951849</v>
      </c>
      <c r="H6299">
        <f t="shared" si="196"/>
        <v>682256.63809951849</v>
      </c>
      <c r="J6299" s="2">
        <v>384167.26904066902</v>
      </c>
      <c r="L6299">
        <f t="shared" si="197"/>
        <v>384167.26904066902</v>
      </c>
    </row>
    <row r="6300" spans="1:12">
      <c r="A6300" s="1">
        <v>42448.333865740744</v>
      </c>
      <c r="B6300">
        <v>2016</v>
      </c>
      <c r="C6300">
        <v>3</v>
      </c>
      <c r="D6300">
        <v>19</v>
      </c>
      <c r="E6300">
        <v>8</v>
      </c>
      <c r="F6300" s="2">
        <v>635241.91094857792</v>
      </c>
      <c r="H6300">
        <f t="shared" si="196"/>
        <v>635241.91094857792</v>
      </c>
      <c r="J6300" s="2">
        <v>365942.39341454272</v>
      </c>
      <c r="L6300">
        <f t="shared" si="197"/>
        <v>365942.39341454272</v>
      </c>
    </row>
    <row r="6301" spans="1:12">
      <c r="A6301" s="1">
        <v>42448.375532407408</v>
      </c>
      <c r="B6301">
        <v>2016</v>
      </c>
      <c r="C6301">
        <v>3</v>
      </c>
      <c r="D6301">
        <v>19</v>
      </c>
      <c r="E6301">
        <v>9</v>
      </c>
      <c r="F6301" s="2">
        <v>611229.29884849861</v>
      </c>
      <c r="H6301">
        <f t="shared" si="196"/>
        <v>611229.29884849861</v>
      </c>
      <c r="J6301" s="2">
        <v>370102.81943308335</v>
      </c>
      <c r="L6301">
        <f t="shared" si="197"/>
        <v>370102.81943308335</v>
      </c>
    </row>
    <row r="6302" spans="1:12">
      <c r="A6302" s="1">
        <v>42448.417199074072</v>
      </c>
      <c r="B6302">
        <v>2016</v>
      </c>
      <c r="C6302">
        <v>3</v>
      </c>
      <c r="D6302">
        <v>19</v>
      </c>
      <c r="E6302">
        <v>10</v>
      </c>
      <c r="F6302" s="2">
        <v>572508.82594578061</v>
      </c>
      <c r="H6302">
        <f t="shared" si="196"/>
        <v>0</v>
      </c>
      <c r="J6302" s="2">
        <v>341401.12056892243</v>
      </c>
      <c r="L6302">
        <f t="shared" si="197"/>
        <v>0</v>
      </c>
    </row>
    <row r="6303" spans="1:12">
      <c r="A6303" s="1">
        <v>42448.458865740744</v>
      </c>
      <c r="B6303">
        <v>2016</v>
      </c>
      <c r="C6303">
        <v>3</v>
      </c>
      <c r="D6303">
        <v>19</v>
      </c>
      <c r="E6303">
        <v>11</v>
      </c>
      <c r="F6303" s="2">
        <v>556216.70690525055</v>
      </c>
      <c r="H6303">
        <f t="shared" si="196"/>
        <v>0</v>
      </c>
      <c r="J6303" s="2">
        <v>346904.47344770521</v>
      </c>
      <c r="L6303">
        <f t="shared" si="197"/>
        <v>0</v>
      </c>
    </row>
    <row r="6304" spans="1:12">
      <c r="A6304" s="1">
        <v>42448.500532407408</v>
      </c>
      <c r="B6304">
        <v>2016</v>
      </c>
      <c r="C6304">
        <v>3</v>
      </c>
      <c r="D6304">
        <v>19</v>
      </c>
      <c r="E6304">
        <v>12</v>
      </c>
      <c r="F6304" s="2">
        <v>517517.95191125089</v>
      </c>
      <c r="H6304">
        <f t="shared" si="196"/>
        <v>0</v>
      </c>
      <c r="J6304" s="2">
        <v>328370.84713303542</v>
      </c>
      <c r="L6304">
        <f t="shared" si="197"/>
        <v>0</v>
      </c>
    </row>
    <row r="6305" spans="1:12">
      <c r="A6305" s="1">
        <v>42448.542199074072</v>
      </c>
      <c r="B6305">
        <v>2016</v>
      </c>
      <c r="C6305">
        <v>3</v>
      </c>
      <c r="D6305">
        <v>19</v>
      </c>
      <c r="E6305">
        <v>13</v>
      </c>
      <c r="F6305" s="2">
        <v>524043.74109658308</v>
      </c>
      <c r="H6305">
        <f t="shared" si="196"/>
        <v>524043.74109658308</v>
      </c>
      <c r="J6305" s="2">
        <v>336589.60744286171</v>
      </c>
      <c r="L6305">
        <f t="shared" si="197"/>
        <v>336589.60744286171</v>
      </c>
    </row>
    <row r="6306" spans="1:12">
      <c r="A6306" s="1">
        <v>42448.583865740744</v>
      </c>
      <c r="B6306">
        <v>2016</v>
      </c>
      <c r="C6306">
        <v>3</v>
      </c>
      <c r="D6306">
        <v>19</v>
      </c>
      <c r="E6306">
        <v>14</v>
      </c>
      <c r="F6306" s="2">
        <v>554095.52223552437</v>
      </c>
      <c r="H6306">
        <f t="shared" si="196"/>
        <v>554095.52223552437</v>
      </c>
      <c r="J6306" s="2">
        <v>339696.40064461209</v>
      </c>
      <c r="L6306">
        <f t="shared" si="197"/>
        <v>339696.40064461209</v>
      </c>
    </row>
    <row r="6307" spans="1:12">
      <c r="A6307" s="1">
        <v>42448.625532407408</v>
      </c>
      <c r="B6307">
        <v>2016</v>
      </c>
      <c r="C6307">
        <v>3</v>
      </c>
      <c r="D6307">
        <v>19</v>
      </c>
      <c r="E6307">
        <v>15</v>
      </c>
      <c r="F6307" s="2">
        <v>537098.20079749078</v>
      </c>
      <c r="H6307">
        <f t="shared" si="196"/>
        <v>537098.20079749078</v>
      </c>
      <c r="J6307" s="2">
        <v>336869.6621651398</v>
      </c>
      <c r="L6307">
        <f t="shared" si="197"/>
        <v>336869.6621651398</v>
      </c>
    </row>
    <row r="6308" spans="1:12">
      <c r="A6308" s="1">
        <v>42448.667199074072</v>
      </c>
      <c r="B6308">
        <v>2016</v>
      </c>
      <c r="C6308">
        <v>3</v>
      </c>
      <c r="D6308">
        <v>19</v>
      </c>
      <c r="E6308">
        <v>16</v>
      </c>
      <c r="F6308" s="2">
        <v>588365.70508649829</v>
      </c>
      <c r="H6308">
        <f t="shared" si="196"/>
        <v>588365.70508649829</v>
      </c>
      <c r="J6308" s="2">
        <v>403119.37156201841</v>
      </c>
      <c r="L6308">
        <f t="shared" si="197"/>
        <v>403119.37156201841</v>
      </c>
    </row>
    <row r="6309" spans="1:12">
      <c r="A6309" s="1">
        <v>42448.708865740744</v>
      </c>
      <c r="B6309">
        <v>2016</v>
      </c>
      <c r="C6309">
        <v>3</v>
      </c>
      <c r="D6309">
        <v>19</v>
      </c>
      <c r="E6309">
        <v>17</v>
      </c>
      <c r="F6309" s="2">
        <v>613892.88275896246</v>
      </c>
      <c r="H6309">
        <f t="shared" si="196"/>
        <v>0</v>
      </c>
      <c r="J6309" s="2">
        <v>452902.92344292771</v>
      </c>
      <c r="L6309">
        <f t="shared" si="197"/>
        <v>0</v>
      </c>
    </row>
    <row r="6310" spans="1:12">
      <c r="A6310" s="1">
        <v>42448.750532407408</v>
      </c>
      <c r="B6310">
        <v>2016</v>
      </c>
      <c r="C6310">
        <v>3</v>
      </c>
      <c r="D6310">
        <v>19</v>
      </c>
      <c r="E6310">
        <v>18</v>
      </c>
      <c r="F6310" s="2">
        <v>676328.07444231433</v>
      </c>
      <c r="H6310">
        <f t="shared" si="196"/>
        <v>0</v>
      </c>
      <c r="J6310" s="2">
        <v>497830.87497642683</v>
      </c>
      <c r="L6310">
        <f t="shared" si="197"/>
        <v>0</v>
      </c>
    </row>
    <row r="6311" spans="1:12">
      <c r="A6311" s="1">
        <v>42448.792199074072</v>
      </c>
      <c r="B6311">
        <v>2016</v>
      </c>
      <c r="C6311">
        <v>3</v>
      </c>
      <c r="D6311">
        <v>19</v>
      </c>
      <c r="E6311">
        <v>19</v>
      </c>
      <c r="F6311" s="2">
        <v>689834.6096423174</v>
      </c>
      <c r="H6311">
        <f t="shared" si="196"/>
        <v>0</v>
      </c>
      <c r="J6311" s="2">
        <v>473915.81771470373</v>
      </c>
      <c r="L6311">
        <f t="shared" si="197"/>
        <v>0</v>
      </c>
    </row>
    <row r="6312" spans="1:12">
      <c r="A6312" s="1">
        <v>42448.833865740744</v>
      </c>
      <c r="B6312">
        <v>2016</v>
      </c>
      <c r="C6312">
        <v>3</v>
      </c>
      <c r="D6312">
        <v>19</v>
      </c>
      <c r="E6312">
        <v>20</v>
      </c>
      <c r="F6312" s="2">
        <v>699337.29139748949</v>
      </c>
      <c r="H6312">
        <f t="shared" si="196"/>
        <v>0</v>
      </c>
      <c r="J6312" s="2">
        <v>486404.16487109056</v>
      </c>
      <c r="L6312">
        <f t="shared" si="197"/>
        <v>0</v>
      </c>
    </row>
    <row r="6313" spans="1:12">
      <c r="A6313" s="1">
        <v>42448.875532407408</v>
      </c>
      <c r="B6313">
        <v>2016</v>
      </c>
      <c r="C6313">
        <v>3</v>
      </c>
      <c r="D6313">
        <v>19</v>
      </c>
      <c r="E6313">
        <v>21</v>
      </c>
      <c r="F6313" s="2">
        <v>674124.87102709932</v>
      </c>
      <c r="H6313">
        <f t="shared" si="196"/>
        <v>0</v>
      </c>
      <c r="J6313" s="2">
        <v>449193.12163318589</v>
      </c>
      <c r="L6313">
        <f t="shared" si="197"/>
        <v>0</v>
      </c>
    </row>
    <row r="6314" spans="1:12">
      <c r="A6314" s="1">
        <v>42448.917199074072</v>
      </c>
      <c r="B6314">
        <v>2016</v>
      </c>
      <c r="C6314">
        <v>3</v>
      </c>
      <c r="D6314">
        <v>19</v>
      </c>
      <c r="E6314">
        <v>22</v>
      </c>
      <c r="F6314" s="2">
        <v>626973.98113220872</v>
      </c>
      <c r="H6314">
        <f t="shared" si="196"/>
        <v>0</v>
      </c>
      <c r="J6314" s="2">
        <v>377282.87252338533</v>
      </c>
      <c r="L6314">
        <f t="shared" si="197"/>
        <v>0</v>
      </c>
    </row>
    <row r="6315" spans="1:12">
      <c r="A6315" s="1">
        <v>42448.958865740744</v>
      </c>
      <c r="B6315">
        <v>2016</v>
      </c>
      <c r="C6315">
        <v>3</v>
      </c>
      <c r="D6315">
        <v>19</v>
      </c>
      <c r="E6315">
        <v>23</v>
      </c>
      <c r="F6315" s="2">
        <v>568056.90802102757</v>
      </c>
      <c r="H6315">
        <f t="shared" si="196"/>
        <v>0</v>
      </c>
      <c r="J6315" s="2">
        <v>321078.34954060457</v>
      </c>
      <c r="L6315">
        <f t="shared" si="197"/>
        <v>0</v>
      </c>
    </row>
    <row r="6316" spans="1:12">
      <c r="A6316" s="1">
        <v>42449.000532407408</v>
      </c>
      <c r="B6316">
        <v>2016</v>
      </c>
      <c r="C6316">
        <v>3</v>
      </c>
      <c r="D6316">
        <v>20</v>
      </c>
      <c r="E6316">
        <v>0</v>
      </c>
      <c r="F6316" s="2">
        <v>562877.43307277653</v>
      </c>
      <c r="H6316">
        <f t="shared" si="196"/>
        <v>0</v>
      </c>
      <c r="J6316" s="2">
        <v>309407.55669512675</v>
      </c>
      <c r="L6316">
        <f t="shared" si="197"/>
        <v>0</v>
      </c>
    </row>
    <row r="6317" spans="1:12">
      <c r="A6317" s="1">
        <v>42449.042199074072</v>
      </c>
      <c r="B6317">
        <v>2016</v>
      </c>
      <c r="C6317">
        <v>3</v>
      </c>
      <c r="D6317">
        <v>20</v>
      </c>
      <c r="E6317">
        <v>1</v>
      </c>
      <c r="F6317" s="2">
        <v>585619.71598445857</v>
      </c>
      <c r="H6317">
        <f t="shared" si="196"/>
        <v>0</v>
      </c>
      <c r="J6317" s="2">
        <v>300199.83341169497</v>
      </c>
      <c r="L6317">
        <f t="shared" si="197"/>
        <v>0</v>
      </c>
    </row>
    <row r="6318" spans="1:12">
      <c r="A6318" s="1">
        <v>42449.083865740744</v>
      </c>
      <c r="B6318">
        <v>2016</v>
      </c>
      <c r="C6318">
        <v>3</v>
      </c>
      <c r="D6318">
        <v>20</v>
      </c>
      <c r="E6318">
        <v>2</v>
      </c>
      <c r="F6318" s="2">
        <v>611182.62830600876</v>
      </c>
      <c r="H6318">
        <f t="shared" si="196"/>
        <v>0</v>
      </c>
      <c r="J6318" s="2">
        <v>315061.39895609132</v>
      </c>
      <c r="L6318">
        <f t="shared" si="197"/>
        <v>0</v>
      </c>
    </row>
    <row r="6319" spans="1:12">
      <c r="A6319" s="1">
        <v>42449.125532407408</v>
      </c>
      <c r="B6319">
        <v>2016</v>
      </c>
      <c r="C6319">
        <v>3</v>
      </c>
      <c r="D6319">
        <v>20</v>
      </c>
      <c r="E6319">
        <v>3</v>
      </c>
      <c r="F6319" s="2">
        <v>643029.51842592598</v>
      </c>
      <c r="H6319">
        <f t="shared" si="196"/>
        <v>0</v>
      </c>
      <c r="J6319" s="2">
        <v>322655.11549666699</v>
      </c>
      <c r="L6319">
        <f t="shared" si="197"/>
        <v>0</v>
      </c>
    </row>
    <row r="6320" spans="1:12">
      <c r="A6320" s="1">
        <v>42449.167199074072</v>
      </c>
      <c r="B6320">
        <v>2016</v>
      </c>
      <c r="C6320">
        <v>3</v>
      </c>
      <c r="D6320">
        <v>20</v>
      </c>
      <c r="E6320">
        <v>4</v>
      </c>
      <c r="F6320" s="2">
        <v>720583.35857964784</v>
      </c>
      <c r="H6320">
        <f t="shared" si="196"/>
        <v>0</v>
      </c>
      <c r="J6320" s="2">
        <v>386135.19655299431</v>
      </c>
      <c r="L6320">
        <f t="shared" si="197"/>
        <v>0</v>
      </c>
    </row>
    <row r="6321" spans="1:12">
      <c r="A6321" s="1">
        <v>42449.208865740744</v>
      </c>
      <c r="B6321">
        <v>2016</v>
      </c>
      <c r="C6321">
        <v>3</v>
      </c>
      <c r="D6321">
        <v>20</v>
      </c>
      <c r="E6321">
        <v>5</v>
      </c>
      <c r="F6321" s="2">
        <v>830461.51123062416</v>
      </c>
      <c r="H6321">
        <f t="shared" si="196"/>
        <v>0</v>
      </c>
      <c r="J6321" s="2">
        <v>488257.10002929496</v>
      </c>
      <c r="L6321">
        <f t="shared" si="197"/>
        <v>0</v>
      </c>
    </row>
    <row r="6322" spans="1:12">
      <c r="A6322" s="1">
        <v>42449.250532407408</v>
      </c>
      <c r="B6322">
        <v>2016</v>
      </c>
      <c r="C6322">
        <v>3</v>
      </c>
      <c r="D6322">
        <v>20</v>
      </c>
      <c r="E6322">
        <v>6</v>
      </c>
      <c r="F6322" s="2">
        <v>888813.1366762754</v>
      </c>
      <c r="H6322">
        <f t="shared" si="196"/>
        <v>888813.1366762754</v>
      </c>
      <c r="J6322" s="2">
        <v>493294.29967145092</v>
      </c>
      <c r="L6322">
        <f t="shared" si="197"/>
        <v>493294.29967145092</v>
      </c>
    </row>
    <row r="6323" spans="1:12">
      <c r="A6323" s="1">
        <v>42449.292199074072</v>
      </c>
      <c r="B6323">
        <v>2016</v>
      </c>
      <c r="C6323">
        <v>3</v>
      </c>
      <c r="D6323">
        <v>20</v>
      </c>
      <c r="E6323">
        <v>7</v>
      </c>
      <c r="F6323" s="2">
        <v>823005.55300802714</v>
      </c>
      <c r="H6323">
        <f t="shared" si="196"/>
        <v>823005.55300802714</v>
      </c>
      <c r="J6323" s="2">
        <v>515470.67355477635</v>
      </c>
      <c r="L6323">
        <f t="shared" si="197"/>
        <v>515470.67355477635</v>
      </c>
    </row>
    <row r="6324" spans="1:12">
      <c r="A6324" s="1">
        <v>42449.333865740744</v>
      </c>
      <c r="B6324">
        <v>2016</v>
      </c>
      <c r="C6324">
        <v>3</v>
      </c>
      <c r="D6324">
        <v>20</v>
      </c>
      <c r="E6324">
        <v>8</v>
      </c>
      <c r="F6324" s="2">
        <v>755217.61645793403</v>
      </c>
      <c r="H6324">
        <f t="shared" si="196"/>
        <v>755217.61645793403</v>
      </c>
      <c r="J6324" s="2">
        <v>459992.28485852072</v>
      </c>
      <c r="L6324">
        <f t="shared" si="197"/>
        <v>459992.28485852072</v>
      </c>
    </row>
    <row r="6325" spans="1:12">
      <c r="A6325" s="1">
        <v>42449.375532407408</v>
      </c>
      <c r="B6325">
        <v>2016</v>
      </c>
      <c r="C6325">
        <v>3</v>
      </c>
      <c r="D6325">
        <v>20</v>
      </c>
      <c r="E6325">
        <v>9</v>
      </c>
      <c r="F6325" s="2">
        <v>669200.75602182082</v>
      </c>
      <c r="H6325">
        <f t="shared" si="196"/>
        <v>669200.75602182082</v>
      </c>
      <c r="J6325" s="2">
        <v>386029.82255962968</v>
      </c>
      <c r="L6325">
        <f t="shared" si="197"/>
        <v>386029.82255962968</v>
      </c>
    </row>
    <row r="6326" spans="1:12">
      <c r="A6326" s="1">
        <v>42449.417199074072</v>
      </c>
      <c r="B6326">
        <v>2016</v>
      </c>
      <c r="C6326">
        <v>3</v>
      </c>
      <c r="D6326">
        <v>20</v>
      </c>
      <c r="E6326">
        <v>10</v>
      </c>
      <c r="F6326" s="2">
        <v>589172.2341843294</v>
      </c>
      <c r="H6326">
        <f t="shared" si="196"/>
        <v>0</v>
      </c>
      <c r="J6326" s="2">
        <v>347469.78992003039</v>
      </c>
      <c r="L6326">
        <f t="shared" si="197"/>
        <v>0</v>
      </c>
    </row>
    <row r="6327" spans="1:12">
      <c r="A6327" s="1">
        <v>42449.458865740744</v>
      </c>
      <c r="B6327">
        <v>2016</v>
      </c>
      <c r="C6327">
        <v>3</v>
      </c>
      <c r="D6327">
        <v>20</v>
      </c>
      <c r="E6327">
        <v>11</v>
      </c>
      <c r="F6327" s="2">
        <v>514758.2807705297</v>
      </c>
      <c r="H6327">
        <f t="shared" si="196"/>
        <v>0</v>
      </c>
      <c r="J6327" s="2">
        <v>313046.44979636738</v>
      </c>
      <c r="L6327">
        <f t="shared" si="197"/>
        <v>0</v>
      </c>
    </row>
    <row r="6328" spans="1:12">
      <c r="A6328" s="1">
        <v>42449.500532407408</v>
      </c>
      <c r="B6328">
        <v>2016</v>
      </c>
      <c r="C6328">
        <v>3</v>
      </c>
      <c r="D6328">
        <v>20</v>
      </c>
      <c r="E6328">
        <v>12</v>
      </c>
      <c r="F6328" s="2">
        <v>503268.83382141346</v>
      </c>
      <c r="H6328">
        <f t="shared" si="196"/>
        <v>0</v>
      </c>
      <c r="J6328" s="2">
        <v>284307.37205384183</v>
      </c>
      <c r="L6328">
        <f t="shared" si="197"/>
        <v>0</v>
      </c>
    </row>
    <row r="6329" spans="1:12">
      <c r="A6329" s="1">
        <v>42449.542199074072</v>
      </c>
      <c r="B6329">
        <v>2016</v>
      </c>
      <c r="C6329">
        <v>3</v>
      </c>
      <c r="D6329">
        <v>20</v>
      </c>
      <c r="E6329">
        <v>13</v>
      </c>
      <c r="F6329" s="2">
        <v>438547.57800676103</v>
      </c>
      <c r="H6329">
        <f t="shared" si="196"/>
        <v>438547.57800676103</v>
      </c>
      <c r="J6329" s="2">
        <v>267343.50010298699</v>
      </c>
      <c r="L6329">
        <f t="shared" si="197"/>
        <v>267343.50010298699</v>
      </c>
    </row>
    <row r="6330" spans="1:12">
      <c r="A6330" s="1">
        <v>42449.583865740744</v>
      </c>
      <c r="B6330">
        <v>2016</v>
      </c>
      <c r="C6330">
        <v>3</v>
      </c>
      <c r="D6330">
        <v>20</v>
      </c>
      <c r="E6330">
        <v>14</v>
      </c>
      <c r="F6330" s="2">
        <v>414714.30565653188</v>
      </c>
      <c r="H6330">
        <f t="shared" si="196"/>
        <v>414714.30565653188</v>
      </c>
      <c r="J6330" s="2">
        <v>269612.1127365242</v>
      </c>
      <c r="L6330">
        <f t="shared" si="197"/>
        <v>269612.1127365242</v>
      </c>
    </row>
    <row r="6331" spans="1:12">
      <c r="A6331" s="1">
        <v>42449.625532407408</v>
      </c>
      <c r="B6331">
        <v>2016</v>
      </c>
      <c r="C6331">
        <v>3</v>
      </c>
      <c r="D6331">
        <v>20</v>
      </c>
      <c r="E6331">
        <v>15</v>
      </c>
      <c r="F6331" s="2">
        <v>415144.35107683775</v>
      </c>
      <c r="H6331">
        <f t="shared" si="196"/>
        <v>415144.35107683775</v>
      </c>
      <c r="J6331" s="2">
        <v>268244.55351680383</v>
      </c>
      <c r="L6331">
        <f t="shared" si="197"/>
        <v>268244.55351680383</v>
      </c>
    </row>
    <row r="6332" spans="1:12">
      <c r="A6332" s="1">
        <v>42449.667199074072</v>
      </c>
      <c r="B6332">
        <v>2016</v>
      </c>
      <c r="C6332">
        <v>3</v>
      </c>
      <c r="D6332">
        <v>20</v>
      </c>
      <c r="E6332">
        <v>16</v>
      </c>
      <c r="F6332" s="2">
        <v>476119.30567909329</v>
      </c>
      <c r="H6332">
        <f t="shared" si="196"/>
        <v>476119.30567909329</v>
      </c>
      <c r="J6332" s="2">
        <v>357723.71880108444</v>
      </c>
      <c r="L6332">
        <f t="shared" si="197"/>
        <v>357723.71880108444</v>
      </c>
    </row>
    <row r="6333" spans="1:12">
      <c r="A6333" s="1">
        <v>42449.708865740744</v>
      </c>
      <c r="B6333">
        <v>2016</v>
      </c>
      <c r="C6333">
        <v>3</v>
      </c>
      <c r="D6333">
        <v>20</v>
      </c>
      <c r="E6333">
        <v>17</v>
      </c>
      <c r="F6333" s="2">
        <v>535040.68751590117</v>
      </c>
      <c r="H6333">
        <f t="shared" si="196"/>
        <v>0</v>
      </c>
      <c r="J6333" s="2">
        <v>368375.4247960975</v>
      </c>
      <c r="L6333">
        <f t="shared" si="197"/>
        <v>0</v>
      </c>
    </row>
    <row r="6334" spans="1:12">
      <c r="A6334" s="1">
        <v>42449.750532407408</v>
      </c>
      <c r="B6334">
        <v>2016</v>
      </c>
      <c r="C6334">
        <v>3</v>
      </c>
      <c r="D6334">
        <v>20</v>
      </c>
      <c r="E6334">
        <v>18</v>
      </c>
      <c r="F6334" s="2">
        <v>583115.86176521331</v>
      </c>
      <c r="H6334">
        <f t="shared" si="196"/>
        <v>0</v>
      </c>
      <c r="J6334" s="2">
        <v>390412.57031586202</v>
      </c>
      <c r="L6334">
        <f t="shared" si="197"/>
        <v>0</v>
      </c>
    </row>
    <row r="6335" spans="1:12">
      <c r="A6335" s="1">
        <v>42449.792199074072</v>
      </c>
      <c r="B6335">
        <v>2016</v>
      </c>
      <c r="C6335">
        <v>3</v>
      </c>
      <c r="D6335">
        <v>20</v>
      </c>
      <c r="E6335">
        <v>19</v>
      </c>
      <c r="F6335" s="2">
        <v>671249.85892399016</v>
      </c>
      <c r="H6335">
        <f t="shared" si="196"/>
        <v>0</v>
      </c>
      <c r="J6335" s="2">
        <v>461324.19817507599</v>
      </c>
      <c r="L6335">
        <f t="shared" si="197"/>
        <v>0</v>
      </c>
    </row>
    <row r="6336" spans="1:12">
      <c r="A6336" s="1">
        <v>42449.833865740744</v>
      </c>
      <c r="B6336">
        <v>2016</v>
      </c>
      <c r="C6336">
        <v>3</v>
      </c>
      <c r="D6336">
        <v>20</v>
      </c>
      <c r="E6336">
        <v>20</v>
      </c>
      <c r="F6336" s="2">
        <v>666283.44944687653</v>
      </c>
      <c r="H6336">
        <f t="shared" si="196"/>
        <v>0</v>
      </c>
      <c r="J6336" s="2">
        <v>462349.92519611359</v>
      </c>
      <c r="L6336">
        <f t="shared" si="197"/>
        <v>0</v>
      </c>
    </row>
    <row r="6337" spans="1:12">
      <c r="A6337" s="1">
        <v>42449.875532407408</v>
      </c>
      <c r="B6337">
        <v>2016</v>
      </c>
      <c r="C6337">
        <v>3</v>
      </c>
      <c r="D6337">
        <v>20</v>
      </c>
      <c r="E6337">
        <v>21</v>
      </c>
      <c r="F6337" s="2">
        <v>645360.18123145751</v>
      </c>
      <c r="H6337">
        <f t="shared" si="196"/>
        <v>0</v>
      </c>
      <c r="J6337" s="2">
        <v>400611.63224135613</v>
      </c>
      <c r="L6337">
        <f t="shared" si="197"/>
        <v>0</v>
      </c>
    </row>
    <row r="6338" spans="1:12">
      <c r="A6338" s="1">
        <v>42449.917199074072</v>
      </c>
      <c r="B6338">
        <v>2016</v>
      </c>
      <c r="C6338">
        <v>3</v>
      </c>
      <c r="D6338">
        <v>20</v>
      </c>
      <c r="E6338">
        <v>22</v>
      </c>
      <c r="F6338" s="2">
        <v>617324.38546572905</v>
      </c>
      <c r="H6338">
        <f t="shared" si="196"/>
        <v>0</v>
      </c>
      <c r="J6338" s="2">
        <v>375867.59554652835</v>
      </c>
      <c r="L6338">
        <f t="shared" si="197"/>
        <v>0</v>
      </c>
    </row>
    <row r="6339" spans="1:12">
      <c r="A6339" s="1">
        <v>42449.958865740744</v>
      </c>
      <c r="B6339">
        <v>2016</v>
      </c>
      <c r="C6339">
        <v>3</v>
      </c>
      <c r="D6339">
        <v>20</v>
      </c>
      <c r="E6339">
        <v>23</v>
      </c>
      <c r="F6339" s="2">
        <v>561598.12734811695</v>
      </c>
      <c r="H6339">
        <f t="shared" si="196"/>
        <v>0</v>
      </c>
      <c r="J6339" s="2">
        <v>321527.73010443489</v>
      </c>
      <c r="L6339">
        <f t="shared" si="197"/>
        <v>0</v>
      </c>
    </row>
    <row r="6340" spans="1:12">
      <c r="A6340" s="1">
        <v>42450.000532407408</v>
      </c>
      <c r="B6340">
        <v>2016</v>
      </c>
      <c r="C6340">
        <v>3</v>
      </c>
      <c r="D6340">
        <v>21</v>
      </c>
      <c r="E6340">
        <v>0</v>
      </c>
      <c r="F6340" s="2">
        <v>545774.75571102428</v>
      </c>
      <c r="H6340">
        <f t="shared" si="196"/>
        <v>0</v>
      </c>
      <c r="J6340" s="2">
        <v>292691.19177811756</v>
      </c>
      <c r="L6340">
        <f t="shared" si="197"/>
        <v>0</v>
      </c>
    </row>
    <row r="6341" spans="1:12">
      <c r="A6341" s="1">
        <v>42450.042199074072</v>
      </c>
      <c r="B6341">
        <v>2016</v>
      </c>
      <c r="C6341">
        <v>3</v>
      </c>
      <c r="D6341">
        <v>21</v>
      </c>
      <c r="E6341">
        <v>1</v>
      </c>
      <c r="F6341" s="2">
        <v>567468.89520672511</v>
      </c>
      <c r="H6341">
        <f t="shared" ref="H6341:H6404" si="198">IF(E6341=6,F6341,0)+IF(E6341=7,F6341,0)+IF(E6341=8,F6341,0)+IF(E6341=9,F6341,0)+IF(E6341=13,F6341,0)+IF(E6341=14,F6341,0)+IF(E6341=15,F6341,0)+IF(E6341=16,F6341,0)</f>
        <v>0</v>
      </c>
      <c r="J6341" s="2">
        <v>277794.15537026303</v>
      </c>
      <c r="L6341">
        <f t="shared" ref="L6341:L6404" si="199">IF(E6341=6,J6341,0)+IF(E6341=7,J6341,0)+IF(E6341=8,J6341,0)+IF(E6341=9,J6341,0)+IF(E6341=13,J6341,0)+IF(E6341=14,J6341,0)+IF(E6341=15,J6341,0)+IF(E6341=16,J6341,0)</f>
        <v>0</v>
      </c>
    </row>
    <row r="6342" spans="1:12">
      <c r="A6342" s="1">
        <v>42450.083865740744</v>
      </c>
      <c r="B6342">
        <v>2016</v>
      </c>
      <c r="C6342">
        <v>3</v>
      </c>
      <c r="D6342">
        <v>21</v>
      </c>
      <c r="E6342">
        <v>2</v>
      </c>
      <c r="F6342" s="2">
        <v>587464.47468166298</v>
      </c>
      <c r="H6342">
        <f t="shared" si="198"/>
        <v>0</v>
      </c>
      <c r="J6342" s="2">
        <v>290208.41027113987</v>
      </c>
      <c r="L6342">
        <f t="shared" si="199"/>
        <v>0</v>
      </c>
    </row>
    <row r="6343" spans="1:12">
      <c r="A6343" s="1">
        <v>42450.125532407408</v>
      </c>
      <c r="B6343">
        <v>2016</v>
      </c>
      <c r="C6343">
        <v>3</v>
      </c>
      <c r="D6343">
        <v>21</v>
      </c>
      <c r="E6343">
        <v>3</v>
      </c>
      <c r="F6343" s="2">
        <v>617678.67733815522</v>
      </c>
      <c r="H6343">
        <f t="shared" si="198"/>
        <v>0</v>
      </c>
      <c r="J6343" s="2">
        <v>297288.89011757524</v>
      </c>
      <c r="L6343">
        <f t="shared" si="199"/>
        <v>0</v>
      </c>
    </row>
    <row r="6344" spans="1:12">
      <c r="A6344" s="1">
        <v>42450.167199074072</v>
      </c>
      <c r="B6344">
        <v>2016</v>
      </c>
      <c r="C6344">
        <v>3</v>
      </c>
      <c r="D6344">
        <v>21</v>
      </c>
      <c r="E6344">
        <v>4</v>
      </c>
      <c r="F6344" s="2">
        <v>708447.70838763262</v>
      </c>
      <c r="H6344">
        <f t="shared" si="198"/>
        <v>0</v>
      </c>
      <c r="J6344" s="2">
        <v>348569.81748375093</v>
      </c>
      <c r="L6344">
        <f t="shared" si="199"/>
        <v>0</v>
      </c>
    </row>
    <row r="6345" spans="1:12">
      <c r="A6345" s="1">
        <v>42450.208865740744</v>
      </c>
      <c r="B6345">
        <v>2016</v>
      </c>
      <c r="C6345">
        <v>3</v>
      </c>
      <c r="D6345">
        <v>21</v>
      </c>
      <c r="E6345">
        <v>5</v>
      </c>
      <c r="F6345" s="2">
        <v>812200.31113592105</v>
      </c>
      <c r="H6345">
        <f t="shared" si="198"/>
        <v>0</v>
      </c>
      <c r="J6345" s="2">
        <v>448664.96147559106</v>
      </c>
      <c r="L6345">
        <f t="shared" si="199"/>
        <v>0</v>
      </c>
    </row>
    <row r="6346" spans="1:12">
      <c r="A6346" s="1">
        <v>42450.250532407408</v>
      </c>
      <c r="B6346">
        <v>2016</v>
      </c>
      <c r="C6346">
        <v>3</v>
      </c>
      <c r="D6346">
        <v>21</v>
      </c>
      <c r="E6346">
        <v>6</v>
      </c>
      <c r="F6346" s="2">
        <v>839623.09118876385</v>
      </c>
      <c r="H6346">
        <f t="shared" si="198"/>
        <v>839623.09118876385</v>
      </c>
      <c r="J6346" s="2">
        <v>464757.78935728478</v>
      </c>
      <c r="L6346">
        <f t="shared" si="199"/>
        <v>464757.78935728478</v>
      </c>
    </row>
    <row r="6347" spans="1:12">
      <c r="A6347" s="1">
        <v>42450.292199074072</v>
      </c>
      <c r="B6347">
        <v>2016</v>
      </c>
      <c r="C6347">
        <v>3</v>
      </c>
      <c r="D6347">
        <v>21</v>
      </c>
      <c r="E6347">
        <v>7</v>
      </c>
      <c r="F6347" s="2">
        <v>807179.39817166084</v>
      </c>
      <c r="H6347">
        <f t="shared" si="198"/>
        <v>807179.39817166084</v>
      </c>
      <c r="J6347" s="2">
        <v>432488.50748212246</v>
      </c>
      <c r="L6347">
        <f t="shared" si="199"/>
        <v>432488.50748212246</v>
      </c>
    </row>
    <row r="6348" spans="1:12">
      <c r="A6348" s="1">
        <v>42450.333865740744</v>
      </c>
      <c r="B6348">
        <v>2016</v>
      </c>
      <c r="C6348">
        <v>3</v>
      </c>
      <c r="D6348">
        <v>21</v>
      </c>
      <c r="E6348">
        <v>8</v>
      </c>
      <c r="F6348" s="2">
        <v>714462.21910931356</v>
      </c>
      <c r="H6348">
        <f t="shared" si="198"/>
        <v>714462.21910931356</v>
      </c>
      <c r="J6348" s="2">
        <v>377178.0279756157</v>
      </c>
      <c r="L6348">
        <f t="shared" si="199"/>
        <v>377178.0279756157</v>
      </c>
    </row>
    <row r="6349" spans="1:12">
      <c r="A6349" s="1">
        <v>42450.375532407408</v>
      </c>
      <c r="B6349">
        <v>2016</v>
      </c>
      <c r="C6349">
        <v>3</v>
      </c>
      <c r="D6349">
        <v>21</v>
      </c>
      <c r="E6349">
        <v>9</v>
      </c>
      <c r="F6349" s="2">
        <v>631650.9572697815</v>
      </c>
      <c r="H6349">
        <f t="shared" si="198"/>
        <v>631650.9572697815</v>
      </c>
      <c r="J6349" s="2">
        <v>356813.79491394979</v>
      </c>
      <c r="L6349">
        <f t="shared" si="199"/>
        <v>356813.79491394979</v>
      </c>
    </row>
    <row r="6350" spans="1:12">
      <c r="A6350" s="1">
        <v>42450.417199074072</v>
      </c>
      <c r="B6350">
        <v>2016</v>
      </c>
      <c r="C6350">
        <v>3</v>
      </c>
      <c r="D6350">
        <v>21</v>
      </c>
      <c r="E6350">
        <v>10</v>
      </c>
      <c r="F6350" s="2">
        <v>556350.47207831766</v>
      </c>
      <c r="H6350">
        <f t="shared" si="198"/>
        <v>0</v>
      </c>
      <c r="J6350" s="2">
        <v>302934.71756325586</v>
      </c>
      <c r="L6350">
        <f t="shared" si="199"/>
        <v>0</v>
      </c>
    </row>
    <row r="6351" spans="1:12">
      <c r="A6351" s="1">
        <v>42450.458865740744</v>
      </c>
      <c r="B6351">
        <v>2016</v>
      </c>
      <c r="C6351">
        <v>3</v>
      </c>
      <c r="D6351">
        <v>21</v>
      </c>
      <c r="E6351">
        <v>11</v>
      </c>
      <c r="F6351" s="2">
        <v>467776.67767447612</v>
      </c>
      <c r="H6351">
        <f t="shared" si="198"/>
        <v>0</v>
      </c>
      <c r="J6351" s="2">
        <v>271539.11897814542</v>
      </c>
      <c r="L6351">
        <f t="shared" si="199"/>
        <v>0</v>
      </c>
    </row>
    <row r="6352" spans="1:12">
      <c r="A6352" s="1">
        <v>42450.500532407408</v>
      </c>
      <c r="B6352">
        <v>2016</v>
      </c>
      <c r="C6352">
        <v>3</v>
      </c>
      <c r="D6352">
        <v>21</v>
      </c>
      <c r="E6352">
        <v>12</v>
      </c>
      <c r="F6352" s="2">
        <v>415957.30222646409</v>
      </c>
      <c r="H6352">
        <f t="shared" si="198"/>
        <v>0</v>
      </c>
      <c r="J6352" s="2">
        <v>245056.33925311876</v>
      </c>
      <c r="L6352">
        <f t="shared" si="199"/>
        <v>0</v>
      </c>
    </row>
    <row r="6353" spans="1:12">
      <c r="A6353" s="1">
        <v>42450.542199074072</v>
      </c>
      <c r="B6353">
        <v>2016</v>
      </c>
      <c r="C6353">
        <v>3</v>
      </c>
      <c r="D6353">
        <v>21</v>
      </c>
      <c r="E6353">
        <v>13</v>
      </c>
      <c r="F6353" s="2">
        <v>390597.6854155499</v>
      </c>
      <c r="H6353">
        <f t="shared" si="198"/>
        <v>390597.6854155499</v>
      </c>
      <c r="J6353" s="2">
        <v>219630.59235523251</v>
      </c>
      <c r="L6353">
        <f t="shared" si="199"/>
        <v>219630.59235523251</v>
      </c>
    </row>
    <row r="6354" spans="1:12">
      <c r="A6354" s="1">
        <v>42450.583865740744</v>
      </c>
      <c r="B6354">
        <v>2016</v>
      </c>
      <c r="C6354">
        <v>3</v>
      </c>
      <c r="D6354">
        <v>21</v>
      </c>
      <c r="E6354">
        <v>14</v>
      </c>
      <c r="F6354" s="2">
        <v>383124.25846390671</v>
      </c>
      <c r="H6354">
        <f t="shared" si="198"/>
        <v>383124.25846390671</v>
      </c>
      <c r="J6354" s="2">
        <v>232383.56577681651</v>
      </c>
      <c r="L6354">
        <f t="shared" si="199"/>
        <v>232383.56577681651</v>
      </c>
    </row>
    <row r="6355" spans="1:12">
      <c r="A6355" s="1">
        <v>42450.625532407408</v>
      </c>
      <c r="B6355">
        <v>2016</v>
      </c>
      <c r="C6355">
        <v>3</v>
      </c>
      <c r="D6355">
        <v>21</v>
      </c>
      <c r="E6355">
        <v>15</v>
      </c>
      <c r="F6355" s="2">
        <v>433835.43098791753</v>
      </c>
      <c r="H6355">
        <f t="shared" si="198"/>
        <v>433835.43098791753</v>
      </c>
      <c r="J6355" s="2">
        <v>273643.20908721437</v>
      </c>
      <c r="L6355">
        <f t="shared" si="199"/>
        <v>273643.20908721437</v>
      </c>
    </row>
    <row r="6356" spans="1:12">
      <c r="A6356" s="1">
        <v>42450.667199074072</v>
      </c>
      <c r="B6356">
        <v>2016</v>
      </c>
      <c r="C6356">
        <v>3</v>
      </c>
      <c r="D6356">
        <v>21</v>
      </c>
      <c r="E6356">
        <v>16</v>
      </c>
      <c r="F6356" s="2">
        <v>422490.9904330587</v>
      </c>
      <c r="H6356">
        <f t="shared" si="198"/>
        <v>422490.9904330587</v>
      </c>
      <c r="J6356" s="2">
        <v>288450.28785860445</v>
      </c>
      <c r="L6356">
        <f t="shared" si="199"/>
        <v>288450.28785860445</v>
      </c>
    </row>
    <row r="6357" spans="1:12">
      <c r="A6357" s="1">
        <v>42450.708865740744</v>
      </c>
      <c r="B6357">
        <v>2016</v>
      </c>
      <c r="C6357">
        <v>3</v>
      </c>
      <c r="D6357">
        <v>21</v>
      </c>
      <c r="E6357">
        <v>17</v>
      </c>
      <c r="F6357" s="2">
        <v>461995.05317319027</v>
      </c>
      <c r="H6357">
        <f t="shared" si="198"/>
        <v>0</v>
      </c>
      <c r="J6357" s="2">
        <v>296557.30150352436</v>
      </c>
      <c r="L6357">
        <f t="shared" si="199"/>
        <v>0</v>
      </c>
    </row>
    <row r="6358" spans="1:12">
      <c r="A6358" s="1">
        <v>42450.750532407408</v>
      </c>
      <c r="B6358">
        <v>2016</v>
      </c>
      <c r="C6358">
        <v>3</v>
      </c>
      <c r="D6358">
        <v>21</v>
      </c>
      <c r="E6358">
        <v>18</v>
      </c>
      <c r="F6358" s="2">
        <v>488152.7195673192</v>
      </c>
      <c r="H6358">
        <f t="shared" si="198"/>
        <v>0</v>
      </c>
      <c r="J6358" s="2">
        <v>306610.91859428782</v>
      </c>
      <c r="L6358">
        <f t="shared" si="199"/>
        <v>0</v>
      </c>
    </row>
    <row r="6359" spans="1:12">
      <c r="A6359" s="1">
        <v>42450.792199074072</v>
      </c>
      <c r="B6359">
        <v>2016</v>
      </c>
      <c r="C6359">
        <v>3</v>
      </c>
      <c r="D6359">
        <v>21</v>
      </c>
      <c r="E6359">
        <v>19</v>
      </c>
      <c r="F6359" s="2">
        <v>543133.09692357702</v>
      </c>
      <c r="H6359">
        <f t="shared" si="198"/>
        <v>0</v>
      </c>
      <c r="J6359" s="2">
        <v>364619.04394164559</v>
      </c>
      <c r="L6359">
        <f t="shared" si="199"/>
        <v>0</v>
      </c>
    </row>
    <row r="6360" spans="1:12">
      <c r="A6360" s="1">
        <v>42450.833865740744</v>
      </c>
      <c r="B6360">
        <v>2016</v>
      </c>
      <c r="C6360">
        <v>3</v>
      </c>
      <c r="D6360">
        <v>21</v>
      </c>
      <c r="E6360">
        <v>20</v>
      </c>
      <c r="F6360" s="2">
        <v>524717.82824268984</v>
      </c>
      <c r="H6360">
        <f t="shared" si="198"/>
        <v>0</v>
      </c>
      <c r="J6360" s="2">
        <v>356615.68478592939</v>
      </c>
      <c r="L6360">
        <f t="shared" si="199"/>
        <v>0</v>
      </c>
    </row>
    <row r="6361" spans="1:12">
      <c r="A6361" s="1">
        <v>42450.875532407408</v>
      </c>
      <c r="B6361">
        <v>2016</v>
      </c>
      <c r="C6361">
        <v>3</v>
      </c>
      <c r="D6361">
        <v>21</v>
      </c>
      <c r="E6361">
        <v>21</v>
      </c>
      <c r="F6361" s="2">
        <v>546885.13964671909</v>
      </c>
      <c r="H6361">
        <f t="shared" si="198"/>
        <v>0</v>
      </c>
      <c r="J6361" s="2">
        <v>305709.74065081711</v>
      </c>
      <c r="L6361">
        <f t="shared" si="199"/>
        <v>0</v>
      </c>
    </row>
    <row r="6362" spans="1:12">
      <c r="A6362" s="1">
        <v>42450.917199074072</v>
      </c>
      <c r="B6362">
        <v>2016</v>
      </c>
      <c r="C6362">
        <v>3</v>
      </c>
      <c r="D6362">
        <v>21</v>
      </c>
      <c r="E6362">
        <v>22</v>
      </c>
      <c r="F6362" s="2">
        <v>514540.48753626511</v>
      </c>
      <c r="H6362">
        <f t="shared" si="198"/>
        <v>0</v>
      </c>
      <c r="J6362" s="2">
        <v>291911.71376957255</v>
      </c>
      <c r="L6362">
        <f t="shared" si="199"/>
        <v>0</v>
      </c>
    </row>
    <row r="6363" spans="1:12">
      <c r="A6363" s="1">
        <v>42450.958865740744</v>
      </c>
      <c r="B6363">
        <v>2016</v>
      </c>
      <c r="C6363">
        <v>3</v>
      </c>
      <c r="D6363">
        <v>21</v>
      </c>
      <c r="E6363">
        <v>23</v>
      </c>
      <c r="F6363" s="2">
        <v>477206.32210907742</v>
      </c>
      <c r="H6363">
        <f t="shared" si="198"/>
        <v>0</v>
      </c>
      <c r="J6363" s="2">
        <v>272050.80237499106</v>
      </c>
      <c r="L6363">
        <f t="shared" si="199"/>
        <v>0</v>
      </c>
    </row>
    <row r="6364" spans="1:12">
      <c r="A6364" s="1">
        <v>42451.000532407408</v>
      </c>
      <c r="B6364">
        <v>2016</v>
      </c>
      <c r="C6364">
        <v>3</v>
      </c>
      <c r="D6364">
        <v>22</v>
      </c>
      <c r="E6364">
        <v>0</v>
      </c>
      <c r="F6364" s="2">
        <v>441567.93769722356</v>
      </c>
      <c r="H6364">
        <f t="shared" si="198"/>
        <v>0</v>
      </c>
      <c r="J6364" s="2">
        <v>236576.60142567975</v>
      </c>
      <c r="L6364">
        <f t="shared" si="199"/>
        <v>0</v>
      </c>
    </row>
    <row r="6365" spans="1:12">
      <c r="A6365" s="1">
        <v>42451.042199074072</v>
      </c>
      <c r="B6365">
        <v>2016</v>
      </c>
      <c r="C6365">
        <v>3</v>
      </c>
      <c r="D6365">
        <v>22</v>
      </c>
      <c r="E6365">
        <v>1</v>
      </c>
      <c r="F6365" s="2">
        <v>427364.49895615759</v>
      </c>
      <c r="H6365">
        <f t="shared" si="198"/>
        <v>0</v>
      </c>
      <c r="J6365" s="2">
        <v>216598.15399538857</v>
      </c>
      <c r="L6365">
        <f t="shared" si="199"/>
        <v>0</v>
      </c>
    </row>
    <row r="6366" spans="1:12">
      <c r="A6366" s="1">
        <v>42451.083865740744</v>
      </c>
      <c r="B6366">
        <v>2016</v>
      </c>
      <c r="C6366">
        <v>3</v>
      </c>
      <c r="D6366">
        <v>22</v>
      </c>
      <c r="E6366">
        <v>2</v>
      </c>
      <c r="F6366" s="2">
        <v>417867.12045049138</v>
      </c>
      <c r="H6366">
        <f t="shared" si="198"/>
        <v>0</v>
      </c>
      <c r="J6366" s="2">
        <v>213917.3644120025</v>
      </c>
      <c r="L6366">
        <f t="shared" si="199"/>
        <v>0</v>
      </c>
    </row>
    <row r="6367" spans="1:12">
      <c r="A6367" s="1">
        <v>42451.125532407408</v>
      </c>
      <c r="B6367">
        <v>2016</v>
      </c>
      <c r="C6367">
        <v>3</v>
      </c>
      <c r="D6367">
        <v>22</v>
      </c>
      <c r="E6367">
        <v>3</v>
      </c>
      <c r="F6367" s="2">
        <v>421760.73344378162</v>
      </c>
      <c r="H6367">
        <f t="shared" si="198"/>
        <v>0</v>
      </c>
      <c r="J6367" s="2">
        <v>225235.24697167348</v>
      </c>
      <c r="L6367">
        <f t="shared" si="199"/>
        <v>0</v>
      </c>
    </row>
    <row r="6368" spans="1:12">
      <c r="A6368" s="1">
        <v>42451.167199074072</v>
      </c>
      <c r="B6368">
        <v>2016</v>
      </c>
      <c r="C6368">
        <v>3</v>
      </c>
      <c r="D6368">
        <v>22</v>
      </c>
      <c r="E6368">
        <v>4</v>
      </c>
      <c r="F6368" s="2">
        <v>457069.56050893298</v>
      </c>
      <c r="H6368">
        <f t="shared" si="198"/>
        <v>0</v>
      </c>
      <c r="J6368" s="2">
        <v>247817.4010392926</v>
      </c>
      <c r="L6368">
        <f t="shared" si="199"/>
        <v>0</v>
      </c>
    </row>
    <row r="6369" spans="1:12">
      <c r="A6369" s="1">
        <v>42451.208865740744</v>
      </c>
      <c r="B6369">
        <v>2016</v>
      </c>
      <c r="C6369">
        <v>3</v>
      </c>
      <c r="D6369">
        <v>22</v>
      </c>
      <c r="E6369">
        <v>5</v>
      </c>
      <c r="F6369" s="2">
        <v>505227.70812125743</v>
      </c>
      <c r="H6369">
        <f t="shared" si="198"/>
        <v>0</v>
      </c>
      <c r="J6369" s="2">
        <v>301869.94840184128</v>
      </c>
      <c r="L6369">
        <f t="shared" si="199"/>
        <v>0</v>
      </c>
    </row>
    <row r="6370" spans="1:12">
      <c r="A6370" s="1">
        <v>42451.250532407408</v>
      </c>
      <c r="B6370">
        <v>2016</v>
      </c>
      <c r="C6370">
        <v>3</v>
      </c>
      <c r="D6370">
        <v>22</v>
      </c>
      <c r="E6370">
        <v>6</v>
      </c>
      <c r="F6370" s="2">
        <v>586187.57381217426</v>
      </c>
      <c r="H6370">
        <f t="shared" si="198"/>
        <v>586187.57381217426</v>
      </c>
      <c r="J6370" s="2">
        <v>330223.06172677921</v>
      </c>
      <c r="L6370">
        <f t="shared" si="199"/>
        <v>330223.06172677921</v>
      </c>
    </row>
    <row r="6371" spans="1:12">
      <c r="A6371" s="1">
        <v>42451.292199074072</v>
      </c>
      <c r="B6371">
        <v>2016</v>
      </c>
      <c r="C6371">
        <v>3</v>
      </c>
      <c r="D6371">
        <v>22</v>
      </c>
      <c r="E6371">
        <v>7</v>
      </c>
      <c r="F6371" s="2">
        <v>618806.11610261502</v>
      </c>
      <c r="H6371">
        <f t="shared" si="198"/>
        <v>618806.11610261502</v>
      </c>
      <c r="J6371" s="2">
        <v>371311.69703434972</v>
      </c>
      <c r="L6371">
        <f t="shared" si="199"/>
        <v>371311.69703434972</v>
      </c>
    </row>
    <row r="6372" spans="1:12">
      <c r="A6372" s="1">
        <v>42451.333865740744</v>
      </c>
      <c r="B6372">
        <v>2016</v>
      </c>
      <c r="C6372">
        <v>3</v>
      </c>
      <c r="D6372">
        <v>22</v>
      </c>
      <c r="E6372">
        <v>8</v>
      </c>
      <c r="F6372" s="2">
        <v>648801.83601955592</v>
      </c>
      <c r="H6372">
        <f t="shared" si="198"/>
        <v>648801.83601955592</v>
      </c>
      <c r="J6372" s="2">
        <v>428746.41056099365</v>
      </c>
      <c r="L6372">
        <f t="shared" si="199"/>
        <v>428746.41056099365</v>
      </c>
    </row>
    <row r="6373" spans="1:12">
      <c r="A6373" s="1">
        <v>42451.375532407408</v>
      </c>
      <c r="B6373">
        <v>2016</v>
      </c>
      <c r="C6373">
        <v>3</v>
      </c>
      <c r="D6373">
        <v>22</v>
      </c>
      <c r="E6373">
        <v>9</v>
      </c>
      <c r="F6373" s="2">
        <v>622121.02838698542</v>
      </c>
      <c r="H6373">
        <f t="shared" si="198"/>
        <v>622121.02838698542</v>
      </c>
      <c r="J6373" s="2">
        <v>424897.86481704924</v>
      </c>
      <c r="L6373">
        <f t="shared" si="199"/>
        <v>424897.86481704924</v>
      </c>
    </row>
    <row r="6374" spans="1:12">
      <c r="A6374" s="1">
        <v>42451.417199074072</v>
      </c>
      <c r="B6374">
        <v>2016</v>
      </c>
      <c r="C6374">
        <v>3</v>
      </c>
      <c r="D6374">
        <v>22</v>
      </c>
      <c r="E6374">
        <v>10</v>
      </c>
      <c r="F6374" s="2">
        <v>576891.54610003333</v>
      </c>
      <c r="H6374">
        <f t="shared" si="198"/>
        <v>0</v>
      </c>
      <c r="J6374" s="2">
        <v>389952.77021649393</v>
      </c>
      <c r="L6374">
        <f t="shared" si="199"/>
        <v>0</v>
      </c>
    </row>
    <row r="6375" spans="1:12">
      <c r="A6375" s="1">
        <v>42451.458865740744</v>
      </c>
      <c r="B6375">
        <v>2016</v>
      </c>
      <c r="C6375">
        <v>3</v>
      </c>
      <c r="D6375">
        <v>22</v>
      </c>
      <c r="E6375">
        <v>11</v>
      </c>
      <c r="F6375" s="2">
        <v>518209.53670036502</v>
      </c>
      <c r="H6375">
        <f t="shared" si="198"/>
        <v>0</v>
      </c>
      <c r="J6375" s="2">
        <v>380248.84846495272</v>
      </c>
      <c r="L6375">
        <f t="shared" si="199"/>
        <v>0</v>
      </c>
    </row>
    <row r="6376" spans="1:12">
      <c r="A6376" s="1">
        <v>42451.500532407408</v>
      </c>
      <c r="B6376">
        <v>2016</v>
      </c>
      <c r="C6376">
        <v>3</v>
      </c>
      <c r="D6376">
        <v>22</v>
      </c>
      <c r="E6376">
        <v>12</v>
      </c>
      <c r="F6376" s="2">
        <v>471718.8582497107</v>
      </c>
      <c r="H6376">
        <f t="shared" si="198"/>
        <v>0</v>
      </c>
      <c r="J6376" s="2">
        <v>376978.35482532304</v>
      </c>
      <c r="L6376">
        <f t="shared" si="199"/>
        <v>0</v>
      </c>
    </row>
    <row r="6377" spans="1:12">
      <c r="A6377" s="1">
        <v>42451.542199074072</v>
      </c>
      <c r="B6377">
        <v>2016</v>
      </c>
      <c r="C6377">
        <v>3</v>
      </c>
      <c r="D6377">
        <v>22</v>
      </c>
      <c r="E6377">
        <v>13</v>
      </c>
      <c r="F6377" s="2">
        <v>466256.04755832814</v>
      </c>
      <c r="H6377">
        <f t="shared" si="198"/>
        <v>466256.04755832814</v>
      </c>
      <c r="J6377" s="2">
        <v>335123.74581372453</v>
      </c>
      <c r="L6377">
        <f t="shared" si="199"/>
        <v>335123.74581372453</v>
      </c>
    </row>
    <row r="6378" spans="1:12">
      <c r="A6378" s="1">
        <v>42451.583865740744</v>
      </c>
      <c r="B6378">
        <v>2016</v>
      </c>
      <c r="C6378">
        <v>3</v>
      </c>
      <c r="D6378">
        <v>22</v>
      </c>
      <c r="E6378">
        <v>14</v>
      </c>
      <c r="F6378" s="2">
        <v>465126.96692761441</v>
      </c>
      <c r="H6378">
        <f t="shared" si="198"/>
        <v>465126.96692761441</v>
      </c>
      <c r="J6378" s="2">
        <v>325532.53436980426</v>
      </c>
      <c r="L6378">
        <f t="shared" si="199"/>
        <v>325532.53436980426</v>
      </c>
    </row>
    <row r="6379" spans="1:12">
      <c r="A6379" s="1">
        <v>42451.625532407408</v>
      </c>
      <c r="B6379">
        <v>2016</v>
      </c>
      <c r="C6379">
        <v>3</v>
      </c>
      <c r="D6379">
        <v>22</v>
      </c>
      <c r="E6379">
        <v>15</v>
      </c>
      <c r="F6379" s="2">
        <v>468415.94816976623</v>
      </c>
      <c r="H6379">
        <f t="shared" si="198"/>
        <v>468415.94816976623</v>
      </c>
      <c r="J6379" s="2">
        <v>327052.14405406557</v>
      </c>
      <c r="L6379">
        <f t="shared" si="199"/>
        <v>327052.14405406557</v>
      </c>
    </row>
    <row r="6380" spans="1:12">
      <c r="A6380" s="1">
        <v>42451.667199074072</v>
      </c>
      <c r="B6380">
        <v>2016</v>
      </c>
      <c r="C6380">
        <v>3</v>
      </c>
      <c r="D6380">
        <v>22</v>
      </c>
      <c r="E6380">
        <v>16</v>
      </c>
      <c r="F6380" s="2">
        <v>497008.17160632001</v>
      </c>
      <c r="H6380">
        <f t="shared" si="198"/>
        <v>497008.17160632001</v>
      </c>
      <c r="J6380" s="2">
        <v>350939.66602482705</v>
      </c>
      <c r="L6380">
        <f t="shared" si="199"/>
        <v>350939.66602482705</v>
      </c>
    </row>
    <row r="6381" spans="1:12">
      <c r="A6381" s="1">
        <v>42451.708865740744</v>
      </c>
      <c r="B6381">
        <v>2016</v>
      </c>
      <c r="C6381">
        <v>3</v>
      </c>
      <c r="D6381">
        <v>22</v>
      </c>
      <c r="E6381">
        <v>17</v>
      </c>
      <c r="F6381" s="2">
        <v>499137.74807276001</v>
      </c>
      <c r="H6381">
        <f t="shared" si="198"/>
        <v>0</v>
      </c>
      <c r="J6381" s="2">
        <v>346620.66230289085</v>
      </c>
      <c r="L6381">
        <f t="shared" si="199"/>
        <v>0</v>
      </c>
    </row>
    <row r="6382" spans="1:12">
      <c r="A6382" s="1">
        <v>42451.750532407408</v>
      </c>
      <c r="B6382">
        <v>2016</v>
      </c>
      <c r="C6382">
        <v>3</v>
      </c>
      <c r="D6382">
        <v>22</v>
      </c>
      <c r="E6382">
        <v>18</v>
      </c>
      <c r="F6382" s="2">
        <v>522128.62402687391</v>
      </c>
      <c r="H6382">
        <f t="shared" si="198"/>
        <v>0</v>
      </c>
      <c r="J6382" s="2">
        <v>354202.77820091147</v>
      </c>
      <c r="L6382">
        <f t="shared" si="199"/>
        <v>0</v>
      </c>
    </row>
    <row r="6383" spans="1:12">
      <c r="A6383" s="1">
        <v>42451.792199074072</v>
      </c>
      <c r="B6383">
        <v>2016</v>
      </c>
      <c r="C6383">
        <v>3</v>
      </c>
      <c r="D6383">
        <v>22</v>
      </c>
      <c r="E6383">
        <v>19</v>
      </c>
      <c r="F6383" s="2">
        <v>549119.82894195733</v>
      </c>
      <c r="H6383">
        <f t="shared" si="198"/>
        <v>0</v>
      </c>
      <c r="J6383" s="2">
        <v>389959.36546404596</v>
      </c>
      <c r="L6383">
        <f t="shared" si="199"/>
        <v>0</v>
      </c>
    </row>
    <row r="6384" spans="1:12">
      <c r="A6384" s="1">
        <v>42451.833865740744</v>
      </c>
      <c r="B6384">
        <v>2016</v>
      </c>
      <c r="C6384">
        <v>3</v>
      </c>
      <c r="D6384">
        <v>22</v>
      </c>
      <c r="E6384">
        <v>20</v>
      </c>
      <c r="F6384" s="2">
        <v>597395.67208032974</v>
      </c>
      <c r="H6384">
        <f t="shared" si="198"/>
        <v>0</v>
      </c>
      <c r="J6384" s="2">
        <v>397739.23487469286</v>
      </c>
      <c r="L6384">
        <f t="shared" si="199"/>
        <v>0</v>
      </c>
    </row>
    <row r="6385" spans="1:12">
      <c r="A6385" s="1">
        <v>42451.875532407408</v>
      </c>
      <c r="B6385">
        <v>2016</v>
      </c>
      <c r="C6385">
        <v>3</v>
      </c>
      <c r="D6385">
        <v>22</v>
      </c>
      <c r="E6385">
        <v>21</v>
      </c>
      <c r="F6385" s="2">
        <v>613759.97759232798</v>
      </c>
      <c r="H6385">
        <f t="shared" si="198"/>
        <v>0</v>
      </c>
      <c r="J6385" s="2">
        <v>372037.92945126083</v>
      </c>
      <c r="L6385">
        <f t="shared" si="199"/>
        <v>0</v>
      </c>
    </row>
    <row r="6386" spans="1:12">
      <c r="A6386" s="1">
        <v>42451.917199074072</v>
      </c>
      <c r="B6386">
        <v>2016</v>
      </c>
      <c r="C6386">
        <v>3</v>
      </c>
      <c r="D6386">
        <v>22</v>
      </c>
      <c r="E6386">
        <v>22</v>
      </c>
      <c r="F6386" s="2">
        <v>585864.36477191932</v>
      </c>
      <c r="H6386">
        <f t="shared" si="198"/>
        <v>0</v>
      </c>
      <c r="J6386" s="2">
        <v>355597.63083588937</v>
      </c>
      <c r="L6386">
        <f t="shared" si="199"/>
        <v>0</v>
      </c>
    </row>
    <row r="6387" spans="1:12">
      <c r="A6387" s="1">
        <v>42451.958865740744</v>
      </c>
      <c r="B6387">
        <v>2016</v>
      </c>
      <c r="C6387">
        <v>3</v>
      </c>
      <c r="D6387">
        <v>22</v>
      </c>
      <c r="E6387">
        <v>23</v>
      </c>
      <c r="F6387" s="2">
        <v>541294.72757511993</v>
      </c>
      <c r="H6387">
        <f t="shared" si="198"/>
        <v>0</v>
      </c>
      <c r="J6387" s="2">
        <v>322965.6431873705</v>
      </c>
      <c r="L6387">
        <f t="shared" si="199"/>
        <v>0</v>
      </c>
    </row>
    <row r="6388" spans="1:12">
      <c r="A6388" s="1">
        <v>42452.000532407408</v>
      </c>
      <c r="B6388">
        <v>2016</v>
      </c>
      <c r="C6388">
        <v>3</v>
      </c>
      <c r="D6388">
        <v>23</v>
      </c>
      <c r="E6388">
        <v>0</v>
      </c>
      <c r="F6388" s="2">
        <v>542702.90182576305</v>
      </c>
      <c r="H6388">
        <f t="shared" si="198"/>
        <v>0</v>
      </c>
      <c r="J6388" s="2">
        <v>301456.46722320979</v>
      </c>
      <c r="L6388">
        <f t="shared" si="199"/>
        <v>0</v>
      </c>
    </row>
    <row r="6389" spans="1:12">
      <c r="A6389" s="1">
        <v>42452.042199074072</v>
      </c>
      <c r="B6389">
        <v>2016</v>
      </c>
      <c r="C6389">
        <v>3</v>
      </c>
      <c r="D6389">
        <v>23</v>
      </c>
      <c r="E6389">
        <v>1</v>
      </c>
      <c r="F6389" s="2">
        <v>536042.53552838101</v>
      </c>
      <c r="H6389">
        <f t="shared" si="198"/>
        <v>0</v>
      </c>
      <c r="J6389" s="2">
        <v>293959.93311019294</v>
      </c>
      <c r="L6389">
        <f t="shared" si="199"/>
        <v>0</v>
      </c>
    </row>
    <row r="6390" spans="1:12">
      <c r="A6390" s="1">
        <v>42452.083865740744</v>
      </c>
      <c r="B6390">
        <v>2016</v>
      </c>
      <c r="C6390">
        <v>3</v>
      </c>
      <c r="D6390">
        <v>23</v>
      </c>
      <c r="E6390">
        <v>2</v>
      </c>
      <c r="F6390" s="2">
        <v>536811.53377482004</v>
      </c>
      <c r="H6390">
        <f t="shared" si="198"/>
        <v>0</v>
      </c>
      <c r="J6390" s="2">
        <v>297238.03570401366</v>
      </c>
      <c r="L6390">
        <f t="shared" si="199"/>
        <v>0</v>
      </c>
    </row>
    <row r="6391" spans="1:12">
      <c r="A6391" s="1">
        <v>42452.125532407408</v>
      </c>
      <c r="B6391">
        <v>2016</v>
      </c>
      <c r="C6391">
        <v>3</v>
      </c>
      <c r="D6391">
        <v>23</v>
      </c>
      <c r="E6391">
        <v>3</v>
      </c>
      <c r="F6391" s="2">
        <v>557931.94235409761</v>
      </c>
      <c r="H6391">
        <f t="shared" si="198"/>
        <v>0</v>
      </c>
      <c r="J6391" s="2">
        <v>306690.08521855</v>
      </c>
      <c r="L6391">
        <f t="shared" si="199"/>
        <v>0</v>
      </c>
    </row>
    <row r="6392" spans="1:12">
      <c r="A6392" s="1">
        <v>42452.167199074072</v>
      </c>
      <c r="B6392">
        <v>2016</v>
      </c>
      <c r="C6392">
        <v>3</v>
      </c>
      <c r="D6392">
        <v>23</v>
      </c>
      <c r="E6392">
        <v>4</v>
      </c>
      <c r="F6392" s="2">
        <v>583412.43546849978</v>
      </c>
      <c r="H6392">
        <f t="shared" si="198"/>
        <v>0</v>
      </c>
      <c r="J6392" s="2">
        <v>316535.73883026128</v>
      </c>
      <c r="L6392">
        <f t="shared" si="199"/>
        <v>0</v>
      </c>
    </row>
    <row r="6393" spans="1:12">
      <c r="A6393" s="1">
        <v>42452.208865740744</v>
      </c>
      <c r="B6393">
        <v>2016</v>
      </c>
      <c r="C6393">
        <v>3</v>
      </c>
      <c r="D6393">
        <v>23</v>
      </c>
      <c r="E6393">
        <v>5</v>
      </c>
      <c r="F6393" s="2">
        <v>639079.08139618661</v>
      </c>
      <c r="H6393">
        <f t="shared" si="198"/>
        <v>0</v>
      </c>
      <c r="J6393" s="2">
        <v>367672.660458542</v>
      </c>
      <c r="L6393">
        <f t="shared" si="199"/>
        <v>0</v>
      </c>
    </row>
    <row r="6394" spans="1:12">
      <c r="A6394" s="1">
        <v>42452.250532407408</v>
      </c>
      <c r="B6394">
        <v>2016</v>
      </c>
      <c r="C6394">
        <v>3</v>
      </c>
      <c r="D6394">
        <v>23</v>
      </c>
      <c r="E6394">
        <v>6</v>
      </c>
      <c r="F6394" s="2">
        <v>717300.99817441171</v>
      </c>
      <c r="H6394">
        <f t="shared" si="198"/>
        <v>717300.99817441171</v>
      </c>
      <c r="J6394" s="2">
        <v>411671.55262492038</v>
      </c>
      <c r="L6394">
        <f t="shared" si="199"/>
        <v>411671.55262492038</v>
      </c>
    </row>
    <row r="6395" spans="1:12">
      <c r="A6395" s="1">
        <v>42452.292199074072</v>
      </c>
      <c r="B6395">
        <v>2016</v>
      </c>
      <c r="C6395">
        <v>3</v>
      </c>
      <c r="D6395">
        <v>23</v>
      </c>
      <c r="E6395">
        <v>7</v>
      </c>
      <c r="F6395" s="2">
        <v>812553.63256824121</v>
      </c>
      <c r="H6395">
        <f t="shared" si="198"/>
        <v>812553.63256824121</v>
      </c>
      <c r="J6395" s="2">
        <v>459292.09511771577</v>
      </c>
      <c r="L6395">
        <f t="shared" si="199"/>
        <v>459292.09511771577</v>
      </c>
    </row>
    <row r="6396" spans="1:12">
      <c r="A6396" s="1">
        <v>42452.333865740744</v>
      </c>
      <c r="B6396">
        <v>2016</v>
      </c>
      <c r="C6396">
        <v>3</v>
      </c>
      <c r="D6396">
        <v>23</v>
      </c>
      <c r="E6396">
        <v>8</v>
      </c>
      <c r="F6396" s="2">
        <v>851596.86046621541</v>
      </c>
      <c r="H6396">
        <f t="shared" si="198"/>
        <v>851596.86046621541</v>
      </c>
      <c r="J6396" s="2">
        <v>487612.34781138779</v>
      </c>
      <c r="L6396">
        <f t="shared" si="199"/>
        <v>487612.34781138779</v>
      </c>
    </row>
    <row r="6397" spans="1:12">
      <c r="A6397" s="1">
        <v>42452.375532407408</v>
      </c>
      <c r="B6397">
        <v>2016</v>
      </c>
      <c r="C6397">
        <v>3</v>
      </c>
      <c r="D6397">
        <v>23</v>
      </c>
      <c r="E6397">
        <v>9</v>
      </c>
      <c r="F6397" s="2">
        <v>822879.70221584558</v>
      </c>
      <c r="H6397">
        <f t="shared" si="198"/>
        <v>822879.70221584558</v>
      </c>
      <c r="J6397" s="2">
        <v>495899.52628933161</v>
      </c>
      <c r="L6397">
        <f t="shared" si="199"/>
        <v>495899.52628933161</v>
      </c>
    </row>
    <row r="6398" spans="1:12">
      <c r="A6398" s="1">
        <v>42452.417199074072</v>
      </c>
      <c r="B6398">
        <v>2016</v>
      </c>
      <c r="C6398">
        <v>3</v>
      </c>
      <c r="D6398">
        <v>23</v>
      </c>
      <c r="E6398">
        <v>10</v>
      </c>
      <c r="F6398" s="2">
        <v>780912.0984910992</v>
      </c>
      <c r="H6398">
        <f t="shared" si="198"/>
        <v>0</v>
      </c>
      <c r="J6398" s="2">
        <v>472037.64497044729</v>
      </c>
      <c r="L6398">
        <f t="shared" si="199"/>
        <v>0</v>
      </c>
    </row>
    <row r="6399" spans="1:12">
      <c r="A6399" s="1">
        <v>42452.458865740744</v>
      </c>
      <c r="B6399">
        <v>2016</v>
      </c>
      <c r="C6399">
        <v>3</v>
      </c>
      <c r="D6399">
        <v>23</v>
      </c>
      <c r="E6399">
        <v>11</v>
      </c>
      <c r="F6399" s="2">
        <v>768301.13907784666</v>
      </c>
      <c r="H6399">
        <f t="shared" si="198"/>
        <v>0</v>
      </c>
      <c r="J6399" s="2">
        <v>452781.68424879323</v>
      </c>
      <c r="L6399">
        <f t="shared" si="199"/>
        <v>0</v>
      </c>
    </row>
    <row r="6400" spans="1:12">
      <c r="A6400" s="1">
        <v>42452.500532407408</v>
      </c>
      <c r="B6400">
        <v>2016</v>
      </c>
      <c r="C6400">
        <v>3</v>
      </c>
      <c r="D6400">
        <v>23</v>
      </c>
      <c r="E6400">
        <v>12</v>
      </c>
      <c r="F6400" s="2">
        <v>726310.46348972584</v>
      </c>
      <c r="H6400">
        <f t="shared" si="198"/>
        <v>0</v>
      </c>
      <c r="J6400" s="2">
        <v>465096.12317786907</v>
      </c>
      <c r="L6400">
        <f t="shared" si="199"/>
        <v>0</v>
      </c>
    </row>
    <row r="6401" spans="1:12">
      <c r="A6401" s="1">
        <v>42452.542199074072</v>
      </c>
      <c r="B6401">
        <v>2016</v>
      </c>
      <c r="C6401">
        <v>3</v>
      </c>
      <c r="D6401">
        <v>23</v>
      </c>
      <c r="E6401">
        <v>13</v>
      </c>
      <c r="F6401" s="2">
        <v>674880.20751709049</v>
      </c>
      <c r="H6401">
        <f t="shared" si="198"/>
        <v>674880.20751709049</v>
      </c>
      <c r="J6401" s="2">
        <v>427541.59412242391</v>
      </c>
      <c r="L6401">
        <f t="shared" si="199"/>
        <v>427541.59412242391</v>
      </c>
    </row>
    <row r="6402" spans="1:12">
      <c r="A6402" s="1">
        <v>42452.583865740744</v>
      </c>
      <c r="B6402">
        <v>2016</v>
      </c>
      <c r="C6402">
        <v>3</v>
      </c>
      <c r="D6402">
        <v>23</v>
      </c>
      <c r="E6402">
        <v>14</v>
      </c>
      <c r="F6402" s="2">
        <v>649176.35030094697</v>
      </c>
      <c r="H6402">
        <f t="shared" si="198"/>
        <v>649176.35030094697</v>
      </c>
      <c r="J6402" s="2">
        <v>416491.10222942353</v>
      </c>
      <c r="L6402">
        <f t="shared" si="199"/>
        <v>416491.10222942353</v>
      </c>
    </row>
    <row r="6403" spans="1:12">
      <c r="A6403" s="1">
        <v>42452.625532407408</v>
      </c>
      <c r="B6403">
        <v>2016</v>
      </c>
      <c r="C6403">
        <v>3</v>
      </c>
      <c r="D6403">
        <v>23</v>
      </c>
      <c r="E6403">
        <v>15</v>
      </c>
      <c r="F6403" s="2">
        <v>652732.54222851654</v>
      </c>
      <c r="H6403">
        <f t="shared" si="198"/>
        <v>652732.54222851654</v>
      </c>
      <c r="J6403" s="2">
        <v>414811.47360849887</v>
      </c>
      <c r="L6403">
        <f t="shared" si="199"/>
        <v>414811.47360849887</v>
      </c>
    </row>
    <row r="6404" spans="1:12">
      <c r="A6404" s="1">
        <v>42452.667199074072</v>
      </c>
      <c r="B6404">
        <v>2016</v>
      </c>
      <c r="C6404">
        <v>3</v>
      </c>
      <c r="D6404">
        <v>23</v>
      </c>
      <c r="E6404">
        <v>16</v>
      </c>
      <c r="F6404" s="2">
        <v>626632.04658543761</v>
      </c>
      <c r="H6404">
        <f t="shared" si="198"/>
        <v>626632.04658543761</v>
      </c>
      <c r="J6404" s="2">
        <v>395773.81981781108</v>
      </c>
      <c r="L6404">
        <f t="shared" si="199"/>
        <v>395773.81981781108</v>
      </c>
    </row>
    <row r="6405" spans="1:12">
      <c r="A6405" s="1">
        <v>42452.708865740744</v>
      </c>
      <c r="B6405">
        <v>2016</v>
      </c>
      <c r="C6405">
        <v>3</v>
      </c>
      <c r="D6405">
        <v>23</v>
      </c>
      <c r="E6405">
        <v>17</v>
      </c>
      <c r="F6405" s="2">
        <v>689856.27057248051</v>
      </c>
      <c r="H6405">
        <f t="shared" ref="H6405:H6468" si="200">IF(E6405=6,F6405,0)+IF(E6405=7,F6405,0)+IF(E6405=8,F6405,0)+IF(E6405=9,F6405,0)+IF(E6405=13,F6405,0)+IF(E6405=14,F6405,0)+IF(E6405=15,F6405,0)+IF(E6405=16,F6405,0)</f>
        <v>0</v>
      </c>
      <c r="J6405" s="2">
        <v>427279.59436481609</v>
      </c>
      <c r="L6405">
        <f t="shared" ref="L6405:L6468" si="201">IF(E6405=6,J6405,0)+IF(E6405=7,J6405,0)+IF(E6405=8,J6405,0)+IF(E6405=9,J6405,0)+IF(E6405=13,J6405,0)+IF(E6405=14,J6405,0)+IF(E6405=15,J6405,0)+IF(E6405=16,J6405,0)</f>
        <v>0</v>
      </c>
    </row>
    <row r="6406" spans="1:12">
      <c r="A6406" s="1">
        <v>42452.750532407408</v>
      </c>
      <c r="B6406">
        <v>2016</v>
      </c>
      <c r="C6406">
        <v>3</v>
      </c>
      <c r="D6406">
        <v>23</v>
      </c>
      <c r="E6406">
        <v>18</v>
      </c>
      <c r="F6406" s="2">
        <v>763567.64516321197</v>
      </c>
      <c r="H6406">
        <f t="shared" si="200"/>
        <v>0</v>
      </c>
      <c r="J6406" s="2">
        <v>470637.40950357536</v>
      </c>
      <c r="L6406">
        <f t="shared" si="201"/>
        <v>0</v>
      </c>
    </row>
    <row r="6407" spans="1:12">
      <c r="A6407" s="1">
        <v>42452.792199074072</v>
      </c>
      <c r="B6407">
        <v>2016</v>
      </c>
      <c r="C6407">
        <v>3</v>
      </c>
      <c r="D6407">
        <v>23</v>
      </c>
      <c r="E6407">
        <v>19</v>
      </c>
      <c r="F6407" s="2">
        <v>843140.43438586779</v>
      </c>
      <c r="H6407">
        <f t="shared" si="200"/>
        <v>0</v>
      </c>
      <c r="J6407" s="2">
        <v>547916.90755862975</v>
      </c>
      <c r="L6407">
        <f t="shared" si="201"/>
        <v>0</v>
      </c>
    </row>
    <row r="6408" spans="1:12">
      <c r="A6408" s="1">
        <v>42452.833865740744</v>
      </c>
      <c r="B6408">
        <v>2016</v>
      </c>
      <c r="C6408">
        <v>3</v>
      </c>
      <c r="D6408">
        <v>23</v>
      </c>
      <c r="E6408">
        <v>20</v>
      </c>
      <c r="F6408" s="2">
        <v>856276.70405695727</v>
      </c>
      <c r="H6408">
        <f t="shared" si="200"/>
        <v>0</v>
      </c>
      <c r="J6408" s="2">
        <v>525454.98182946816</v>
      </c>
      <c r="L6408">
        <f t="shared" si="201"/>
        <v>0</v>
      </c>
    </row>
    <row r="6409" spans="1:12">
      <c r="A6409" s="1">
        <v>42452.875532407408</v>
      </c>
      <c r="B6409">
        <v>2016</v>
      </c>
      <c r="C6409">
        <v>3</v>
      </c>
      <c r="D6409">
        <v>23</v>
      </c>
      <c r="E6409">
        <v>21</v>
      </c>
      <c r="F6409" s="2">
        <v>842790.94741212018</v>
      </c>
      <c r="H6409">
        <f t="shared" si="200"/>
        <v>0</v>
      </c>
      <c r="J6409" s="2">
        <v>495957.19118221808</v>
      </c>
      <c r="L6409">
        <f t="shared" si="201"/>
        <v>0</v>
      </c>
    </row>
    <row r="6410" spans="1:12">
      <c r="A6410" s="1">
        <v>42452.917199074072</v>
      </c>
      <c r="B6410">
        <v>2016</v>
      </c>
      <c r="C6410">
        <v>3</v>
      </c>
      <c r="D6410">
        <v>23</v>
      </c>
      <c r="E6410">
        <v>22</v>
      </c>
      <c r="F6410" s="2">
        <v>785738.13857151603</v>
      </c>
      <c r="H6410">
        <f t="shared" si="200"/>
        <v>0</v>
      </c>
      <c r="J6410" s="2">
        <v>421586.2240510321</v>
      </c>
      <c r="L6410">
        <f t="shared" si="201"/>
        <v>0</v>
      </c>
    </row>
    <row r="6411" spans="1:12">
      <c r="A6411" s="1">
        <v>42452.958865740744</v>
      </c>
      <c r="B6411">
        <v>2016</v>
      </c>
      <c r="C6411">
        <v>3</v>
      </c>
      <c r="D6411">
        <v>23</v>
      </c>
      <c r="E6411">
        <v>23</v>
      </c>
      <c r="F6411" s="2">
        <v>755375.05272718181</v>
      </c>
      <c r="H6411">
        <f t="shared" si="200"/>
        <v>0</v>
      </c>
      <c r="J6411" s="2">
        <v>382384.62977363582</v>
      </c>
      <c r="L6411">
        <f t="shared" si="201"/>
        <v>0</v>
      </c>
    </row>
    <row r="6412" spans="1:12">
      <c r="A6412" s="1">
        <v>42453.000532407408</v>
      </c>
      <c r="B6412">
        <v>2016</v>
      </c>
      <c r="C6412">
        <v>3</v>
      </c>
      <c r="D6412">
        <v>24</v>
      </c>
      <c r="E6412">
        <v>0</v>
      </c>
      <c r="F6412" s="2">
        <v>754882.84073881642</v>
      </c>
      <c r="H6412">
        <f t="shared" si="200"/>
        <v>0</v>
      </c>
      <c r="J6412" s="2">
        <v>366435.25402495387</v>
      </c>
      <c r="L6412">
        <f t="shared" si="201"/>
        <v>0</v>
      </c>
    </row>
    <row r="6413" spans="1:12">
      <c r="A6413" s="1">
        <v>42453.042199074072</v>
      </c>
      <c r="B6413">
        <v>2016</v>
      </c>
      <c r="C6413">
        <v>3</v>
      </c>
      <c r="D6413">
        <v>24</v>
      </c>
      <c r="E6413">
        <v>1</v>
      </c>
      <c r="F6413" s="2">
        <v>807361.83574733813</v>
      </c>
      <c r="H6413">
        <f t="shared" si="200"/>
        <v>0</v>
      </c>
      <c r="J6413" s="2">
        <v>385899.66843411059</v>
      </c>
      <c r="L6413">
        <f t="shared" si="201"/>
        <v>0</v>
      </c>
    </row>
    <row r="6414" spans="1:12">
      <c r="A6414" s="1">
        <v>42453.083865740744</v>
      </c>
      <c r="B6414">
        <v>2016</v>
      </c>
      <c r="C6414">
        <v>3</v>
      </c>
      <c r="D6414">
        <v>24</v>
      </c>
      <c r="E6414">
        <v>2</v>
      </c>
      <c r="F6414" s="2">
        <v>833385.91768118809</v>
      </c>
      <c r="H6414">
        <f t="shared" si="200"/>
        <v>0</v>
      </c>
      <c r="J6414" s="2">
        <v>388282.37451408192</v>
      </c>
      <c r="L6414">
        <f t="shared" si="201"/>
        <v>0</v>
      </c>
    </row>
    <row r="6415" spans="1:12">
      <c r="A6415" s="1">
        <v>42453.125532407408</v>
      </c>
      <c r="B6415">
        <v>2016</v>
      </c>
      <c r="C6415">
        <v>3</v>
      </c>
      <c r="D6415">
        <v>24</v>
      </c>
      <c r="E6415">
        <v>3</v>
      </c>
      <c r="F6415" s="2">
        <v>888089.94167637976</v>
      </c>
      <c r="H6415">
        <f t="shared" si="200"/>
        <v>0</v>
      </c>
      <c r="J6415" s="2">
        <v>407497.48439648666</v>
      </c>
      <c r="L6415">
        <f t="shared" si="201"/>
        <v>0</v>
      </c>
    </row>
    <row r="6416" spans="1:12">
      <c r="A6416" s="1">
        <v>42453.167199074072</v>
      </c>
      <c r="B6416">
        <v>2016</v>
      </c>
      <c r="C6416">
        <v>3</v>
      </c>
      <c r="D6416">
        <v>24</v>
      </c>
      <c r="E6416">
        <v>4</v>
      </c>
      <c r="F6416" s="2">
        <v>933524.3902881823</v>
      </c>
      <c r="H6416">
        <f t="shared" si="200"/>
        <v>0</v>
      </c>
      <c r="J6416" s="2">
        <v>452532.29616798385</v>
      </c>
      <c r="L6416">
        <f t="shared" si="201"/>
        <v>0</v>
      </c>
    </row>
    <row r="6417" spans="1:12">
      <c r="A6417" s="1">
        <v>42453.208865740744</v>
      </c>
      <c r="B6417">
        <v>2016</v>
      </c>
      <c r="C6417">
        <v>3</v>
      </c>
      <c r="D6417">
        <v>24</v>
      </c>
      <c r="E6417">
        <v>5</v>
      </c>
      <c r="F6417" s="2">
        <v>1079859.0840704064</v>
      </c>
      <c r="H6417">
        <f t="shared" si="200"/>
        <v>0</v>
      </c>
      <c r="J6417" s="2">
        <v>563226.81732941314</v>
      </c>
      <c r="L6417">
        <f t="shared" si="201"/>
        <v>0</v>
      </c>
    </row>
    <row r="6418" spans="1:12">
      <c r="A6418" s="1">
        <v>42453.250532407408</v>
      </c>
      <c r="B6418">
        <v>2016</v>
      </c>
      <c r="C6418">
        <v>3</v>
      </c>
      <c r="D6418">
        <v>24</v>
      </c>
      <c r="E6418">
        <v>6</v>
      </c>
      <c r="F6418" s="2">
        <v>1116743.6742479089</v>
      </c>
      <c r="H6418">
        <f t="shared" si="200"/>
        <v>1116743.6742479089</v>
      </c>
      <c r="J6418" s="2">
        <v>585772.19607169088</v>
      </c>
      <c r="L6418">
        <f t="shared" si="201"/>
        <v>585772.19607169088</v>
      </c>
    </row>
    <row r="6419" spans="1:12">
      <c r="A6419" s="1">
        <v>42453.292199074072</v>
      </c>
      <c r="B6419">
        <v>2016</v>
      </c>
      <c r="C6419">
        <v>3</v>
      </c>
      <c r="D6419">
        <v>24</v>
      </c>
      <c r="E6419">
        <v>7</v>
      </c>
      <c r="F6419" s="2">
        <v>1067302.0702873678</v>
      </c>
      <c r="H6419">
        <f t="shared" si="200"/>
        <v>1067302.0702873678</v>
      </c>
      <c r="J6419" s="2">
        <v>567542.8997345079</v>
      </c>
      <c r="L6419">
        <f t="shared" si="201"/>
        <v>567542.8997345079</v>
      </c>
    </row>
    <row r="6420" spans="1:12">
      <c r="A6420" s="1">
        <v>42453.333865740744</v>
      </c>
      <c r="B6420">
        <v>2016</v>
      </c>
      <c r="C6420">
        <v>3</v>
      </c>
      <c r="D6420">
        <v>24</v>
      </c>
      <c r="E6420">
        <v>8</v>
      </c>
      <c r="F6420" s="2">
        <v>936361.01584049803</v>
      </c>
      <c r="H6420">
        <f t="shared" si="200"/>
        <v>936361.01584049803</v>
      </c>
      <c r="J6420" s="2">
        <v>497173.09662699548</v>
      </c>
      <c r="L6420">
        <f t="shared" si="201"/>
        <v>497173.09662699548</v>
      </c>
    </row>
    <row r="6421" spans="1:12">
      <c r="A6421" s="1">
        <v>42453.375532407408</v>
      </c>
      <c r="B6421">
        <v>2016</v>
      </c>
      <c r="C6421">
        <v>3</v>
      </c>
      <c r="D6421">
        <v>24</v>
      </c>
      <c r="E6421">
        <v>9</v>
      </c>
      <c r="F6421" s="2">
        <v>828402.99406117911</v>
      </c>
      <c r="H6421">
        <f t="shared" si="200"/>
        <v>828402.99406117911</v>
      </c>
      <c r="J6421" s="2">
        <v>468748.61904239783</v>
      </c>
      <c r="L6421">
        <f t="shared" si="201"/>
        <v>468748.61904239783</v>
      </c>
    </row>
    <row r="6422" spans="1:12">
      <c r="A6422" s="1">
        <v>42453.417199074072</v>
      </c>
      <c r="B6422">
        <v>2016</v>
      </c>
      <c r="C6422">
        <v>3</v>
      </c>
      <c r="D6422">
        <v>24</v>
      </c>
      <c r="E6422">
        <v>10</v>
      </c>
      <c r="F6422" s="2">
        <v>712760.46156734845</v>
      </c>
      <c r="H6422">
        <f t="shared" si="200"/>
        <v>0</v>
      </c>
      <c r="J6422" s="2">
        <v>429476.47862044151</v>
      </c>
      <c r="L6422">
        <f t="shared" si="201"/>
        <v>0</v>
      </c>
    </row>
    <row r="6423" spans="1:12">
      <c r="A6423" s="1">
        <v>42453.458865740744</v>
      </c>
      <c r="B6423">
        <v>2016</v>
      </c>
      <c r="C6423">
        <v>3</v>
      </c>
      <c r="D6423">
        <v>24</v>
      </c>
      <c r="E6423">
        <v>11</v>
      </c>
      <c r="F6423" s="2">
        <v>650440.55283923552</v>
      </c>
      <c r="H6423">
        <f t="shared" si="200"/>
        <v>0</v>
      </c>
      <c r="J6423" s="2">
        <v>385548.52707733575</v>
      </c>
      <c r="L6423">
        <f t="shared" si="201"/>
        <v>0</v>
      </c>
    </row>
    <row r="6424" spans="1:12">
      <c r="A6424" s="1">
        <v>42453.500532407408</v>
      </c>
      <c r="B6424">
        <v>2016</v>
      </c>
      <c r="C6424">
        <v>3</v>
      </c>
      <c r="D6424">
        <v>24</v>
      </c>
      <c r="E6424">
        <v>12</v>
      </c>
      <c r="F6424" s="2">
        <v>606191.93739686045</v>
      </c>
      <c r="H6424">
        <f t="shared" si="200"/>
        <v>0</v>
      </c>
      <c r="J6424" s="2">
        <v>340300.16385439219</v>
      </c>
      <c r="L6424">
        <f t="shared" si="201"/>
        <v>0</v>
      </c>
    </row>
    <row r="6425" spans="1:12">
      <c r="A6425" s="1">
        <v>42453.542199074072</v>
      </c>
      <c r="B6425">
        <v>2016</v>
      </c>
      <c r="C6425">
        <v>3</v>
      </c>
      <c r="D6425">
        <v>24</v>
      </c>
      <c r="E6425">
        <v>13</v>
      </c>
      <c r="F6425" s="2">
        <v>566665.77227430069</v>
      </c>
      <c r="H6425">
        <f t="shared" si="200"/>
        <v>566665.77227430069</v>
      </c>
      <c r="J6425" s="2">
        <v>331674.77887219103</v>
      </c>
      <c r="L6425">
        <f t="shared" si="201"/>
        <v>331674.77887219103</v>
      </c>
    </row>
    <row r="6426" spans="1:12">
      <c r="A6426" s="1">
        <v>42453.583865740744</v>
      </c>
      <c r="B6426">
        <v>2016</v>
      </c>
      <c r="C6426">
        <v>3</v>
      </c>
      <c r="D6426">
        <v>24</v>
      </c>
      <c r="E6426">
        <v>14</v>
      </c>
      <c r="F6426" s="2">
        <v>522580.04257565993</v>
      </c>
      <c r="H6426">
        <f t="shared" si="200"/>
        <v>522580.04257565993</v>
      </c>
      <c r="J6426" s="2">
        <v>319235.03289749409</v>
      </c>
      <c r="L6426">
        <f t="shared" si="201"/>
        <v>319235.03289749409</v>
      </c>
    </row>
    <row r="6427" spans="1:12">
      <c r="A6427" s="1">
        <v>42453.625532407408</v>
      </c>
      <c r="B6427">
        <v>2016</v>
      </c>
      <c r="C6427">
        <v>3</v>
      </c>
      <c r="D6427">
        <v>24</v>
      </c>
      <c r="E6427">
        <v>15</v>
      </c>
      <c r="F6427" s="2">
        <v>553112.17082556547</v>
      </c>
      <c r="H6427">
        <f t="shared" si="200"/>
        <v>553112.17082556547</v>
      </c>
      <c r="J6427" s="2">
        <v>361577.33696243394</v>
      </c>
      <c r="L6427">
        <f t="shared" si="201"/>
        <v>361577.33696243394</v>
      </c>
    </row>
    <row r="6428" spans="1:12">
      <c r="A6428" s="1">
        <v>42453.667199074072</v>
      </c>
      <c r="B6428">
        <v>2016</v>
      </c>
      <c r="C6428">
        <v>3</v>
      </c>
      <c r="D6428">
        <v>24</v>
      </c>
      <c r="E6428">
        <v>16</v>
      </c>
      <c r="F6428" s="2">
        <v>616791.405684795</v>
      </c>
      <c r="H6428">
        <f t="shared" si="200"/>
        <v>616791.405684795</v>
      </c>
      <c r="J6428" s="2">
        <v>412150.13972657663</v>
      </c>
      <c r="L6428">
        <f t="shared" si="201"/>
        <v>412150.13972657663</v>
      </c>
    </row>
    <row r="6429" spans="1:12">
      <c r="A6429" s="1">
        <v>42453.708865740744</v>
      </c>
      <c r="B6429">
        <v>2016</v>
      </c>
      <c r="C6429">
        <v>3</v>
      </c>
      <c r="D6429">
        <v>24</v>
      </c>
      <c r="E6429">
        <v>17</v>
      </c>
      <c r="F6429" s="2">
        <v>646446.91190842073</v>
      </c>
      <c r="H6429">
        <f t="shared" si="200"/>
        <v>0</v>
      </c>
      <c r="J6429" s="2">
        <v>442714.96684602887</v>
      </c>
      <c r="L6429">
        <f t="shared" si="201"/>
        <v>0</v>
      </c>
    </row>
    <row r="6430" spans="1:12">
      <c r="A6430" s="1">
        <v>42453.750532407408</v>
      </c>
      <c r="B6430">
        <v>2016</v>
      </c>
      <c r="C6430">
        <v>3</v>
      </c>
      <c r="D6430">
        <v>24</v>
      </c>
      <c r="E6430">
        <v>18</v>
      </c>
      <c r="F6430" s="2">
        <v>737819.6523655426</v>
      </c>
      <c r="H6430">
        <f t="shared" si="200"/>
        <v>0</v>
      </c>
      <c r="J6430" s="2">
        <v>496701.26538696728</v>
      </c>
      <c r="L6430">
        <f t="shared" si="201"/>
        <v>0</v>
      </c>
    </row>
    <row r="6431" spans="1:12">
      <c r="A6431" s="1">
        <v>42453.792199074072</v>
      </c>
      <c r="B6431">
        <v>2016</v>
      </c>
      <c r="C6431">
        <v>3</v>
      </c>
      <c r="D6431">
        <v>24</v>
      </c>
      <c r="E6431">
        <v>19</v>
      </c>
      <c r="F6431" s="2">
        <v>833127.50711988343</v>
      </c>
      <c r="H6431">
        <f t="shared" si="200"/>
        <v>0</v>
      </c>
      <c r="J6431" s="2">
        <v>528359.67810005078</v>
      </c>
      <c r="L6431">
        <f t="shared" si="201"/>
        <v>0</v>
      </c>
    </row>
    <row r="6432" spans="1:12">
      <c r="A6432" s="1">
        <v>42453.833865740744</v>
      </c>
      <c r="B6432">
        <v>2016</v>
      </c>
      <c r="C6432">
        <v>3</v>
      </c>
      <c r="D6432">
        <v>24</v>
      </c>
      <c r="E6432">
        <v>20</v>
      </c>
      <c r="F6432" s="2">
        <v>843984.31287086499</v>
      </c>
      <c r="H6432">
        <f t="shared" si="200"/>
        <v>0</v>
      </c>
      <c r="J6432" s="2">
        <v>527996.34620943072</v>
      </c>
      <c r="L6432">
        <f t="shared" si="201"/>
        <v>0</v>
      </c>
    </row>
    <row r="6433" spans="1:12">
      <c r="A6433" s="1">
        <v>42453.875532407408</v>
      </c>
      <c r="B6433">
        <v>2016</v>
      </c>
      <c r="C6433">
        <v>3</v>
      </c>
      <c r="D6433">
        <v>24</v>
      </c>
      <c r="E6433">
        <v>21</v>
      </c>
      <c r="F6433" s="2">
        <v>760361.3918429655</v>
      </c>
      <c r="H6433">
        <f t="shared" si="200"/>
        <v>0</v>
      </c>
      <c r="J6433" s="2">
        <v>466137.05769510049</v>
      </c>
      <c r="L6433">
        <f t="shared" si="201"/>
        <v>0</v>
      </c>
    </row>
    <row r="6434" spans="1:12">
      <c r="A6434" s="1">
        <v>42453.917199074072</v>
      </c>
      <c r="B6434">
        <v>2016</v>
      </c>
      <c r="C6434">
        <v>3</v>
      </c>
      <c r="D6434">
        <v>24</v>
      </c>
      <c r="E6434">
        <v>22</v>
      </c>
      <c r="F6434" s="2">
        <v>719681.41988896276</v>
      </c>
      <c r="H6434">
        <f t="shared" si="200"/>
        <v>0</v>
      </c>
      <c r="J6434" s="2">
        <v>397609.61870123376</v>
      </c>
      <c r="L6434">
        <f t="shared" si="201"/>
        <v>0</v>
      </c>
    </row>
    <row r="6435" spans="1:12">
      <c r="A6435" s="1">
        <v>42453.958865740744</v>
      </c>
      <c r="B6435">
        <v>2016</v>
      </c>
      <c r="C6435">
        <v>3</v>
      </c>
      <c r="D6435">
        <v>24</v>
      </c>
      <c r="E6435">
        <v>23</v>
      </c>
      <c r="F6435" s="2">
        <v>683358.87997658842</v>
      </c>
      <c r="H6435">
        <f t="shared" si="200"/>
        <v>0</v>
      </c>
      <c r="J6435" s="2">
        <v>352994.49571818404</v>
      </c>
      <c r="L6435">
        <f t="shared" si="201"/>
        <v>0</v>
      </c>
    </row>
    <row r="6436" spans="1:12">
      <c r="A6436" s="1">
        <v>42454.000532407408</v>
      </c>
      <c r="B6436">
        <v>2016</v>
      </c>
      <c r="C6436">
        <v>3</v>
      </c>
      <c r="D6436">
        <v>25</v>
      </c>
      <c r="E6436">
        <v>0</v>
      </c>
      <c r="F6436" s="2">
        <v>677948.4462463524</v>
      </c>
      <c r="H6436">
        <f t="shared" si="200"/>
        <v>0</v>
      </c>
      <c r="J6436" s="2">
        <v>352459.15607972757</v>
      </c>
      <c r="L6436">
        <f t="shared" si="201"/>
        <v>0</v>
      </c>
    </row>
    <row r="6437" spans="1:12">
      <c r="A6437" s="1">
        <v>42454.042199074072</v>
      </c>
      <c r="B6437">
        <v>2016</v>
      </c>
      <c r="C6437">
        <v>3</v>
      </c>
      <c r="D6437">
        <v>25</v>
      </c>
      <c r="E6437">
        <v>1</v>
      </c>
      <c r="F6437" s="2">
        <v>685515.22494983324</v>
      </c>
      <c r="H6437">
        <f t="shared" si="200"/>
        <v>0</v>
      </c>
      <c r="J6437" s="2">
        <v>345893.12238872662</v>
      </c>
      <c r="L6437">
        <f t="shared" si="201"/>
        <v>0</v>
      </c>
    </row>
    <row r="6438" spans="1:12">
      <c r="A6438" s="1">
        <v>42454.083865740744</v>
      </c>
      <c r="B6438">
        <v>2016</v>
      </c>
      <c r="C6438">
        <v>3</v>
      </c>
      <c r="D6438">
        <v>25</v>
      </c>
      <c r="E6438">
        <v>2</v>
      </c>
      <c r="F6438" s="2">
        <v>719502.19544463011</v>
      </c>
      <c r="H6438">
        <f t="shared" si="200"/>
        <v>0</v>
      </c>
      <c r="J6438" s="2">
        <v>363052.84191653726</v>
      </c>
      <c r="L6438">
        <f t="shared" si="201"/>
        <v>0</v>
      </c>
    </row>
    <row r="6439" spans="1:12">
      <c r="A6439" s="1">
        <v>42454.125532407408</v>
      </c>
      <c r="B6439">
        <v>2016</v>
      </c>
      <c r="C6439">
        <v>3</v>
      </c>
      <c r="D6439">
        <v>25</v>
      </c>
      <c r="E6439">
        <v>3</v>
      </c>
      <c r="F6439" s="2">
        <v>756918.76549439866</v>
      </c>
      <c r="H6439">
        <f t="shared" si="200"/>
        <v>0</v>
      </c>
      <c r="J6439" s="2">
        <v>377485.75469764468</v>
      </c>
      <c r="L6439">
        <f t="shared" si="201"/>
        <v>0</v>
      </c>
    </row>
    <row r="6440" spans="1:12">
      <c r="A6440" s="1">
        <v>42454.167199074072</v>
      </c>
      <c r="B6440">
        <v>2016</v>
      </c>
      <c r="C6440">
        <v>3</v>
      </c>
      <c r="D6440">
        <v>25</v>
      </c>
      <c r="E6440">
        <v>4</v>
      </c>
      <c r="F6440" s="2">
        <v>829830.48055486137</v>
      </c>
      <c r="H6440">
        <f t="shared" si="200"/>
        <v>0</v>
      </c>
      <c r="J6440" s="2">
        <v>432355.86660747032</v>
      </c>
      <c r="L6440">
        <f t="shared" si="201"/>
        <v>0</v>
      </c>
    </row>
    <row r="6441" spans="1:12">
      <c r="A6441" s="1">
        <v>42454.208865740744</v>
      </c>
      <c r="B6441">
        <v>2016</v>
      </c>
      <c r="C6441">
        <v>3</v>
      </c>
      <c r="D6441">
        <v>25</v>
      </c>
      <c r="E6441">
        <v>5</v>
      </c>
      <c r="F6441" s="2">
        <v>927623.5581683279</v>
      </c>
      <c r="H6441">
        <f t="shared" si="200"/>
        <v>0</v>
      </c>
      <c r="J6441" s="2">
        <v>554856.25121813489</v>
      </c>
      <c r="L6441">
        <f t="shared" si="201"/>
        <v>0</v>
      </c>
    </row>
    <row r="6442" spans="1:12">
      <c r="A6442" s="1">
        <v>42454.250532407408</v>
      </c>
      <c r="B6442">
        <v>2016</v>
      </c>
      <c r="C6442">
        <v>3</v>
      </c>
      <c r="D6442">
        <v>25</v>
      </c>
      <c r="E6442">
        <v>6</v>
      </c>
      <c r="F6442" s="2">
        <v>942807.04790258268</v>
      </c>
      <c r="H6442">
        <f t="shared" si="200"/>
        <v>942807.04790258268</v>
      </c>
      <c r="J6442" s="2">
        <v>562641.89771329891</v>
      </c>
      <c r="L6442">
        <f t="shared" si="201"/>
        <v>562641.89771329891</v>
      </c>
    </row>
    <row r="6443" spans="1:12">
      <c r="A6443" s="1">
        <v>42454.292199074072</v>
      </c>
      <c r="B6443">
        <v>2016</v>
      </c>
      <c r="C6443">
        <v>3</v>
      </c>
      <c r="D6443">
        <v>25</v>
      </c>
      <c r="E6443">
        <v>7</v>
      </c>
      <c r="F6443" s="2">
        <v>939370.48417692934</v>
      </c>
      <c r="H6443">
        <f t="shared" si="200"/>
        <v>939370.48417692934</v>
      </c>
      <c r="J6443" s="2">
        <v>520095.73330332537</v>
      </c>
      <c r="L6443">
        <f t="shared" si="201"/>
        <v>520095.73330332537</v>
      </c>
    </row>
    <row r="6444" spans="1:12">
      <c r="A6444" s="1">
        <v>42454.333865740744</v>
      </c>
      <c r="B6444">
        <v>2016</v>
      </c>
      <c r="C6444">
        <v>3</v>
      </c>
      <c r="D6444">
        <v>25</v>
      </c>
      <c r="E6444">
        <v>8</v>
      </c>
      <c r="F6444" s="2">
        <v>905994.37730939128</v>
      </c>
      <c r="H6444">
        <f t="shared" si="200"/>
        <v>905994.37730939128</v>
      </c>
      <c r="J6444" s="2">
        <v>473959.89925999427</v>
      </c>
      <c r="L6444">
        <f t="shared" si="201"/>
        <v>473959.89925999427</v>
      </c>
    </row>
    <row r="6445" spans="1:12">
      <c r="A6445" s="1">
        <v>42454.375532407408</v>
      </c>
      <c r="B6445">
        <v>2016</v>
      </c>
      <c r="C6445">
        <v>3</v>
      </c>
      <c r="D6445">
        <v>25</v>
      </c>
      <c r="E6445">
        <v>9</v>
      </c>
      <c r="F6445" s="2">
        <v>850158.7403608287</v>
      </c>
      <c r="H6445">
        <f t="shared" si="200"/>
        <v>850158.7403608287</v>
      </c>
      <c r="J6445" s="2">
        <v>464968.76375086373</v>
      </c>
      <c r="L6445">
        <f t="shared" si="201"/>
        <v>464968.76375086373</v>
      </c>
    </row>
    <row r="6446" spans="1:12">
      <c r="A6446" s="1">
        <v>42454.417199074072</v>
      </c>
      <c r="B6446">
        <v>2016</v>
      </c>
      <c r="C6446">
        <v>3</v>
      </c>
      <c r="D6446">
        <v>25</v>
      </c>
      <c r="E6446">
        <v>10</v>
      </c>
      <c r="F6446" s="2">
        <v>854200.97767003905</v>
      </c>
      <c r="H6446">
        <f t="shared" si="200"/>
        <v>0</v>
      </c>
      <c r="J6446" s="2">
        <v>458346.69645784248</v>
      </c>
      <c r="L6446">
        <f t="shared" si="201"/>
        <v>0</v>
      </c>
    </row>
    <row r="6447" spans="1:12">
      <c r="A6447" s="1">
        <v>42454.458865740744</v>
      </c>
      <c r="B6447">
        <v>2016</v>
      </c>
      <c r="C6447">
        <v>3</v>
      </c>
      <c r="D6447">
        <v>25</v>
      </c>
      <c r="E6447">
        <v>11</v>
      </c>
      <c r="F6447" s="2">
        <v>817055.6857214903</v>
      </c>
      <c r="H6447">
        <f t="shared" si="200"/>
        <v>0</v>
      </c>
      <c r="J6447" s="2">
        <v>446391.01709116698</v>
      </c>
      <c r="L6447">
        <f t="shared" si="201"/>
        <v>0</v>
      </c>
    </row>
    <row r="6448" spans="1:12">
      <c r="A6448" s="1">
        <v>42454.500532407408</v>
      </c>
      <c r="B6448">
        <v>2016</v>
      </c>
      <c r="C6448">
        <v>3</v>
      </c>
      <c r="D6448">
        <v>25</v>
      </c>
      <c r="E6448">
        <v>12</v>
      </c>
      <c r="F6448" s="2">
        <v>805482.30734263174</v>
      </c>
      <c r="H6448">
        <f t="shared" si="200"/>
        <v>0</v>
      </c>
      <c r="J6448" s="2">
        <v>458996.77889526868</v>
      </c>
      <c r="L6448">
        <f t="shared" si="201"/>
        <v>0</v>
      </c>
    </row>
    <row r="6449" spans="1:12">
      <c r="A6449" s="1">
        <v>42454.542199074072</v>
      </c>
      <c r="B6449">
        <v>2016</v>
      </c>
      <c r="C6449">
        <v>3</v>
      </c>
      <c r="D6449">
        <v>25</v>
      </c>
      <c r="E6449">
        <v>13</v>
      </c>
      <c r="F6449" s="2">
        <v>783774.54542687454</v>
      </c>
      <c r="H6449">
        <f t="shared" si="200"/>
        <v>783774.54542687454</v>
      </c>
      <c r="J6449" s="2">
        <v>420252.9051751963</v>
      </c>
      <c r="L6449">
        <f t="shared" si="201"/>
        <v>420252.9051751963</v>
      </c>
    </row>
    <row r="6450" spans="1:12">
      <c r="A6450" s="1">
        <v>42454.583865740744</v>
      </c>
      <c r="B6450">
        <v>2016</v>
      </c>
      <c r="C6450">
        <v>3</v>
      </c>
      <c r="D6450">
        <v>25</v>
      </c>
      <c r="E6450">
        <v>14</v>
      </c>
      <c r="F6450" s="2">
        <v>854798.98565602908</v>
      </c>
      <c r="H6450">
        <f t="shared" si="200"/>
        <v>854798.98565602908</v>
      </c>
      <c r="J6450" s="2">
        <v>425338.72739701881</v>
      </c>
      <c r="L6450">
        <f t="shared" si="201"/>
        <v>425338.72739701881</v>
      </c>
    </row>
    <row r="6451" spans="1:12">
      <c r="A6451" s="1">
        <v>42454.625532407408</v>
      </c>
      <c r="B6451">
        <v>2016</v>
      </c>
      <c r="C6451">
        <v>3</v>
      </c>
      <c r="D6451">
        <v>25</v>
      </c>
      <c r="E6451">
        <v>15</v>
      </c>
      <c r="F6451" s="2">
        <v>904123.37259434373</v>
      </c>
      <c r="H6451">
        <f t="shared" si="200"/>
        <v>904123.37259434373</v>
      </c>
      <c r="J6451" s="2">
        <v>461711.75861933111</v>
      </c>
      <c r="L6451">
        <f t="shared" si="201"/>
        <v>461711.75861933111</v>
      </c>
    </row>
    <row r="6452" spans="1:12">
      <c r="A6452" s="1">
        <v>42454.667199074072</v>
      </c>
      <c r="B6452">
        <v>2016</v>
      </c>
      <c r="C6452">
        <v>3</v>
      </c>
      <c r="D6452">
        <v>25</v>
      </c>
      <c r="E6452">
        <v>16</v>
      </c>
      <c r="F6452" s="2">
        <v>967054.39595110097</v>
      </c>
      <c r="H6452">
        <f t="shared" si="200"/>
        <v>967054.39595110097</v>
      </c>
      <c r="J6452" s="2">
        <v>525320.98989342223</v>
      </c>
      <c r="L6452">
        <f t="shared" si="201"/>
        <v>525320.98989342223</v>
      </c>
    </row>
    <row r="6453" spans="1:12">
      <c r="A6453" s="1">
        <v>42454.708865740744</v>
      </c>
      <c r="B6453">
        <v>2016</v>
      </c>
      <c r="C6453">
        <v>3</v>
      </c>
      <c r="D6453">
        <v>25</v>
      </c>
      <c r="E6453">
        <v>17</v>
      </c>
      <c r="F6453" s="2">
        <v>1026202.9872759287</v>
      </c>
      <c r="H6453">
        <f t="shared" si="200"/>
        <v>0</v>
      </c>
      <c r="J6453" s="2">
        <v>551303.53173889336</v>
      </c>
      <c r="L6453">
        <f t="shared" si="201"/>
        <v>0</v>
      </c>
    </row>
    <row r="6454" spans="1:12">
      <c r="A6454" s="1">
        <v>42454.750532407408</v>
      </c>
      <c r="B6454">
        <v>2016</v>
      </c>
      <c r="C6454">
        <v>3</v>
      </c>
      <c r="D6454">
        <v>25</v>
      </c>
      <c r="E6454">
        <v>18</v>
      </c>
      <c r="F6454" s="2">
        <v>1042856.8706178664</v>
      </c>
      <c r="H6454">
        <f t="shared" si="200"/>
        <v>0</v>
      </c>
      <c r="J6454" s="2">
        <v>565695.98087079718</v>
      </c>
      <c r="L6454">
        <f t="shared" si="201"/>
        <v>0</v>
      </c>
    </row>
    <row r="6455" spans="1:12">
      <c r="A6455" s="1">
        <v>42454.792199074072</v>
      </c>
      <c r="B6455">
        <v>2016</v>
      </c>
      <c r="C6455">
        <v>3</v>
      </c>
      <c r="D6455">
        <v>25</v>
      </c>
      <c r="E6455">
        <v>19</v>
      </c>
      <c r="F6455" s="2">
        <v>1105709.4843901617</v>
      </c>
      <c r="H6455">
        <f t="shared" si="200"/>
        <v>0</v>
      </c>
      <c r="J6455" s="2">
        <v>586630.65909531561</v>
      </c>
      <c r="L6455">
        <f t="shared" si="201"/>
        <v>0</v>
      </c>
    </row>
    <row r="6456" spans="1:12">
      <c r="A6456" s="1">
        <v>42454.833865740744</v>
      </c>
      <c r="B6456">
        <v>2016</v>
      </c>
      <c r="C6456">
        <v>3</v>
      </c>
      <c r="D6456">
        <v>25</v>
      </c>
      <c r="E6456">
        <v>20</v>
      </c>
      <c r="F6456" s="2">
        <v>1110849.0263124274</v>
      </c>
      <c r="H6456">
        <f t="shared" si="200"/>
        <v>0</v>
      </c>
      <c r="J6456" s="2">
        <v>589018.65962081822</v>
      </c>
      <c r="L6456">
        <f t="shared" si="201"/>
        <v>0</v>
      </c>
    </row>
    <row r="6457" spans="1:12">
      <c r="A6457" s="1">
        <v>42454.875532407408</v>
      </c>
      <c r="B6457">
        <v>2016</v>
      </c>
      <c r="C6457">
        <v>3</v>
      </c>
      <c r="D6457">
        <v>25</v>
      </c>
      <c r="E6457">
        <v>21</v>
      </c>
      <c r="F6457" s="2">
        <v>1025573.4033480637</v>
      </c>
      <c r="H6457">
        <f t="shared" si="200"/>
        <v>0</v>
      </c>
      <c r="J6457" s="2">
        <v>554263.31259506103</v>
      </c>
      <c r="L6457">
        <f t="shared" si="201"/>
        <v>0</v>
      </c>
    </row>
    <row r="6458" spans="1:12">
      <c r="A6458" s="1">
        <v>42454.917199074072</v>
      </c>
      <c r="B6458">
        <v>2016</v>
      </c>
      <c r="C6458">
        <v>3</v>
      </c>
      <c r="D6458">
        <v>25</v>
      </c>
      <c r="E6458">
        <v>22</v>
      </c>
      <c r="F6458" s="2">
        <v>993936.73050489021</v>
      </c>
      <c r="H6458">
        <f t="shared" si="200"/>
        <v>0</v>
      </c>
      <c r="J6458" s="2">
        <v>502624.10014879931</v>
      </c>
      <c r="L6458">
        <f t="shared" si="201"/>
        <v>0</v>
      </c>
    </row>
    <row r="6459" spans="1:12">
      <c r="A6459" s="1">
        <v>42454.958865740744</v>
      </c>
      <c r="B6459">
        <v>2016</v>
      </c>
      <c r="C6459">
        <v>3</v>
      </c>
      <c r="D6459">
        <v>25</v>
      </c>
      <c r="E6459">
        <v>23</v>
      </c>
      <c r="F6459" s="2">
        <v>928253.20086644462</v>
      </c>
      <c r="H6459">
        <f t="shared" si="200"/>
        <v>0</v>
      </c>
      <c r="J6459" s="2">
        <v>445600.17867371003</v>
      </c>
      <c r="L6459">
        <f t="shared" si="201"/>
        <v>0</v>
      </c>
    </row>
    <row r="6460" spans="1:12">
      <c r="A6460" s="1">
        <v>42455.000532407408</v>
      </c>
      <c r="B6460">
        <v>2016</v>
      </c>
      <c r="C6460">
        <v>3</v>
      </c>
      <c r="D6460">
        <v>26</v>
      </c>
      <c r="E6460">
        <v>0</v>
      </c>
      <c r="F6460" s="2">
        <v>930347.24649294</v>
      </c>
      <c r="H6460">
        <f t="shared" si="200"/>
        <v>0</v>
      </c>
      <c r="J6460" s="2">
        <v>434388.16218123562</v>
      </c>
      <c r="L6460">
        <f t="shared" si="201"/>
        <v>0</v>
      </c>
    </row>
    <row r="6461" spans="1:12">
      <c r="A6461" s="1">
        <v>42455.042199074072</v>
      </c>
      <c r="B6461">
        <v>2016</v>
      </c>
      <c r="C6461">
        <v>3</v>
      </c>
      <c r="D6461">
        <v>26</v>
      </c>
      <c r="E6461">
        <v>1</v>
      </c>
      <c r="F6461" s="2">
        <v>957969.87510810129</v>
      </c>
      <c r="H6461">
        <f t="shared" si="200"/>
        <v>0</v>
      </c>
      <c r="J6461" s="2">
        <v>440177.19735340343</v>
      </c>
      <c r="L6461">
        <f t="shared" si="201"/>
        <v>0</v>
      </c>
    </row>
    <row r="6462" spans="1:12">
      <c r="A6462" s="1">
        <v>42455.083865740744</v>
      </c>
      <c r="B6462">
        <v>2016</v>
      </c>
      <c r="C6462">
        <v>3</v>
      </c>
      <c r="D6462">
        <v>26</v>
      </c>
      <c r="E6462">
        <v>2</v>
      </c>
      <c r="F6462" s="2">
        <v>980481.62108958617</v>
      </c>
      <c r="H6462">
        <f t="shared" si="200"/>
        <v>0</v>
      </c>
      <c r="J6462" s="2">
        <v>439667.31032456405</v>
      </c>
      <c r="L6462">
        <f t="shared" si="201"/>
        <v>0</v>
      </c>
    </row>
    <row r="6463" spans="1:12">
      <c r="A6463" s="1">
        <v>42455.125532407408</v>
      </c>
      <c r="B6463">
        <v>2016</v>
      </c>
      <c r="C6463">
        <v>3</v>
      </c>
      <c r="D6463">
        <v>26</v>
      </c>
      <c r="E6463">
        <v>3</v>
      </c>
      <c r="F6463" s="2">
        <v>1042542.7748305965</v>
      </c>
      <c r="H6463">
        <f t="shared" si="200"/>
        <v>0</v>
      </c>
      <c r="J6463" s="2">
        <v>473558.63631348644</v>
      </c>
      <c r="L6463">
        <f t="shared" si="201"/>
        <v>0</v>
      </c>
    </row>
    <row r="6464" spans="1:12">
      <c r="A6464" s="1">
        <v>42455.167199074072</v>
      </c>
      <c r="B6464">
        <v>2016</v>
      </c>
      <c r="C6464">
        <v>3</v>
      </c>
      <c r="D6464">
        <v>26</v>
      </c>
      <c r="E6464">
        <v>4</v>
      </c>
      <c r="F6464" s="2">
        <v>1086494.4425510948</v>
      </c>
      <c r="H6464">
        <f t="shared" si="200"/>
        <v>0</v>
      </c>
      <c r="J6464" s="2">
        <v>524745.44595298753</v>
      </c>
      <c r="L6464">
        <f t="shared" si="201"/>
        <v>0</v>
      </c>
    </row>
    <row r="6465" spans="1:12">
      <c r="A6465" s="1">
        <v>42455.208865740744</v>
      </c>
      <c r="B6465">
        <v>2016</v>
      </c>
      <c r="C6465">
        <v>3</v>
      </c>
      <c r="D6465">
        <v>26</v>
      </c>
      <c r="E6465">
        <v>5</v>
      </c>
      <c r="F6465" s="2">
        <v>1234704.2588962906</v>
      </c>
      <c r="H6465">
        <f t="shared" si="200"/>
        <v>0</v>
      </c>
      <c r="J6465" s="2">
        <v>612063.27754310379</v>
      </c>
      <c r="L6465">
        <f t="shared" si="201"/>
        <v>0</v>
      </c>
    </row>
    <row r="6466" spans="1:12">
      <c r="A6466" s="1">
        <v>42455.250532407408</v>
      </c>
      <c r="B6466">
        <v>2016</v>
      </c>
      <c r="C6466">
        <v>3</v>
      </c>
      <c r="D6466">
        <v>26</v>
      </c>
      <c r="E6466">
        <v>6</v>
      </c>
      <c r="F6466" s="2">
        <v>1242774.3339278523</v>
      </c>
      <c r="H6466">
        <f t="shared" si="200"/>
        <v>1242774.3339278523</v>
      </c>
      <c r="J6466" s="2">
        <v>635675.50103331089</v>
      </c>
      <c r="L6466">
        <f t="shared" si="201"/>
        <v>635675.50103331089</v>
      </c>
    </row>
    <row r="6467" spans="1:12">
      <c r="A6467" s="1">
        <v>42455.292199074072</v>
      </c>
      <c r="B6467">
        <v>2016</v>
      </c>
      <c r="C6467">
        <v>3</v>
      </c>
      <c r="D6467">
        <v>26</v>
      </c>
      <c r="E6467">
        <v>7</v>
      </c>
      <c r="F6467" s="2">
        <v>1152679.5692405533</v>
      </c>
      <c r="H6467">
        <f t="shared" si="200"/>
        <v>1152679.5692405533</v>
      </c>
      <c r="J6467" s="2">
        <v>596152.02968919766</v>
      </c>
      <c r="L6467">
        <f t="shared" si="201"/>
        <v>596152.02968919766</v>
      </c>
    </row>
    <row r="6468" spans="1:12">
      <c r="A6468" s="1">
        <v>42455.333865740744</v>
      </c>
      <c r="B6468">
        <v>2016</v>
      </c>
      <c r="C6468">
        <v>3</v>
      </c>
      <c r="D6468">
        <v>26</v>
      </c>
      <c r="E6468">
        <v>8</v>
      </c>
      <c r="F6468" s="2">
        <v>1009474.7213492471</v>
      </c>
      <c r="H6468">
        <f t="shared" si="200"/>
        <v>1009474.7213492471</v>
      </c>
      <c r="J6468" s="2">
        <v>507718.51577366039</v>
      </c>
      <c r="L6468">
        <f t="shared" si="201"/>
        <v>507718.51577366039</v>
      </c>
    </row>
    <row r="6469" spans="1:12">
      <c r="A6469" s="1">
        <v>42455.375532407408</v>
      </c>
      <c r="B6469">
        <v>2016</v>
      </c>
      <c r="C6469">
        <v>3</v>
      </c>
      <c r="D6469">
        <v>26</v>
      </c>
      <c r="E6469">
        <v>9</v>
      </c>
      <c r="F6469" s="2">
        <v>856111.64563075732</v>
      </c>
      <c r="H6469">
        <f t="shared" ref="H6469:H6532" si="202">IF(E6469=6,F6469,0)+IF(E6469=7,F6469,0)+IF(E6469=8,F6469,0)+IF(E6469=9,F6469,0)+IF(E6469=13,F6469,0)+IF(E6469=14,F6469,0)+IF(E6469=15,F6469,0)+IF(E6469=16,F6469,0)</f>
        <v>856111.64563075732</v>
      </c>
      <c r="J6469" s="2">
        <v>463180.72618698172</v>
      </c>
      <c r="L6469">
        <f t="shared" ref="L6469:L6532" si="203">IF(E6469=6,J6469,0)+IF(E6469=7,J6469,0)+IF(E6469=8,J6469,0)+IF(E6469=9,J6469,0)+IF(E6469=13,J6469,0)+IF(E6469=14,J6469,0)+IF(E6469=15,J6469,0)+IF(E6469=16,J6469,0)</f>
        <v>463180.72618698172</v>
      </c>
    </row>
    <row r="6470" spans="1:12">
      <c r="A6470" s="1">
        <v>42455.417199074072</v>
      </c>
      <c r="B6470">
        <v>2016</v>
      </c>
      <c r="C6470">
        <v>3</v>
      </c>
      <c r="D6470">
        <v>26</v>
      </c>
      <c r="E6470">
        <v>10</v>
      </c>
      <c r="F6470" s="2">
        <v>790394.0688024204</v>
      </c>
      <c r="H6470">
        <f t="shared" si="202"/>
        <v>0</v>
      </c>
      <c r="J6470" s="2">
        <v>428536.96895120828</v>
      </c>
      <c r="L6470">
        <f t="shared" si="203"/>
        <v>0</v>
      </c>
    </row>
    <row r="6471" spans="1:12">
      <c r="A6471" s="1">
        <v>42455.458865740744</v>
      </c>
      <c r="B6471">
        <v>2016</v>
      </c>
      <c r="C6471">
        <v>3</v>
      </c>
      <c r="D6471">
        <v>26</v>
      </c>
      <c r="E6471">
        <v>11</v>
      </c>
      <c r="F6471" s="2">
        <v>738181.48499981069</v>
      </c>
      <c r="H6471">
        <f t="shared" si="202"/>
        <v>0</v>
      </c>
      <c r="J6471" s="2">
        <v>404073.63749718224</v>
      </c>
      <c r="L6471">
        <f t="shared" si="203"/>
        <v>0</v>
      </c>
    </row>
    <row r="6472" spans="1:12">
      <c r="A6472" s="1">
        <v>42455.500532407408</v>
      </c>
      <c r="B6472">
        <v>2016</v>
      </c>
      <c r="C6472">
        <v>3</v>
      </c>
      <c r="D6472">
        <v>26</v>
      </c>
      <c r="E6472">
        <v>12</v>
      </c>
      <c r="F6472" s="2">
        <v>660310.26532040886</v>
      </c>
      <c r="H6472">
        <f t="shared" si="202"/>
        <v>0</v>
      </c>
      <c r="J6472" s="2">
        <v>378736.2969160839</v>
      </c>
      <c r="L6472">
        <f t="shared" si="203"/>
        <v>0</v>
      </c>
    </row>
    <row r="6473" spans="1:12">
      <c r="A6473" s="1">
        <v>42455.542199074072</v>
      </c>
      <c r="B6473">
        <v>2016</v>
      </c>
      <c r="C6473">
        <v>3</v>
      </c>
      <c r="D6473">
        <v>26</v>
      </c>
      <c r="E6473">
        <v>13</v>
      </c>
      <c r="F6473" s="2">
        <v>603152.27639720694</v>
      </c>
      <c r="H6473">
        <f t="shared" si="202"/>
        <v>603152.27639720694</v>
      </c>
      <c r="J6473" s="2">
        <v>332360.61548049533</v>
      </c>
      <c r="L6473">
        <f t="shared" si="203"/>
        <v>332360.61548049533</v>
      </c>
    </row>
    <row r="6474" spans="1:12">
      <c r="A6474" s="1">
        <v>42455.583865740744</v>
      </c>
      <c r="B6474">
        <v>2016</v>
      </c>
      <c r="C6474">
        <v>3</v>
      </c>
      <c r="D6474">
        <v>26</v>
      </c>
      <c r="E6474">
        <v>14</v>
      </c>
      <c r="F6474" s="2">
        <v>574446.28949484171</v>
      </c>
      <c r="H6474">
        <f t="shared" si="202"/>
        <v>574446.28949484171</v>
      </c>
      <c r="J6474" s="2">
        <v>310050.24254173256</v>
      </c>
      <c r="L6474">
        <f t="shared" si="203"/>
        <v>310050.24254173256</v>
      </c>
    </row>
    <row r="6475" spans="1:12">
      <c r="A6475" s="1">
        <v>42455.625532407408</v>
      </c>
      <c r="B6475">
        <v>2016</v>
      </c>
      <c r="C6475">
        <v>3</v>
      </c>
      <c r="D6475">
        <v>26</v>
      </c>
      <c r="E6475">
        <v>15</v>
      </c>
      <c r="F6475" s="2">
        <v>590015.3825355036</v>
      </c>
      <c r="H6475">
        <f t="shared" si="202"/>
        <v>590015.3825355036</v>
      </c>
      <c r="J6475" s="2">
        <v>354460.08002498839</v>
      </c>
      <c r="L6475">
        <f t="shared" si="203"/>
        <v>354460.08002498839</v>
      </c>
    </row>
    <row r="6476" spans="1:12">
      <c r="A6476" s="1">
        <v>42455.667199074072</v>
      </c>
      <c r="B6476">
        <v>2016</v>
      </c>
      <c r="C6476">
        <v>3</v>
      </c>
      <c r="D6476">
        <v>26</v>
      </c>
      <c r="E6476">
        <v>16</v>
      </c>
      <c r="F6476" s="2">
        <v>676830.97642820759</v>
      </c>
      <c r="H6476">
        <f t="shared" si="202"/>
        <v>676830.97642820759</v>
      </c>
      <c r="J6476" s="2">
        <v>416283.48181335686</v>
      </c>
      <c r="L6476">
        <f t="shared" si="203"/>
        <v>416283.48181335686</v>
      </c>
    </row>
    <row r="6477" spans="1:12">
      <c r="A6477" s="1">
        <v>42455.708865740744</v>
      </c>
      <c r="B6477">
        <v>2016</v>
      </c>
      <c r="C6477">
        <v>3</v>
      </c>
      <c r="D6477">
        <v>26</v>
      </c>
      <c r="E6477">
        <v>17</v>
      </c>
      <c r="F6477" s="2">
        <v>681221.7475452628</v>
      </c>
      <c r="H6477">
        <f t="shared" si="202"/>
        <v>0</v>
      </c>
      <c r="J6477" s="2">
        <v>411461.04061886016</v>
      </c>
      <c r="L6477">
        <f t="shared" si="203"/>
        <v>0</v>
      </c>
    </row>
    <row r="6478" spans="1:12">
      <c r="A6478" s="1">
        <v>42455.750532407408</v>
      </c>
      <c r="B6478">
        <v>2016</v>
      </c>
      <c r="C6478">
        <v>3</v>
      </c>
      <c r="D6478">
        <v>26</v>
      </c>
      <c r="E6478">
        <v>18</v>
      </c>
      <c r="F6478" s="2">
        <v>745476.53550108836</v>
      </c>
      <c r="H6478">
        <f t="shared" si="202"/>
        <v>0</v>
      </c>
      <c r="J6478" s="2">
        <v>436750.96608946915</v>
      </c>
      <c r="L6478">
        <f t="shared" si="203"/>
        <v>0</v>
      </c>
    </row>
    <row r="6479" spans="1:12">
      <c r="A6479" s="1">
        <v>42455.792199074072</v>
      </c>
      <c r="B6479">
        <v>2016</v>
      </c>
      <c r="C6479">
        <v>3</v>
      </c>
      <c r="D6479">
        <v>26</v>
      </c>
      <c r="E6479">
        <v>19</v>
      </c>
      <c r="F6479" s="2">
        <v>887208.91147256398</v>
      </c>
      <c r="H6479">
        <f t="shared" si="202"/>
        <v>0</v>
      </c>
      <c r="J6479" s="2">
        <v>487853.99737187836</v>
      </c>
      <c r="L6479">
        <f t="shared" si="203"/>
        <v>0</v>
      </c>
    </row>
    <row r="6480" spans="1:12">
      <c r="A6480" s="1">
        <v>42455.833865740744</v>
      </c>
      <c r="B6480">
        <v>2016</v>
      </c>
      <c r="C6480">
        <v>3</v>
      </c>
      <c r="D6480">
        <v>26</v>
      </c>
      <c r="E6480">
        <v>20</v>
      </c>
      <c r="F6480" s="2">
        <v>897185.01682501519</v>
      </c>
      <c r="H6480">
        <f t="shared" si="202"/>
        <v>0</v>
      </c>
      <c r="J6480" s="2">
        <v>484956.91146324441</v>
      </c>
      <c r="L6480">
        <f t="shared" si="203"/>
        <v>0</v>
      </c>
    </row>
    <row r="6481" spans="1:12">
      <c r="A6481" s="1">
        <v>42455.875532407408</v>
      </c>
      <c r="B6481">
        <v>2016</v>
      </c>
      <c r="C6481">
        <v>3</v>
      </c>
      <c r="D6481">
        <v>26</v>
      </c>
      <c r="E6481">
        <v>21</v>
      </c>
      <c r="F6481" s="2">
        <v>859809.81299737992</v>
      </c>
      <c r="H6481">
        <f t="shared" si="202"/>
        <v>0</v>
      </c>
      <c r="J6481" s="2">
        <v>480524.38959307346</v>
      </c>
      <c r="L6481">
        <f t="shared" si="203"/>
        <v>0</v>
      </c>
    </row>
    <row r="6482" spans="1:12">
      <c r="A6482" s="1">
        <v>42455.917210648149</v>
      </c>
      <c r="B6482">
        <v>2016</v>
      </c>
      <c r="C6482">
        <v>3</v>
      </c>
      <c r="D6482">
        <v>26</v>
      </c>
      <c r="E6482">
        <v>22</v>
      </c>
      <c r="F6482" s="2">
        <v>797031.42088473192</v>
      </c>
      <c r="H6482">
        <f t="shared" si="202"/>
        <v>0</v>
      </c>
      <c r="J6482" s="2">
        <v>398604.17057595943</v>
      </c>
      <c r="L6482">
        <f t="shared" si="203"/>
        <v>0</v>
      </c>
    </row>
    <row r="6483" spans="1:12">
      <c r="A6483" s="1">
        <v>42455.958877314813</v>
      </c>
      <c r="B6483">
        <v>2016</v>
      </c>
      <c r="C6483">
        <v>3</v>
      </c>
      <c r="D6483">
        <v>26</v>
      </c>
      <c r="E6483">
        <v>23</v>
      </c>
      <c r="F6483" s="2">
        <v>793963.44076109829</v>
      </c>
      <c r="H6483">
        <f t="shared" si="202"/>
        <v>0</v>
      </c>
      <c r="J6483" s="2">
        <v>375851.20083280088</v>
      </c>
      <c r="L6483">
        <f t="shared" si="203"/>
        <v>0</v>
      </c>
    </row>
    <row r="6484" spans="1:12">
      <c r="A6484" s="1">
        <v>42456.000543981485</v>
      </c>
      <c r="B6484">
        <v>2016</v>
      </c>
      <c r="C6484">
        <v>3</v>
      </c>
      <c r="D6484">
        <v>27</v>
      </c>
      <c r="E6484">
        <v>0</v>
      </c>
      <c r="F6484" s="2">
        <v>787258.76475410885</v>
      </c>
      <c r="H6484">
        <f t="shared" si="202"/>
        <v>0</v>
      </c>
      <c r="J6484" s="2">
        <v>365185.16318302037</v>
      </c>
      <c r="L6484">
        <f t="shared" si="203"/>
        <v>0</v>
      </c>
    </row>
    <row r="6485" spans="1:12">
      <c r="A6485" s="1">
        <v>42456.042210648149</v>
      </c>
      <c r="B6485">
        <v>2016</v>
      </c>
      <c r="C6485">
        <v>3</v>
      </c>
      <c r="D6485">
        <v>27</v>
      </c>
      <c r="E6485">
        <v>1</v>
      </c>
      <c r="F6485" s="2">
        <v>791734.30374054529</v>
      </c>
      <c r="H6485">
        <f t="shared" si="202"/>
        <v>0</v>
      </c>
      <c r="J6485" s="2">
        <v>375652.11203341692</v>
      </c>
      <c r="L6485">
        <f t="shared" si="203"/>
        <v>0</v>
      </c>
    </row>
    <row r="6486" spans="1:12">
      <c r="A6486" s="1">
        <v>42456.083877314813</v>
      </c>
      <c r="B6486">
        <v>2016</v>
      </c>
      <c r="C6486">
        <v>3</v>
      </c>
      <c r="D6486">
        <v>27</v>
      </c>
      <c r="E6486">
        <v>2</v>
      </c>
      <c r="F6486" s="2">
        <v>791102.6735866965</v>
      </c>
      <c r="H6486">
        <f t="shared" si="202"/>
        <v>0</v>
      </c>
      <c r="J6486" s="2">
        <v>357351.51696128049</v>
      </c>
      <c r="L6486">
        <f t="shared" si="203"/>
        <v>0</v>
      </c>
    </row>
    <row r="6487" spans="1:12">
      <c r="A6487" s="1">
        <v>42456.125543981485</v>
      </c>
      <c r="B6487">
        <v>2016</v>
      </c>
      <c r="C6487">
        <v>3</v>
      </c>
      <c r="D6487">
        <v>27</v>
      </c>
      <c r="E6487">
        <v>3</v>
      </c>
      <c r="F6487" s="2">
        <v>825991.44365440181</v>
      </c>
      <c r="H6487">
        <f t="shared" si="202"/>
        <v>0</v>
      </c>
      <c r="J6487" s="2">
        <v>356006.59073479392</v>
      </c>
      <c r="L6487">
        <f t="shared" si="203"/>
        <v>0</v>
      </c>
    </row>
    <row r="6488" spans="1:12">
      <c r="A6488" s="1">
        <v>42456.167210648149</v>
      </c>
      <c r="B6488">
        <v>2016</v>
      </c>
      <c r="C6488">
        <v>3</v>
      </c>
      <c r="D6488">
        <v>27</v>
      </c>
      <c r="E6488">
        <v>4</v>
      </c>
      <c r="F6488" s="2">
        <v>868272.62644601928</v>
      </c>
      <c r="H6488">
        <f t="shared" si="202"/>
        <v>0</v>
      </c>
      <c r="J6488" s="2">
        <v>398392.71254949714</v>
      </c>
      <c r="L6488">
        <f t="shared" si="203"/>
        <v>0</v>
      </c>
    </row>
    <row r="6489" spans="1:12">
      <c r="A6489" s="1">
        <v>42456.208877314813</v>
      </c>
      <c r="B6489">
        <v>2016</v>
      </c>
      <c r="C6489">
        <v>3</v>
      </c>
      <c r="D6489">
        <v>27</v>
      </c>
      <c r="E6489">
        <v>5</v>
      </c>
      <c r="F6489" s="2">
        <v>940461.05493551795</v>
      </c>
      <c r="H6489">
        <f t="shared" si="202"/>
        <v>0</v>
      </c>
      <c r="J6489" s="2">
        <v>483347.67564088188</v>
      </c>
      <c r="L6489">
        <f t="shared" si="203"/>
        <v>0</v>
      </c>
    </row>
    <row r="6490" spans="1:12">
      <c r="A6490" s="1">
        <v>42456.250543981485</v>
      </c>
      <c r="B6490">
        <v>2016</v>
      </c>
      <c r="C6490">
        <v>3</v>
      </c>
      <c r="D6490">
        <v>27</v>
      </c>
      <c r="E6490">
        <v>6</v>
      </c>
      <c r="F6490" s="2">
        <v>937141.46625553246</v>
      </c>
      <c r="H6490">
        <f t="shared" si="202"/>
        <v>937141.46625553246</v>
      </c>
      <c r="J6490" s="2">
        <v>495133.88160252915</v>
      </c>
      <c r="L6490">
        <f t="shared" si="203"/>
        <v>495133.88160252915</v>
      </c>
    </row>
    <row r="6491" spans="1:12">
      <c r="A6491" s="1">
        <v>42456.292210648149</v>
      </c>
      <c r="B6491">
        <v>2016</v>
      </c>
      <c r="C6491">
        <v>3</v>
      </c>
      <c r="D6491">
        <v>27</v>
      </c>
      <c r="E6491">
        <v>7</v>
      </c>
      <c r="F6491" s="2">
        <v>879240.72907942021</v>
      </c>
      <c r="H6491">
        <f t="shared" si="202"/>
        <v>879240.72907942021</v>
      </c>
      <c r="J6491" s="2">
        <v>485954.07058091846</v>
      </c>
      <c r="L6491">
        <f t="shared" si="203"/>
        <v>485954.07058091846</v>
      </c>
    </row>
    <row r="6492" spans="1:12">
      <c r="A6492" s="1">
        <v>42456.333877314813</v>
      </c>
      <c r="B6492">
        <v>2016</v>
      </c>
      <c r="C6492">
        <v>3</v>
      </c>
      <c r="D6492">
        <v>27</v>
      </c>
      <c r="E6492">
        <v>8</v>
      </c>
      <c r="F6492" s="2">
        <v>803961.29920257081</v>
      </c>
      <c r="H6492">
        <f t="shared" si="202"/>
        <v>803961.29920257081</v>
      </c>
      <c r="J6492" s="2">
        <v>467357.86318586214</v>
      </c>
      <c r="L6492">
        <f t="shared" si="203"/>
        <v>467357.86318586214</v>
      </c>
    </row>
    <row r="6493" spans="1:12">
      <c r="A6493" s="1">
        <v>42456.375543981485</v>
      </c>
      <c r="B6493">
        <v>2016</v>
      </c>
      <c r="C6493">
        <v>3</v>
      </c>
      <c r="D6493">
        <v>27</v>
      </c>
      <c r="E6493">
        <v>9</v>
      </c>
      <c r="F6493" s="2">
        <v>764928.00753804389</v>
      </c>
      <c r="H6493">
        <f t="shared" si="202"/>
        <v>764928.00753804389</v>
      </c>
      <c r="J6493" s="2">
        <v>433826.33927057596</v>
      </c>
      <c r="L6493">
        <f t="shared" si="203"/>
        <v>433826.33927057596</v>
      </c>
    </row>
    <row r="6494" spans="1:12">
      <c r="A6494" s="1">
        <v>42456.417210648149</v>
      </c>
      <c r="B6494">
        <v>2016</v>
      </c>
      <c r="C6494">
        <v>3</v>
      </c>
      <c r="D6494">
        <v>27</v>
      </c>
      <c r="E6494">
        <v>10</v>
      </c>
      <c r="F6494" s="2">
        <v>721557.40035938169</v>
      </c>
      <c r="H6494">
        <f t="shared" si="202"/>
        <v>0</v>
      </c>
      <c r="J6494" s="2">
        <v>397766.98229592311</v>
      </c>
      <c r="L6494">
        <f t="shared" si="203"/>
        <v>0</v>
      </c>
    </row>
    <row r="6495" spans="1:12">
      <c r="A6495" s="1">
        <v>42456.458877314813</v>
      </c>
      <c r="B6495">
        <v>2016</v>
      </c>
      <c r="C6495">
        <v>3</v>
      </c>
      <c r="D6495">
        <v>27</v>
      </c>
      <c r="E6495">
        <v>11</v>
      </c>
      <c r="F6495" s="2">
        <v>671629.99112093984</v>
      </c>
      <c r="H6495">
        <f t="shared" si="202"/>
        <v>0</v>
      </c>
      <c r="J6495" s="2">
        <v>368276.05688649847</v>
      </c>
      <c r="L6495">
        <f t="shared" si="203"/>
        <v>0</v>
      </c>
    </row>
    <row r="6496" spans="1:12">
      <c r="A6496" s="1">
        <v>42456.500543981485</v>
      </c>
      <c r="B6496">
        <v>2016</v>
      </c>
      <c r="C6496">
        <v>3</v>
      </c>
      <c r="D6496">
        <v>27</v>
      </c>
      <c r="E6496">
        <v>12</v>
      </c>
      <c r="F6496" s="2">
        <v>585046.03271334851</v>
      </c>
      <c r="H6496">
        <f t="shared" si="202"/>
        <v>0</v>
      </c>
      <c r="J6496" s="2">
        <v>351702.39042938378</v>
      </c>
      <c r="L6496">
        <f t="shared" si="203"/>
        <v>0</v>
      </c>
    </row>
    <row r="6497" spans="1:12">
      <c r="A6497" s="1">
        <v>42456.542210648149</v>
      </c>
      <c r="B6497">
        <v>2016</v>
      </c>
      <c r="C6497">
        <v>3</v>
      </c>
      <c r="D6497">
        <v>27</v>
      </c>
      <c r="E6497">
        <v>13</v>
      </c>
      <c r="F6497" s="2">
        <v>540966.77879311668</v>
      </c>
      <c r="H6497">
        <f t="shared" si="202"/>
        <v>540966.77879311668</v>
      </c>
      <c r="J6497" s="2">
        <v>330007.28611618729</v>
      </c>
      <c r="L6497">
        <f t="shared" si="203"/>
        <v>330007.28611618729</v>
      </c>
    </row>
    <row r="6498" spans="1:12">
      <c r="A6498" s="1">
        <v>42456.583877314813</v>
      </c>
      <c r="B6498">
        <v>2016</v>
      </c>
      <c r="C6498">
        <v>3</v>
      </c>
      <c r="D6498">
        <v>27</v>
      </c>
      <c r="E6498">
        <v>14</v>
      </c>
      <c r="F6498" s="2">
        <v>516879.12094611215</v>
      </c>
      <c r="H6498">
        <f t="shared" si="202"/>
        <v>516879.12094611215</v>
      </c>
      <c r="J6498" s="2">
        <v>312100.46183835651</v>
      </c>
      <c r="L6498">
        <f t="shared" si="203"/>
        <v>312100.46183835651</v>
      </c>
    </row>
    <row r="6499" spans="1:12">
      <c r="A6499" s="1">
        <v>42456.625543981485</v>
      </c>
      <c r="B6499">
        <v>2016</v>
      </c>
      <c r="C6499">
        <v>3</v>
      </c>
      <c r="D6499">
        <v>27</v>
      </c>
      <c r="E6499">
        <v>15</v>
      </c>
      <c r="F6499" s="2">
        <v>538898.55290513788</v>
      </c>
      <c r="H6499">
        <f t="shared" si="202"/>
        <v>538898.55290513788</v>
      </c>
      <c r="J6499" s="2">
        <v>350158.73183563369</v>
      </c>
      <c r="L6499">
        <f t="shared" si="203"/>
        <v>350158.73183563369</v>
      </c>
    </row>
    <row r="6500" spans="1:12">
      <c r="A6500" s="1">
        <v>42456.667210648149</v>
      </c>
      <c r="B6500">
        <v>2016</v>
      </c>
      <c r="C6500">
        <v>3</v>
      </c>
      <c r="D6500">
        <v>27</v>
      </c>
      <c r="E6500">
        <v>16</v>
      </c>
      <c r="F6500" s="2">
        <v>600385.35657923063</v>
      </c>
      <c r="H6500">
        <f t="shared" si="202"/>
        <v>600385.35657923063</v>
      </c>
      <c r="J6500" s="2">
        <v>399537.05142585916</v>
      </c>
      <c r="L6500">
        <f t="shared" si="203"/>
        <v>399537.05142585916</v>
      </c>
    </row>
    <row r="6501" spans="1:12">
      <c r="A6501" s="1">
        <v>42456.708877314813</v>
      </c>
      <c r="B6501">
        <v>2016</v>
      </c>
      <c r="C6501">
        <v>3</v>
      </c>
      <c r="D6501">
        <v>27</v>
      </c>
      <c r="E6501">
        <v>17</v>
      </c>
      <c r="F6501" s="2">
        <v>607581.81412239734</v>
      </c>
      <c r="H6501">
        <f t="shared" si="202"/>
        <v>0</v>
      </c>
      <c r="J6501" s="2">
        <v>419296.1504617075</v>
      </c>
      <c r="L6501">
        <f t="shared" si="203"/>
        <v>0</v>
      </c>
    </row>
    <row r="6502" spans="1:12">
      <c r="A6502" s="1">
        <v>42456.750543981485</v>
      </c>
      <c r="B6502">
        <v>2016</v>
      </c>
      <c r="C6502">
        <v>3</v>
      </c>
      <c r="D6502">
        <v>27</v>
      </c>
      <c r="E6502">
        <v>18</v>
      </c>
      <c r="F6502" s="2">
        <v>682921.26480496698</v>
      </c>
      <c r="H6502">
        <f t="shared" si="202"/>
        <v>0</v>
      </c>
      <c r="J6502" s="2">
        <v>442871.36934188992</v>
      </c>
      <c r="L6502">
        <f t="shared" si="203"/>
        <v>0</v>
      </c>
    </row>
    <row r="6503" spans="1:12">
      <c r="A6503" s="1">
        <v>42456.792210648149</v>
      </c>
      <c r="B6503">
        <v>2016</v>
      </c>
      <c r="C6503">
        <v>3</v>
      </c>
      <c r="D6503">
        <v>27</v>
      </c>
      <c r="E6503">
        <v>19</v>
      </c>
      <c r="F6503" s="2">
        <v>721718.48082883703</v>
      </c>
      <c r="H6503">
        <f t="shared" si="202"/>
        <v>0</v>
      </c>
      <c r="J6503" s="2">
        <v>453828.42260701832</v>
      </c>
      <c r="L6503">
        <f t="shared" si="203"/>
        <v>0</v>
      </c>
    </row>
    <row r="6504" spans="1:12">
      <c r="A6504" s="1">
        <v>42456.833877314813</v>
      </c>
      <c r="B6504">
        <v>2016</v>
      </c>
      <c r="C6504">
        <v>3</v>
      </c>
      <c r="D6504">
        <v>27</v>
      </c>
      <c r="E6504">
        <v>20</v>
      </c>
      <c r="F6504" s="2">
        <v>694630.37161453092</v>
      </c>
      <c r="H6504">
        <f t="shared" si="202"/>
        <v>0</v>
      </c>
      <c r="J6504" s="2">
        <v>459984.48771882791</v>
      </c>
      <c r="L6504">
        <f t="shared" si="203"/>
        <v>0</v>
      </c>
    </row>
    <row r="6505" spans="1:12">
      <c r="A6505" s="1">
        <v>42456.875543981485</v>
      </c>
      <c r="B6505">
        <v>2016</v>
      </c>
      <c r="C6505">
        <v>3</v>
      </c>
      <c r="D6505">
        <v>27</v>
      </c>
      <c r="E6505">
        <v>21</v>
      </c>
      <c r="F6505" s="2">
        <v>648970.84739425045</v>
      </c>
      <c r="H6505">
        <f t="shared" si="202"/>
        <v>0</v>
      </c>
      <c r="J6505" s="2">
        <v>410657.24759025709</v>
      </c>
      <c r="L6505">
        <f t="shared" si="203"/>
        <v>0</v>
      </c>
    </row>
    <row r="6506" spans="1:12">
      <c r="A6506" s="1">
        <v>42456.917210648149</v>
      </c>
      <c r="B6506">
        <v>2016</v>
      </c>
      <c r="C6506">
        <v>3</v>
      </c>
      <c r="D6506">
        <v>27</v>
      </c>
      <c r="E6506">
        <v>22</v>
      </c>
      <c r="F6506" s="2">
        <v>542597.02553286043</v>
      </c>
      <c r="H6506">
        <f t="shared" si="202"/>
        <v>0</v>
      </c>
      <c r="J6506" s="2">
        <v>346332.10636380507</v>
      </c>
      <c r="L6506">
        <f t="shared" si="203"/>
        <v>0</v>
      </c>
    </row>
    <row r="6507" spans="1:12">
      <c r="A6507" s="1">
        <v>42456.958877314813</v>
      </c>
      <c r="B6507">
        <v>2016</v>
      </c>
      <c r="C6507">
        <v>3</v>
      </c>
      <c r="D6507">
        <v>27</v>
      </c>
      <c r="E6507">
        <v>23</v>
      </c>
      <c r="F6507" s="2">
        <v>483011.50855067687</v>
      </c>
      <c r="H6507">
        <f t="shared" si="202"/>
        <v>0</v>
      </c>
      <c r="J6507" s="2">
        <v>306038.35555096006</v>
      </c>
      <c r="L6507">
        <f t="shared" si="203"/>
        <v>0</v>
      </c>
    </row>
    <row r="6508" spans="1:12">
      <c r="A6508" s="1">
        <v>42457.000543981485</v>
      </c>
      <c r="B6508">
        <v>2016</v>
      </c>
      <c r="C6508">
        <v>3</v>
      </c>
      <c r="D6508">
        <v>28</v>
      </c>
      <c r="E6508">
        <v>0</v>
      </c>
      <c r="F6508" s="2">
        <v>481593.30497038539</v>
      </c>
      <c r="H6508">
        <f t="shared" si="202"/>
        <v>0</v>
      </c>
      <c r="J6508" s="2">
        <v>268504.05161631614</v>
      </c>
      <c r="L6508">
        <f t="shared" si="203"/>
        <v>0</v>
      </c>
    </row>
    <row r="6509" spans="1:12">
      <c r="A6509" s="1">
        <v>42457.042210648149</v>
      </c>
      <c r="B6509">
        <v>2016</v>
      </c>
      <c r="C6509">
        <v>3</v>
      </c>
      <c r="D6509">
        <v>28</v>
      </c>
      <c r="E6509">
        <v>1</v>
      </c>
      <c r="F6509" s="2">
        <v>469840.8342020351</v>
      </c>
      <c r="H6509">
        <f t="shared" si="202"/>
        <v>0</v>
      </c>
      <c r="J6509" s="2">
        <v>252440.88244438413</v>
      </c>
      <c r="L6509">
        <f t="shared" si="203"/>
        <v>0</v>
      </c>
    </row>
    <row r="6510" spans="1:12">
      <c r="A6510" s="1">
        <v>42457.083877314813</v>
      </c>
      <c r="B6510">
        <v>2016</v>
      </c>
      <c r="C6510">
        <v>3</v>
      </c>
      <c r="D6510">
        <v>28</v>
      </c>
      <c r="E6510">
        <v>2</v>
      </c>
      <c r="F6510" s="2">
        <v>464954.18862596457</v>
      </c>
      <c r="H6510">
        <f t="shared" si="202"/>
        <v>0</v>
      </c>
      <c r="J6510" s="2">
        <v>254232.58408741292</v>
      </c>
      <c r="L6510">
        <f t="shared" si="203"/>
        <v>0</v>
      </c>
    </row>
    <row r="6511" spans="1:12">
      <c r="A6511" s="1">
        <v>42457.125543981485</v>
      </c>
      <c r="B6511">
        <v>2016</v>
      </c>
      <c r="C6511">
        <v>3</v>
      </c>
      <c r="D6511">
        <v>28</v>
      </c>
      <c r="E6511">
        <v>3</v>
      </c>
      <c r="F6511" s="2">
        <v>459323.66546898783</v>
      </c>
      <c r="H6511">
        <f t="shared" si="202"/>
        <v>0</v>
      </c>
      <c r="J6511" s="2">
        <v>255468.18043082824</v>
      </c>
      <c r="L6511">
        <f t="shared" si="203"/>
        <v>0</v>
      </c>
    </row>
    <row r="6512" spans="1:12">
      <c r="A6512" s="1">
        <v>42457.167210648149</v>
      </c>
      <c r="B6512">
        <v>2016</v>
      </c>
      <c r="C6512">
        <v>3</v>
      </c>
      <c r="D6512">
        <v>28</v>
      </c>
      <c r="E6512">
        <v>4</v>
      </c>
      <c r="F6512" s="2">
        <v>511911.11097603821</v>
      </c>
      <c r="H6512">
        <f t="shared" si="202"/>
        <v>0</v>
      </c>
      <c r="J6512" s="2">
        <v>293320.04388928274</v>
      </c>
      <c r="L6512">
        <f t="shared" si="203"/>
        <v>0</v>
      </c>
    </row>
    <row r="6513" spans="1:12">
      <c r="A6513" s="1">
        <v>42457.208877314813</v>
      </c>
      <c r="B6513">
        <v>2016</v>
      </c>
      <c r="C6513">
        <v>3</v>
      </c>
      <c r="D6513">
        <v>28</v>
      </c>
      <c r="E6513">
        <v>5</v>
      </c>
      <c r="F6513" s="2">
        <v>595200.74644491554</v>
      </c>
      <c r="H6513">
        <f t="shared" si="202"/>
        <v>0</v>
      </c>
      <c r="J6513" s="2">
        <v>340658.77183488762</v>
      </c>
      <c r="L6513">
        <f t="shared" si="203"/>
        <v>0</v>
      </c>
    </row>
    <row r="6514" spans="1:12">
      <c r="A6514" s="1">
        <v>42457.250543981485</v>
      </c>
      <c r="B6514">
        <v>2016</v>
      </c>
      <c r="C6514">
        <v>3</v>
      </c>
      <c r="D6514">
        <v>28</v>
      </c>
      <c r="E6514">
        <v>6</v>
      </c>
      <c r="F6514" s="2">
        <v>615765.28859555838</v>
      </c>
      <c r="H6514">
        <f t="shared" si="202"/>
        <v>615765.28859555838</v>
      </c>
      <c r="J6514" s="2">
        <v>412926.3751637066</v>
      </c>
      <c r="L6514">
        <f t="shared" si="203"/>
        <v>412926.3751637066</v>
      </c>
    </row>
    <row r="6515" spans="1:12">
      <c r="A6515" s="1">
        <v>42457.292210648149</v>
      </c>
      <c r="B6515">
        <v>2016</v>
      </c>
      <c r="C6515">
        <v>3</v>
      </c>
      <c r="D6515">
        <v>28</v>
      </c>
      <c r="E6515">
        <v>7</v>
      </c>
      <c r="F6515" s="2">
        <v>559098.63836246904</v>
      </c>
      <c r="H6515">
        <f t="shared" si="202"/>
        <v>559098.63836246904</v>
      </c>
      <c r="J6515" s="2">
        <v>378325.12848288601</v>
      </c>
      <c r="L6515">
        <f t="shared" si="203"/>
        <v>378325.12848288601</v>
      </c>
    </row>
    <row r="6516" spans="1:12">
      <c r="A6516" s="1">
        <v>42457.333877314813</v>
      </c>
      <c r="B6516">
        <v>2016</v>
      </c>
      <c r="C6516">
        <v>3</v>
      </c>
      <c r="D6516">
        <v>28</v>
      </c>
      <c r="E6516">
        <v>8</v>
      </c>
      <c r="F6516" s="2">
        <v>511312.95450140029</v>
      </c>
      <c r="H6516">
        <f t="shared" si="202"/>
        <v>511312.95450140029</v>
      </c>
      <c r="J6516" s="2">
        <v>328611.75470678654</v>
      </c>
      <c r="L6516">
        <f t="shared" si="203"/>
        <v>328611.75470678654</v>
      </c>
    </row>
    <row r="6517" spans="1:12">
      <c r="A6517" s="1">
        <v>42457.375543981485</v>
      </c>
      <c r="B6517">
        <v>2016</v>
      </c>
      <c r="C6517">
        <v>3</v>
      </c>
      <c r="D6517">
        <v>28</v>
      </c>
      <c r="E6517">
        <v>9</v>
      </c>
      <c r="F6517" s="2">
        <v>489769.31842477492</v>
      </c>
      <c r="H6517">
        <f t="shared" si="202"/>
        <v>489769.31842477492</v>
      </c>
      <c r="J6517" s="2">
        <v>342606.673552163</v>
      </c>
      <c r="L6517">
        <f t="shared" si="203"/>
        <v>342606.673552163</v>
      </c>
    </row>
    <row r="6518" spans="1:12">
      <c r="A6518" s="1">
        <v>42457.417210648149</v>
      </c>
      <c r="B6518">
        <v>2016</v>
      </c>
      <c r="C6518">
        <v>3</v>
      </c>
      <c r="D6518">
        <v>28</v>
      </c>
      <c r="E6518">
        <v>10</v>
      </c>
      <c r="F6518" s="2">
        <v>495723.09035113279</v>
      </c>
      <c r="H6518">
        <f t="shared" si="202"/>
        <v>0</v>
      </c>
      <c r="J6518" s="2">
        <v>273157.19106191129</v>
      </c>
      <c r="L6518">
        <f t="shared" si="203"/>
        <v>0</v>
      </c>
    </row>
    <row r="6519" spans="1:12">
      <c r="A6519" s="1">
        <v>42457.458877314813</v>
      </c>
      <c r="B6519">
        <v>2016</v>
      </c>
      <c r="C6519">
        <v>3</v>
      </c>
      <c r="D6519">
        <v>28</v>
      </c>
      <c r="E6519">
        <v>11</v>
      </c>
      <c r="F6519" s="2">
        <v>453073.25560662634</v>
      </c>
      <c r="H6519">
        <f t="shared" si="202"/>
        <v>0</v>
      </c>
      <c r="J6519" s="2">
        <v>273743.35115567816</v>
      </c>
      <c r="L6519">
        <f t="shared" si="203"/>
        <v>0</v>
      </c>
    </row>
    <row r="6520" spans="1:12">
      <c r="A6520" s="1">
        <v>42457.500543981485</v>
      </c>
      <c r="B6520">
        <v>2016</v>
      </c>
      <c r="C6520">
        <v>3</v>
      </c>
      <c r="D6520">
        <v>28</v>
      </c>
      <c r="E6520">
        <v>12</v>
      </c>
      <c r="F6520" s="2">
        <v>390261.44779614953</v>
      </c>
      <c r="H6520">
        <f t="shared" si="202"/>
        <v>0</v>
      </c>
      <c r="J6520" s="2">
        <v>280812.13479535532</v>
      </c>
      <c r="L6520">
        <f t="shared" si="203"/>
        <v>0</v>
      </c>
    </row>
    <row r="6521" spans="1:12">
      <c r="A6521" s="1">
        <v>42457.542210648149</v>
      </c>
      <c r="B6521">
        <v>2016</v>
      </c>
      <c r="C6521">
        <v>3</v>
      </c>
      <c r="D6521">
        <v>28</v>
      </c>
      <c r="E6521">
        <v>13</v>
      </c>
      <c r="F6521" s="2">
        <v>395744.60872926569</v>
      </c>
      <c r="H6521">
        <f t="shared" si="202"/>
        <v>395744.60872926569</v>
      </c>
      <c r="J6521" s="2">
        <v>282703.95906155946</v>
      </c>
      <c r="L6521">
        <f t="shared" si="203"/>
        <v>282703.95906155946</v>
      </c>
    </row>
    <row r="6522" spans="1:12">
      <c r="A6522" s="1">
        <v>42457.583877314813</v>
      </c>
      <c r="B6522">
        <v>2016</v>
      </c>
      <c r="C6522">
        <v>3</v>
      </c>
      <c r="D6522">
        <v>28</v>
      </c>
      <c r="E6522">
        <v>14</v>
      </c>
      <c r="F6522" s="2">
        <v>385758.60027280037</v>
      </c>
      <c r="H6522">
        <f t="shared" si="202"/>
        <v>385758.60027280037</v>
      </c>
      <c r="J6522" s="2">
        <v>247573.69650011312</v>
      </c>
      <c r="L6522">
        <f t="shared" si="203"/>
        <v>247573.69650011312</v>
      </c>
    </row>
    <row r="6523" spans="1:12">
      <c r="A6523" s="1">
        <v>42457.625543981485</v>
      </c>
      <c r="B6523">
        <v>2016</v>
      </c>
      <c r="C6523">
        <v>3</v>
      </c>
      <c r="D6523">
        <v>28</v>
      </c>
      <c r="E6523">
        <v>15</v>
      </c>
      <c r="F6523" s="2">
        <v>411104.37993687979</v>
      </c>
      <c r="H6523">
        <f t="shared" si="202"/>
        <v>411104.37993687979</v>
      </c>
      <c r="J6523" s="2">
        <v>297852.93414943997</v>
      </c>
      <c r="L6523">
        <f t="shared" si="203"/>
        <v>297852.93414943997</v>
      </c>
    </row>
    <row r="6524" spans="1:12">
      <c r="A6524" s="1">
        <v>42457.667210648149</v>
      </c>
      <c r="B6524">
        <v>2016</v>
      </c>
      <c r="C6524">
        <v>3</v>
      </c>
      <c r="D6524">
        <v>28</v>
      </c>
      <c r="E6524">
        <v>16</v>
      </c>
      <c r="F6524" s="2">
        <v>430476.76255851914</v>
      </c>
      <c r="H6524">
        <f t="shared" si="202"/>
        <v>430476.76255851914</v>
      </c>
      <c r="J6524" s="2">
        <v>310615.05987473007</v>
      </c>
      <c r="L6524">
        <f t="shared" si="203"/>
        <v>310615.05987473007</v>
      </c>
    </row>
    <row r="6525" spans="1:12">
      <c r="A6525" s="1">
        <v>42457.708877314813</v>
      </c>
      <c r="B6525">
        <v>2016</v>
      </c>
      <c r="C6525">
        <v>3</v>
      </c>
      <c r="D6525">
        <v>28</v>
      </c>
      <c r="E6525">
        <v>17</v>
      </c>
      <c r="F6525" s="2">
        <v>482522.70916571742</v>
      </c>
      <c r="H6525">
        <f t="shared" si="202"/>
        <v>0</v>
      </c>
      <c r="J6525" s="2">
        <v>309003.01432956144</v>
      </c>
      <c r="L6525">
        <f t="shared" si="203"/>
        <v>0</v>
      </c>
    </row>
    <row r="6526" spans="1:12">
      <c r="A6526" s="1">
        <v>42457.750543981485</v>
      </c>
      <c r="B6526">
        <v>2016</v>
      </c>
      <c r="C6526">
        <v>3</v>
      </c>
      <c r="D6526">
        <v>28</v>
      </c>
      <c r="E6526">
        <v>18</v>
      </c>
      <c r="F6526" s="2">
        <v>486655.90175784955</v>
      </c>
      <c r="H6526">
        <f t="shared" si="202"/>
        <v>0</v>
      </c>
      <c r="J6526" s="2">
        <v>327153.63198517181</v>
      </c>
      <c r="L6526">
        <f t="shared" si="203"/>
        <v>0</v>
      </c>
    </row>
    <row r="6527" spans="1:12">
      <c r="A6527" s="1">
        <v>42457.792210648149</v>
      </c>
      <c r="B6527">
        <v>2016</v>
      </c>
      <c r="C6527">
        <v>3</v>
      </c>
      <c r="D6527">
        <v>28</v>
      </c>
      <c r="E6527">
        <v>19</v>
      </c>
      <c r="F6527" s="2">
        <v>488242.41024395544</v>
      </c>
      <c r="H6527">
        <f t="shared" si="202"/>
        <v>0</v>
      </c>
      <c r="J6527" s="2">
        <v>342491.85831633612</v>
      </c>
      <c r="L6527">
        <f t="shared" si="203"/>
        <v>0</v>
      </c>
    </row>
    <row r="6528" spans="1:12">
      <c r="A6528" s="1">
        <v>42457.833877314813</v>
      </c>
      <c r="B6528">
        <v>2016</v>
      </c>
      <c r="C6528">
        <v>3</v>
      </c>
      <c r="D6528">
        <v>28</v>
      </c>
      <c r="E6528">
        <v>20</v>
      </c>
      <c r="F6528" s="2">
        <v>507493.47973300767</v>
      </c>
      <c r="H6528">
        <f t="shared" si="202"/>
        <v>0</v>
      </c>
      <c r="J6528" s="2">
        <v>358224.14042219607</v>
      </c>
      <c r="L6528">
        <f t="shared" si="203"/>
        <v>0</v>
      </c>
    </row>
    <row r="6529" spans="1:12">
      <c r="A6529" s="1">
        <v>42457.875543981485</v>
      </c>
      <c r="B6529">
        <v>2016</v>
      </c>
      <c r="C6529">
        <v>3</v>
      </c>
      <c r="D6529">
        <v>28</v>
      </c>
      <c r="E6529">
        <v>21</v>
      </c>
      <c r="F6529" s="2">
        <v>499679.30166397453</v>
      </c>
      <c r="H6529">
        <f t="shared" si="202"/>
        <v>0</v>
      </c>
      <c r="J6529" s="2">
        <v>346104.9840752554</v>
      </c>
      <c r="L6529">
        <f t="shared" si="203"/>
        <v>0</v>
      </c>
    </row>
    <row r="6530" spans="1:12">
      <c r="A6530" s="1">
        <v>42457.917210648149</v>
      </c>
      <c r="B6530">
        <v>2016</v>
      </c>
      <c r="C6530">
        <v>3</v>
      </c>
      <c r="D6530">
        <v>28</v>
      </c>
      <c r="E6530">
        <v>22</v>
      </c>
      <c r="F6530" s="2">
        <v>452851.06714911491</v>
      </c>
      <c r="H6530">
        <f t="shared" si="202"/>
        <v>0</v>
      </c>
      <c r="J6530" s="2">
        <v>321357.23989316885</v>
      </c>
      <c r="L6530">
        <f t="shared" si="203"/>
        <v>0</v>
      </c>
    </row>
    <row r="6531" spans="1:12">
      <c r="A6531" s="1">
        <v>42457.958877314813</v>
      </c>
      <c r="B6531">
        <v>2016</v>
      </c>
      <c r="C6531">
        <v>3</v>
      </c>
      <c r="D6531">
        <v>28</v>
      </c>
      <c r="E6531">
        <v>23</v>
      </c>
      <c r="F6531" s="2">
        <v>427475.26805296651</v>
      </c>
      <c r="H6531">
        <f t="shared" si="202"/>
        <v>0</v>
      </c>
      <c r="J6531" s="2">
        <v>293111.20154123014</v>
      </c>
      <c r="L6531">
        <f t="shared" si="203"/>
        <v>0</v>
      </c>
    </row>
    <row r="6532" spans="1:12">
      <c r="A6532" s="1">
        <v>42458.000543981485</v>
      </c>
      <c r="B6532">
        <v>2016</v>
      </c>
      <c r="C6532">
        <v>3</v>
      </c>
      <c r="D6532">
        <v>29</v>
      </c>
      <c r="E6532">
        <v>0</v>
      </c>
      <c r="F6532" s="2">
        <v>388962.12630508892</v>
      </c>
      <c r="H6532">
        <f t="shared" si="202"/>
        <v>0</v>
      </c>
      <c r="J6532" s="2">
        <v>265943.47000810492</v>
      </c>
      <c r="L6532">
        <f t="shared" si="203"/>
        <v>0</v>
      </c>
    </row>
    <row r="6533" spans="1:12">
      <c r="A6533" s="1">
        <v>42458.042210648149</v>
      </c>
      <c r="B6533">
        <v>2016</v>
      </c>
      <c r="C6533">
        <v>3</v>
      </c>
      <c r="D6533">
        <v>29</v>
      </c>
      <c r="E6533">
        <v>1</v>
      </c>
      <c r="F6533" s="2">
        <v>373290.90049022739</v>
      </c>
      <c r="H6533">
        <f t="shared" ref="H6533:H6596" si="204">IF(E6533=6,F6533,0)+IF(E6533=7,F6533,0)+IF(E6533=8,F6533,0)+IF(E6533=9,F6533,0)+IF(E6533=13,F6533,0)+IF(E6533=14,F6533,0)+IF(E6533=15,F6533,0)+IF(E6533=16,F6533,0)</f>
        <v>0</v>
      </c>
      <c r="J6533" s="2">
        <v>243537.04187236854</v>
      </c>
      <c r="L6533">
        <f t="shared" ref="L6533:L6596" si="205">IF(E6533=6,J6533,0)+IF(E6533=7,J6533,0)+IF(E6533=8,J6533,0)+IF(E6533=9,J6533,0)+IF(E6533=13,J6533,0)+IF(E6533=14,J6533,0)+IF(E6533=15,J6533,0)+IF(E6533=16,J6533,0)</f>
        <v>0</v>
      </c>
    </row>
    <row r="6534" spans="1:12">
      <c r="A6534" s="1">
        <v>42458.083877314813</v>
      </c>
      <c r="B6534">
        <v>2016</v>
      </c>
      <c r="C6534">
        <v>3</v>
      </c>
      <c r="D6534">
        <v>29</v>
      </c>
      <c r="E6534">
        <v>2</v>
      </c>
      <c r="F6534" s="2">
        <v>369201.45527514734</v>
      </c>
      <c r="H6534">
        <f t="shared" si="204"/>
        <v>0</v>
      </c>
      <c r="J6534" s="2">
        <v>235977.02456743125</v>
      </c>
      <c r="L6534">
        <f t="shared" si="205"/>
        <v>0</v>
      </c>
    </row>
    <row r="6535" spans="1:12">
      <c r="A6535" s="1">
        <v>42458.125543981485</v>
      </c>
      <c r="B6535">
        <v>2016</v>
      </c>
      <c r="C6535">
        <v>3</v>
      </c>
      <c r="D6535">
        <v>29</v>
      </c>
      <c r="E6535">
        <v>3</v>
      </c>
      <c r="F6535" s="2">
        <v>374522.27428039868</v>
      </c>
      <c r="H6535">
        <f t="shared" si="204"/>
        <v>0</v>
      </c>
      <c r="J6535" s="2">
        <v>241199.45558525212</v>
      </c>
      <c r="L6535">
        <f t="shared" si="205"/>
        <v>0</v>
      </c>
    </row>
    <row r="6536" spans="1:12">
      <c r="A6536" s="1">
        <v>42458.167210648149</v>
      </c>
      <c r="B6536">
        <v>2016</v>
      </c>
      <c r="C6536">
        <v>3</v>
      </c>
      <c r="D6536">
        <v>29</v>
      </c>
      <c r="E6536">
        <v>4</v>
      </c>
      <c r="F6536" s="2">
        <v>391223.83889361017</v>
      </c>
      <c r="H6536">
        <f t="shared" si="204"/>
        <v>0</v>
      </c>
      <c r="J6536" s="2">
        <v>253474.67240631179</v>
      </c>
      <c r="L6536">
        <f t="shared" si="205"/>
        <v>0</v>
      </c>
    </row>
    <row r="6537" spans="1:12">
      <c r="A6537" s="1">
        <v>42458.208877314813</v>
      </c>
      <c r="B6537">
        <v>2016</v>
      </c>
      <c r="C6537">
        <v>3</v>
      </c>
      <c r="D6537">
        <v>29</v>
      </c>
      <c r="E6537">
        <v>5</v>
      </c>
      <c r="F6537" s="2">
        <v>436937.12026571942</v>
      </c>
      <c r="H6537">
        <f t="shared" si="204"/>
        <v>0</v>
      </c>
      <c r="J6537" s="2">
        <v>285540.39668289549</v>
      </c>
      <c r="L6537">
        <f t="shared" si="205"/>
        <v>0</v>
      </c>
    </row>
    <row r="6538" spans="1:12">
      <c r="A6538" s="1">
        <v>42458.250543981485</v>
      </c>
      <c r="B6538">
        <v>2016</v>
      </c>
      <c r="C6538">
        <v>3</v>
      </c>
      <c r="D6538">
        <v>29</v>
      </c>
      <c r="E6538">
        <v>6</v>
      </c>
      <c r="F6538" s="2">
        <v>485536.92921993416</v>
      </c>
      <c r="H6538">
        <f t="shared" si="204"/>
        <v>485536.92921993416</v>
      </c>
      <c r="J6538" s="2">
        <v>325625.15291363891</v>
      </c>
      <c r="L6538">
        <f t="shared" si="205"/>
        <v>325625.15291363891</v>
      </c>
    </row>
    <row r="6539" spans="1:12">
      <c r="A6539" s="1">
        <v>42458.292210648149</v>
      </c>
      <c r="B6539">
        <v>2016</v>
      </c>
      <c r="C6539">
        <v>3</v>
      </c>
      <c r="D6539">
        <v>29</v>
      </c>
      <c r="E6539">
        <v>7</v>
      </c>
      <c r="F6539" s="2">
        <v>546869.59325615258</v>
      </c>
      <c r="H6539">
        <f t="shared" si="204"/>
        <v>546869.59325615258</v>
      </c>
      <c r="J6539" s="2">
        <v>387711.42548024119</v>
      </c>
      <c r="L6539">
        <f t="shared" si="205"/>
        <v>387711.42548024119</v>
      </c>
    </row>
    <row r="6540" spans="1:12">
      <c r="A6540" s="1">
        <v>42458.333877314813</v>
      </c>
      <c r="B6540">
        <v>2016</v>
      </c>
      <c r="C6540">
        <v>3</v>
      </c>
      <c r="D6540">
        <v>29</v>
      </c>
      <c r="E6540">
        <v>8</v>
      </c>
      <c r="F6540" s="2">
        <v>610042.71521167911</v>
      </c>
      <c r="H6540">
        <f t="shared" si="204"/>
        <v>610042.71521167911</v>
      </c>
      <c r="J6540" s="2">
        <v>431575.41180324729</v>
      </c>
      <c r="L6540">
        <f t="shared" si="205"/>
        <v>431575.41180324729</v>
      </c>
    </row>
    <row r="6541" spans="1:12">
      <c r="A6541" s="1">
        <v>42458.375543981485</v>
      </c>
      <c r="B6541">
        <v>2016</v>
      </c>
      <c r="C6541">
        <v>3</v>
      </c>
      <c r="D6541">
        <v>29</v>
      </c>
      <c r="E6541">
        <v>9</v>
      </c>
      <c r="F6541" s="2">
        <v>688295.61330645508</v>
      </c>
      <c r="H6541">
        <f t="shared" si="204"/>
        <v>688295.61330645508</v>
      </c>
      <c r="J6541" s="2">
        <v>460917.65817906777</v>
      </c>
      <c r="L6541">
        <f t="shared" si="205"/>
        <v>460917.65817906777</v>
      </c>
    </row>
    <row r="6542" spans="1:12">
      <c r="A6542" s="1">
        <v>42458.417210648149</v>
      </c>
      <c r="B6542">
        <v>2016</v>
      </c>
      <c r="C6542">
        <v>3</v>
      </c>
      <c r="D6542">
        <v>29</v>
      </c>
      <c r="E6542">
        <v>10</v>
      </c>
      <c r="F6542" s="2">
        <v>700649.8850920957</v>
      </c>
      <c r="H6542">
        <f t="shared" si="204"/>
        <v>0</v>
      </c>
      <c r="J6542" s="2">
        <v>466028.08293925232</v>
      </c>
      <c r="L6542">
        <f t="shared" si="205"/>
        <v>0</v>
      </c>
    </row>
    <row r="6543" spans="1:12">
      <c r="A6543" s="1">
        <v>42458.458877314813</v>
      </c>
      <c r="B6543">
        <v>2016</v>
      </c>
      <c r="C6543">
        <v>3</v>
      </c>
      <c r="D6543">
        <v>29</v>
      </c>
      <c r="E6543">
        <v>11</v>
      </c>
      <c r="F6543" s="2">
        <v>722990.51099778258</v>
      </c>
      <c r="H6543">
        <f t="shared" si="204"/>
        <v>0</v>
      </c>
      <c r="J6543" s="2">
        <v>469819.25056659942</v>
      </c>
      <c r="L6543">
        <f t="shared" si="205"/>
        <v>0</v>
      </c>
    </row>
    <row r="6544" spans="1:12">
      <c r="A6544" s="1">
        <v>42458.500543981485</v>
      </c>
      <c r="B6544">
        <v>2016</v>
      </c>
      <c r="C6544">
        <v>3</v>
      </c>
      <c r="D6544">
        <v>29</v>
      </c>
      <c r="E6544">
        <v>12</v>
      </c>
      <c r="F6544" s="2">
        <v>739101.168744675</v>
      </c>
      <c r="H6544">
        <f t="shared" si="204"/>
        <v>0</v>
      </c>
      <c r="J6544" s="2">
        <v>470207.2435663708</v>
      </c>
      <c r="L6544">
        <f t="shared" si="205"/>
        <v>0</v>
      </c>
    </row>
    <row r="6545" spans="1:12">
      <c r="A6545" s="1">
        <v>42458.542210648149</v>
      </c>
      <c r="B6545">
        <v>2016</v>
      </c>
      <c r="C6545">
        <v>3</v>
      </c>
      <c r="D6545">
        <v>29</v>
      </c>
      <c r="E6545">
        <v>13</v>
      </c>
      <c r="F6545" s="2">
        <v>753591.43947661156</v>
      </c>
      <c r="H6545">
        <f t="shared" si="204"/>
        <v>753591.43947661156</v>
      </c>
      <c r="J6545" s="2">
        <v>470708.90558969131</v>
      </c>
      <c r="L6545">
        <f t="shared" si="205"/>
        <v>470708.90558969131</v>
      </c>
    </row>
    <row r="6546" spans="1:12">
      <c r="A6546" s="1">
        <v>42458.583877314813</v>
      </c>
      <c r="B6546">
        <v>2016</v>
      </c>
      <c r="C6546">
        <v>3</v>
      </c>
      <c r="D6546">
        <v>29</v>
      </c>
      <c r="E6546">
        <v>14</v>
      </c>
      <c r="F6546" s="2">
        <v>744422.589326257</v>
      </c>
      <c r="H6546">
        <f t="shared" si="204"/>
        <v>744422.589326257</v>
      </c>
      <c r="J6546" s="2">
        <v>466734.96641679452</v>
      </c>
      <c r="L6546">
        <f t="shared" si="205"/>
        <v>466734.96641679452</v>
      </c>
    </row>
    <row r="6547" spans="1:12">
      <c r="A6547" s="1">
        <v>42458.625543981485</v>
      </c>
      <c r="B6547">
        <v>2016</v>
      </c>
      <c r="C6547">
        <v>3</v>
      </c>
      <c r="D6547">
        <v>29</v>
      </c>
      <c r="E6547">
        <v>15</v>
      </c>
      <c r="F6547" s="2">
        <v>755873.60088721022</v>
      </c>
      <c r="H6547">
        <f t="shared" si="204"/>
        <v>755873.60088721022</v>
      </c>
      <c r="J6547" s="2">
        <v>484225.29075359443</v>
      </c>
      <c r="L6547">
        <f t="shared" si="205"/>
        <v>484225.29075359443</v>
      </c>
    </row>
    <row r="6548" spans="1:12">
      <c r="A6548" s="1">
        <v>42458.667210648149</v>
      </c>
      <c r="B6548">
        <v>2016</v>
      </c>
      <c r="C6548">
        <v>3</v>
      </c>
      <c r="D6548">
        <v>29</v>
      </c>
      <c r="E6548">
        <v>16</v>
      </c>
      <c r="F6548" s="2">
        <v>788413.26297627029</v>
      </c>
      <c r="H6548">
        <f t="shared" si="204"/>
        <v>788413.26297627029</v>
      </c>
      <c r="J6548" s="2">
        <v>494954.81548223097</v>
      </c>
      <c r="L6548">
        <f t="shared" si="205"/>
        <v>494954.81548223097</v>
      </c>
    </row>
    <row r="6549" spans="1:12">
      <c r="A6549" s="1">
        <v>42458.708877314813</v>
      </c>
      <c r="B6549">
        <v>2016</v>
      </c>
      <c r="C6549">
        <v>3</v>
      </c>
      <c r="D6549">
        <v>29</v>
      </c>
      <c r="E6549">
        <v>17</v>
      </c>
      <c r="F6549" s="2">
        <v>843261.23725927027</v>
      </c>
      <c r="H6549">
        <f t="shared" si="204"/>
        <v>0</v>
      </c>
      <c r="J6549" s="2">
        <v>541400.4180400687</v>
      </c>
      <c r="L6549">
        <f t="shared" si="205"/>
        <v>0</v>
      </c>
    </row>
    <row r="6550" spans="1:12">
      <c r="A6550" s="1">
        <v>42458.750543981485</v>
      </c>
      <c r="B6550">
        <v>2016</v>
      </c>
      <c r="C6550">
        <v>3</v>
      </c>
      <c r="D6550">
        <v>29</v>
      </c>
      <c r="E6550">
        <v>18</v>
      </c>
      <c r="F6550" s="2">
        <v>884144.43796015508</v>
      </c>
      <c r="H6550">
        <f t="shared" si="204"/>
        <v>0</v>
      </c>
      <c r="J6550" s="2">
        <v>522428.96251200908</v>
      </c>
      <c r="L6550">
        <f t="shared" si="205"/>
        <v>0</v>
      </c>
    </row>
    <row r="6551" spans="1:12">
      <c r="A6551" s="1">
        <v>42458.792210648149</v>
      </c>
      <c r="B6551">
        <v>2016</v>
      </c>
      <c r="C6551">
        <v>3</v>
      </c>
      <c r="D6551">
        <v>29</v>
      </c>
      <c r="E6551">
        <v>19</v>
      </c>
      <c r="F6551" s="2">
        <v>920640.6734127939</v>
      </c>
      <c r="H6551">
        <f t="shared" si="204"/>
        <v>0</v>
      </c>
      <c r="J6551" s="2">
        <v>535427.16119798576</v>
      </c>
      <c r="L6551">
        <f t="shared" si="205"/>
        <v>0</v>
      </c>
    </row>
    <row r="6552" spans="1:12">
      <c r="A6552" s="1">
        <v>42458.833877314813</v>
      </c>
      <c r="B6552">
        <v>2016</v>
      </c>
      <c r="C6552">
        <v>3</v>
      </c>
      <c r="D6552">
        <v>29</v>
      </c>
      <c r="E6552">
        <v>20</v>
      </c>
      <c r="F6552" s="2">
        <v>879790.7885972088</v>
      </c>
      <c r="H6552">
        <f t="shared" si="204"/>
        <v>0</v>
      </c>
      <c r="J6552" s="2">
        <v>509853.03835422662</v>
      </c>
      <c r="L6552">
        <f t="shared" si="205"/>
        <v>0</v>
      </c>
    </row>
    <row r="6553" spans="1:12">
      <c r="A6553" s="1">
        <v>42458.875543981485</v>
      </c>
      <c r="B6553">
        <v>2016</v>
      </c>
      <c r="C6553">
        <v>3</v>
      </c>
      <c r="D6553">
        <v>29</v>
      </c>
      <c r="E6553">
        <v>21</v>
      </c>
      <c r="F6553" s="2">
        <v>866043.8777727118</v>
      </c>
      <c r="H6553">
        <f t="shared" si="204"/>
        <v>0</v>
      </c>
      <c r="J6553" s="2">
        <v>470213.28672906745</v>
      </c>
      <c r="L6553">
        <f t="shared" si="205"/>
        <v>0</v>
      </c>
    </row>
    <row r="6554" spans="1:12">
      <c r="A6554" s="1">
        <v>42458.917210648149</v>
      </c>
      <c r="B6554">
        <v>2016</v>
      </c>
      <c r="C6554">
        <v>3</v>
      </c>
      <c r="D6554">
        <v>29</v>
      </c>
      <c r="E6554">
        <v>22</v>
      </c>
      <c r="F6554" s="2">
        <v>815620.59507607331</v>
      </c>
      <c r="H6554">
        <f t="shared" si="204"/>
        <v>0</v>
      </c>
      <c r="J6554" s="2">
        <v>407408.17740390479</v>
      </c>
      <c r="L6554">
        <f t="shared" si="205"/>
        <v>0</v>
      </c>
    </row>
    <row r="6555" spans="1:12">
      <c r="A6555" s="1">
        <v>42458.958877314813</v>
      </c>
      <c r="B6555">
        <v>2016</v>
      </c>
      <c r="C6555">
        <v>3</v>
      </c>
      <c r="D6555">
        <v>29</v>
      </c>
      <c r="E6555">
        <v>23</v>
      </c>
      <c r="F6555" s="2">
        <v>768385.65556994104</v>
      </c>
      <c r="H6555">
        <f t="shared" si="204"/>
        <v>0</v>
      </c>
      <c r="J6555" s="2">
        <v>376220.10543512087</v>
      </c>
      <c r="L6555">
        <f t="shared" si="205"/>
        <v>0</v>
      </c>
    </row>
    <row r="6556" spans="1:12">
      <c r="A6556" s="1">
        <v>42459.000543981485</v>
      </c>
      <c r="B6556">
        <v>2016</v>
      </c>
      <c r="C6556">
        <v>3</v>
      </c>
      <c r="D6556">
        <v>30</v>
      </c>
      <c r="E6556">
        <v>0</v>
      </c>
      <c r="F6556" s="2">
        <v>754588.1482576069</v>
      </c>
      <c r="H6556">
        <f t="shared" si="204"/>
        <v>0</v>
      </c>
      <c r="J6556" s="2">
        <v>342883.42367748223</v>
      </c>
      <c r="L6556">
        <f t="shared" si="205"/>
        <v>0</v>
      </c>
    </row>
    <row r="6557" spans="1:12">
      <c r="A6557" s="1">
        <v>42459.042210648149</v>
      </c>
      <c r="B6557">
        <v>2016</v>
      </c>
      <c r="C6557">
        <v>3</v>
      </c>
      <c r="D6557">
        <v>30</v>
      </c>
      <c r="E6557">
        <v>1</v>
      </c>
      <c r="F6557" s="2">
        <v>752273.3648065842</v>
      </c>
      <c r="H6557">
        <f t="shared" si="204"/>
        <v>0</v>
      </c>
      <c r="J6557" s="2">
        <v>336197.27049409464</v>
      </c>
      <c r="L6557">
        <f t="shared" si="205"/>
        <v>0</v>
      </c>
    </row>
    <row r="6558" spans="1:12">
      <c r="A6558" s="1">
        <v>42459.083877314813</v>
      </c>
      <c r="B6558">
        <v>2016</v>
      </c>
      <c r="C6558">
        <v>3</v>
      </c>
      <c r="D6558">
        <v>30</v>
      </c>
      <c r="E6558">
        <v>2</v>
      </c>
      <c r="F6558" s="2">
        <v>759152.88969376555</v>
      </c>
      <c r="H6558">
        <f t="shared" si="204"/>
        <v>0</v>
      </c>
      <c r="J6558" s="2">
        <v>332010.37610032456</v>
      </c>
      <c r="L6558">
        <f t="shared" si="205"/>
        <v>0</v>
      </c>
    </row>
    <row r="6559" spans="1:12">
      <c r="A6559" s="1">
        <v>42459.125543981485</v>
      </c>
      <c r="B6559">
        <v>2016</v>
      </c>
      <c r="C6559">
        <v>3</v>
      </c>
      <c r="D6559">
        <v>30</v>
      </c>
      <c r="E6559">
        <v>3</v>
      </c>
      <c r="F6559" s="2">
        <v>773732.57921259536</v>
      </c>
      <c r="H6559">
        <f t="shared" si="204"/>
        <v>0</v>
      </c>
      <c r="J6559" s="2">
        <v>338642.86791386158</v>
      </c>
      <c r="L6559">
        <f t="shared" si="205"/>
        <v>0</v>
      </c>
    </row>
    <row r="6560" spans="1:12">
      <c r="A6560" s="1">
        <v>42459.167210648149</v>
      </c>
      <c r="B6560">
        <v>2016</v>
      </c>
      <c r="C6560">
        <v>3</v>
      </c>
      <c r="D6560">
        <v>30</v>
      </c>
      <c r="E6560">
        <v>4</v>
      </c>
      <c r="F6560" s="2">
        <v>786772.35984691454</v>
      </c>
      <c r="H6560">
        <f t="shared" si="204"/>
        <v>0</v>
      </c>
      <c r="J6560" s="2">
        <v>364394.97348770511</v>
      </c>
      <c r="L6560">
        <f t="shared" si="205"/>
        <v>0</v>
      </c>
    </row>
    <row r="6561" spans="1:12">
      <c r="A6561" s="1">
        <v>42459.208877314813</v>
      </c>
      <c r="B6561">
        <v>2016</v>
      </c>
      <c r="C6561">
        <v>3</v>
      </c>
      <c r="D6561">
        <v>30</v>
      </c>
      <c r="E6561">
        <v>5</v>
      </c>
      <c r="F6561" s="2">
        <v>843959.17669342959</v>
      </c>
      <c r="H6561">
        <f t="shared" si="204"/>
        <v>0</v>
      </c>
      <c r="J6561" s="2">
        <v>419294.05137120618</v>
      </c>
      <c r="L6561">
        <f t="shared" si="205"/>
        <v>0</v>
      </c>
    </row>
    <row r="6562" spans="1:12">
      <c r="A6562" s="1">
        <v>42459.250543981485</v>
      </c>
      <c r="B6562">
        <v>2016</v>
      </c>
      <c r="C6562">
        <v>3</v>
      </c>
      <c r="D6562">
        <v>30</v>
      </c>
      <c r="E6562">
        <v>6</v>
      </c>
      <c r="F6562" s="2">
        <v>891892.29631605104</v>
      </c>
      <c r="H6562">
        <f t="shared" si="204"/>
        <v>891892.29631605104</v>
      </c>
      <c r="J6562" s="2">
        <v>462105.49855481932</v>
      </c>
      <c r="L6562">
        <f t="shared" si="205"/>
        <v>462105.49855481932</v>
      </c>
    </row>
    <row r="6563" spans="1:12">
      <c r="A6563" s="1">
        <v>42459.292210648149</v>
      </c>
      <c r="B6563">
        <v>2016</v>
      </c>
      <c r="C6563">
        <v>3</v>
      </c>
      <c r="D6563">
        <v>30</v>
      </c>
      <c r="E6563">
        <v>7</v>
      </c>
      <c r="F6563" s="2">
        <v>1001946.5839351647</v>
      </c>
      <c r="H6563">
        <f t="shared" si="204"/>
        <v>1001946.5839351647</v>
      </c>
      <c r="J6563" s="2">
        <v>505252.16656367289</v>
      </c>
      <c r="L6563">
        <f t="shared" si="205"/>
        <v>505252.16656367289</v>
      </c>
    </row>
    <row r="6564" spans="1:12">
      <c r="A6564" s="1">
        <v>42459.333877314813</v>
      </c>
      <c r="B6564">
        <v>2016</v>
      </c>
      <c r="C6564">
        <v>3</v>
      </c>
      <c r="D6564">
        <v>30</v>
      </c>
      <c r="E6564">
        <v>8</v>
      </c>
      <c r="F6564" s="2">
        <v>965491.5101734827</v>
      </c>
      <c r="H6564">
        <f t="shared" si="204"/>
        <v>965491.5101734827</v>
      </c>
      <c r="J6564" s="2">
        <v>488136.40404045122</v>
      </c>
      <c r="L6564">
        <f t="shared" si="205"/>
        <v>488136.40404045122</v>
      </c>
    </row>
    <row r="6565" spans="1:12">
      <c r="A6565" s="1">
        <v>42459.375543981485</v>
      </c>
      <c r="B6565">
        <v>2016</v>
      </c>
      <c r="C6565">
        <v>3</v>
      </c>
      <c r="D6565">
        <v>30</v>
      </c>
      <c r="E6565">
        <v>9</v>
      </c>
      <c r="F6565" s="2">
        <v>853911.36886784818</v>
      </c>
      <c r="H6565">
        <f t="shared" si="204"/>
        <v>853911.36886784818</v>
      </c>
      <c r="J6565" s="2">
        <v>462491.94016073248</v>
      </c>
      <c r="L6565">
        <f t="shared" si="205"/>
        <v>462491.94016073248</v>
      </c>
    </row>
    <row r="6566" spans="1:12">
      <c r="A6566" s="1">
        <v>42459.417210648149</v>
      </c>
      <c r="B6566">
        <v>2016</v>
      </c>
      <c r="C6566">
        <v>3</v>
      </c>
      <c r="D6566">
        <v>30</v>
      </c>
      <c r="E6566">
        <v>10</v>
      </c>
      <c r="F6566" s="2">
        <v>767403.52858058352</v>
      </c>
      <c r="H6566">
        <f t="shared" si="204"/>
        <v>0</v>
      </c>
      <c r="J6566" s="2">
        <v>453929.58052657038</v>
      </c>
      <c r="L6566">
        <f t="shared" si="205"/>
        <v>0</v>
      </c>
    </row>
    <row r="6567" spans="1:12">
      <c r="A6567" s="1">
        <v>42459.458877314813</v>
      </c>
      <c r="B6567">
        <v>2016</v>
      </c>
      <c r="C6567">
        <v>3</v>
      </c>
      <c r="D6567">
        <v>30</v>
      </c>
      <c r="E6567">
        <v>11</v>
      </c>
      <c r="F6567" s="2">
        <v>739820.76435991877</v>
      </c>
      <c r="H6567">
        <f t="shared" si="204"/>
        <v>0</v>
      </c>
      <c r="J6567" s="2">
        <v>392650.49155442929</v>
      </c>
      <c r="L6567">
        <f t="shared" si="205"/>
        <v>0</v>
      </c>
    </row>
    <row r="6568" spans="1:12">
      <c r="A6568" s="1">
        <v>42459.500543981485</v>
      </c>
      <c r="B6568">
        <v>2016</v>
      </c>
      <c r="C6568">
        <v>3</v>
      </c>
      <c r="D6568">
        <v>30</v>
      </c>
      <c r="E6568">
        <v>12</v>
      </c>
      <c r="F6568" s="2">
        <v>654297.0410100359</v>
      </c>
      <c r="H6568">
        <f t="shared" si="204"/>
        <v>0</v>
      </c>
      <c r="J6568" s="2">
        <v>377007.92994038539</v>
      </c>
      <c r="L6568">
        <f t="shared" si="205"/>
        <v>0</v>
      </c>
    </row>
    <row r="6569" spans="1:12">
      <c r="A6569" s="1">
        <v>42459.542210648149</v>
      </c>
      <c r="B6569">
        <v>2016</v>
      </c>
      <c r="C6569">
        <v>3</v>
      </c>
      <c r="D6569">
        <v>30</v>
      </c>
      <c r="E6569">
        <v>13</v>
      </c>
      <c r="F6569" s="2">
        <v>594382.47427014029</v>
      </c>
      <c r="H6569">
        <f t="shared" si="204"/>
        <v>594382.47427014029</v>
      </c>
      <c r="J6569" s="2">
        <v>356574.30963187607</v>
      </c>
      <c r="L6569">
        <f t="shared" si="205"/>
        <v>356574.30963187607</v>
      </c>
    </row>
    <row r="6570" spans="1:12">
      <c r="A6570" s="1">
        <v>42459.583877314813</v>
      </c>
      <c r="B6570">
        <v>2016</v>
      </c>
      <c r="C6570">
        <v>3</v>
      </c>
      <c r="D6570">
        <v>30</v>
      </c>
      <c r="E6570">
        <v>14</v>
      </c>
      <c r="F6570" s="2">
        <v>567786.33359690476</v>
      </c>
      <c r="H6570">
        <f t="shared" si="204"/>
        <v>567786.33359690476</v>
      </c>
      <c r="J6570" s="2">
        <v>349305.80489558954</v>
      </c>
      <c r="L6570">
        <f t="shared" si="205"/>
        <v>349305.80489558954</v>
      </c>
    </row>
    <row r="6571" spans="1:12">
      <c r="A6571" s="1">
        <v>42459.625543981485</v>
      </c>
      <c r="B6571">
        <v>2016</v>
      </c>
      <c r="C6571">
        <v>3</v>
      </c>
      <c r="D6571">
        <v>30</v>
      </c>
      <c r="E6571">
        <v>15</v>
      </c>
      <c r="F6571" s="2">
        <v>536700.15244112373</v>
      </c>
      <c r="H6571">
        <f t="shared" si="204"/>
        <v>536700.15244112373</v>
      </c>
      <c r="J6571" s="2">
        <v>342972.22167553869</v>
      </c>
      <c r="L6571">
        <f t="shared" si="205"/>
        <v>342972.22167553869</v>
      </c>
    </row>
    <row r="6572" spans="1:12">
      <c r="A6572" s="1">
        <v>42459.667210648149</v>
      </c>
      <c r="B6572">
        <v>2016</v>
      </c>
      <c r="C6572">
        <v>3</v>
      </c>
      <c r="D6572">
        <v>30</v>
      </c>
      <c r="E6572">
        <v>16</v>
      </c>
      <c r="F6572" s="2">
        <v>550751.49559032905</v>
      </c>
      <c r="H6572">
        <f t="shared" si="204"/>
        <v>550751.49559032905</v>
      </c>
      <c r="J6572" s="2">
        <v>362975.69752707472</v>
      </c>
      <c r="L6572">
        <f t="shared" si="205"/>
        <v>362975.69752707472</v>
      </c>
    </row>
    <row r="6573" spans="1:12">
      <c r="A6573" s="1">
        <v>42459.708877314813</v>
      </c>
      <c r="B6573">
        <v>2016</v>
      </c>
      <c r="C6573">
        <v>3</v>
      </c>
      <c r="D6573">
        <v>30</v>
      </c>
      <c r="E6573">
        <v>17</v>
      </c>
      <c r="F6573" s="2">
        <v>520750.74628050276</v>
      </c>
      <c r="H6573">
        <f t="shared" si="204"/>
        <v>0</v>
      </c>
      <c r="J6573" s="2">
        <v>352232.11516478553</v>
      </c>
      <c r="L6573">
        <f t="shared" si="205"/>
        <v>0</v>
      </c>
    </row>
    <row r="6574" spans="1:12">
      <c r="A6574" s="1">
        <v>42459.750543981485</v>
      </c>
      <c r="B6574">
        <v>2016</v>
      </c>
      <c r="C6574">
        <v>3</v>
      </c>
      <c r="D6574">
        <v>30</v>
      </c>
      <c r="E6574">
        <v>18</v>
      </c>
      <c r="F6574" s="2">
        <v>548141.04999181849</v>
      </c>
      <c r="H6574">
        <f t="shared" si="204"/>
        <v>0</v>
      </c>
      <c r="J6574" s="2">
        <v>376794.85402631084</v>
      </c>
      <c r="L6574">
        <f t="shared" si="205"/>
        <v>0</v>
      </c>
    </row>
    <row r="6575" spans="1:12">
      <c r="A6575" s="1">
        <v>42459.792210648149</v>
      </c>
      <c r="B6575">
        <v>2016</v>
      </c>
      <c r="C6575">
        <v>3</v>
      </c>
      <c r="D6575">
        <v>30</v>
      </c>
      <c r="E6575">
        <v>19</v>
      </c>
      <c r="F6575" s="2">
        <v>686684.19568192039</v>
      </c>
      <c r="H6575">
        <f t="shared" si="204"/>
        <v>0</v>
      </c>
      <c r="J6575" s="2">
        <v>432141.90756612062</v>
      </c>
      <c r="L6575">
        <f t="shared" si="205"/>
        <v>0</v>
      </c>
    </row>
    <row r="6576" spans="1:12">
      <c r="A6576" s="1">
        <v>42459.833877314813</v>
      </c>
      <c r="B6576">
        <v>2016</v>
      </c>
      <c r="C6576">
        <v>3</v>
      </c>
      <c r="D6576">
        <v>30</v>
      </c>
      <c r="E6576">
        <v>20</v>
      </c>
      <c r="F6576" s="2">
        <v>663207.22386101773</v>
      </c>
      <c r="H6576">
        <f t="shared" si="204"/>
        <v>0</v>
      </c>
      <c r="J6576" s="2">
        <v>424633.01137676649</v>
      </c>
      <c r="L6576">
        <f t="shared" si="205"/>
        <v>0</v>
      </c>
    </row>
    <row r="6577" spans="1:12">
      <c r="A6577" s="1">
        <v>42459.875543981485</v>
      </c>
      <c r="B6577">
        <v>2016</v>
      </c>
      <c r="C6577">
        <v>3</v>
      </c>
      <c r="D6577">
        <v>30</v>
      </c>
      <c r="E6577">
        <v>21</v>
      </c>
      <c r="F6577" s="2">
        <v>643666.07112304284</v>
      </c>
      <c r="H6577">
        <f t="shared" si="204"/>
        <v>0</v>
      </c>
      <c r="J6577" s="2">
        <v>388251.76115921437</v>
      </c>
      <c r="L6577">
        <f t="shared" si="205"/>
        <v>0</v>
      </c>
    </row>
    <row r="6578" spans="1:12">
      <c r="A6578" s="1">
        <v>42459.917210648149</v>
      </c>
      <c r="B6578">
        <v>2016</v>
      </c>
      <c r="C6578">
        <v>3</v>
      </c>
      <c r="D6578">
        <v>30</v>
      </c>
      <c r="E6578">
        <v>22</v>
      </c>
      <c r="F6578" s="2">
        <v>614576.80614996329</v>
      </c>
      <c r="H6578">
        <f t="shared" si="204"/>
        <v>0</v>
      </c>
      <c r="J6578" s="2">
        <v>338633.88515040663</v>
      </c>
      <c r="L6578">
        <f t="shared" si="205"/>
        <v>0</v>
      </c>
    </row>
    <row r="6579" spans="1:12">
      <c r="A6579" s="1">
        <v>42459.958877314813</v>
      </c>
      <c r="B6579">
        <v>2016</v>
      </c>
      <c r="C6579">
        <v>3</v>
      </c>
      <c r="D6579">
        <v>30</v>
      </c>
      <c r="E6579">
        <v>23</v>
      </c>
      <c r="F6579" s="2">
        <v>580452.40573751647</v>
      </c>
      <c r="H6579">
        <f t="shared" si="204"/>
        <v>0</v>
      </c>
      <c r="J6579" s="2">
        <v>280024.67931614886</v>
      </c>
      <c r="L6579">
        <f t="shared" si="205"/>
        <v>0</v>
      </c>
    </row>
    <row r="6580" spans="1:12">
      <c r="A6580" s="1">
        <v>42460.000543981485</v>
      </c>
      <c r="B6580">
        <v>2016</v>
      </c>
      <c r="C6580">
        <v>3</v>
      </c>
      <c r="D6580">
        <v>31</v>
      </c>
      <c r="E6580">
        <v>0</v>
      </c>
      <c r="F6580" s="2">
        <v>576219.77919865365</v>
      </c>
      <c r="H6580">
        <f t="shared" si="204"/>
        <v>0</v>
      </c>
      <c r="J6580" s="2">
        <v>266120.05236830632</v>
      </c>
      <c r="L6580">
        <f t="shared" si="205"/>
        <v>0</v>
      </c>
    </row>
    <row r="6581" spans="1:12">
      <c r="A6581" s="1">
        <v>42460.042210648149</v>
      </c>
      <c r="B6581">
        <v>2016</v>
      </c>
      <c r="C6581">
        <v>3</v>
      </c>
      <c r="D6581">
        <v>31</v>
      </c>
      <c r="E6581">
        <v>1</v>
      </c>
      <c r="F6581" s="2">
        <v>594508.23662146216</v>
      </c>
      <c r="H6581">
        <f t="shared" si="204"/>
        <v>0</v>
      </c>
      <c r="J6581" s="2">
        <v>276516.17011335469</v>
      </c>
      <c r="L6581">
        <f t="shared" si="205"/>
        <v>0</v>
      </c>
    </row>
    <row r="6582" spans="1:12">
      <c r="A6582" s="1">
        <v>42460.083877314813</v>
      </c>
      <c r="B6582">
        <v>2016</v>
      </c>
      <c r="C6582">
        <v>3</v>
      </c>
      <c r="D6582">
        <v>31</v>
      </c>
      <c r="E6582">
        <v>2</v>
      </c>
      <c r="F6582" s="2">
        <v>631242.30981734814</v>
      </c>
      <c r="H6582">
        <f t="shared" si="204"/>
        <v>0</v>
      </c>
      <c r="J6582" s="2">
        <v>299290.08829749806</v>
      </c>
      <c r="L6582">
        <f t="shared" si="205"/>
        <v>0</v>
      </c>
    </row>
    <row r="6583" spans="1:12">
      <c r="A6583" s="1">
        <v>42460.125543981485</v>
      </c>
      <c r="B6583">
        <v>2016</v>
      </c>
      <c r="C6583">
        <v>3</v>
      </c>
      <c r="D6583">
        <v>31</v>
      </c>
      <c r="E6583">
        <v>3</v>
      </c>
      <c r="F6583" s="2">
        <v>685573.87536590686</v>
      </c>
      <c r="H6583">
        <f t="shared" si="204"/>
        <v>0</v>
      </c>
      <c r="J6583" s="2">
        <v>294879.73058259243</v>
      </c>
      <c r="L6583">
        <f t="shared" si="205"/>
        <v>0</v>
      </c>
    </row>
    <row r="6584" spans="1:12">
      <c r="A6584" s="1">
        <v>42460.167210648149</v>
      </c>
      <c r="B6584">
        <v>2016</v>
      </c>
      <c r="C6584">
        <v>3</v>
      </c>
      <c r="D6584">
        <v>31</v>
      </c>
      <c r="E6584">
        <v>4</v>
      </c>
      <c r="F6584" s="2">
        <v>733681.75301265821</v>
      </c>
      <c r="H6584">
        <f t="shared" si="204"/>
        <v>0</v>
      </c>
      <c r="J6584" s="2">
        <v>333971.64798487641</v>
      </c>
      <c r="L6584">
        <f t="shared" si="205"/>
        <v>0</v>
      </c>
    </row>
    <row r="6585" spans="1:12">
      <c r="A6585" s="1">
        <v>42460.208877314813</v>
      </c>
      <c r="B6585">
        <v>2016</v>
      </c>
      <c r="C6585">
        <v>3</v>
      </c>
      <c r="D6585">
        <v>31</v>
      </c>
      <c r="E6585">
        <v>5</v>
      </c>
      <c r="F6585" s="2">
        <v>817659.75589165802</v>
      </c>
      <c r="H6585">
        <f t="shared" si="204"/>
        <v>0</v>
      </c>
      <c r="J6585" s="2">
        <v>405421.20059280359</v>
      </c>
      <c r="L6585">
        <f t="shared" si="205"/>
        <v>0</v>
      </c>
    </row>
    <row r="6586" spans="1:12">
      <c r="A6586" s="1">
        <v>42460.250543981485</v>
      </c>
      <c r="B6586">
        <v>2016</v>
      </c>
      <c r="C6586">
        <v>3</v>
      </c>
      <c r="D6586">
        <v>31</v>
      </c>
      <c r="E6586">
        <v>6</v>
      </c>
      <c r="F6586" s="2">
        <v>869080.30845968297</v>
      </c>
      <c r="H6586">
        <f t="shared" si="204"/>
        <v>869080.30845968297</v>
      </c>
      <c r="J6586" s="2">
        <v>454767.40040850342</v>
      </c>
      <c r="L6586">
        <f t="shared" si="205"/>
        <v>454767.40040850342</v>
      </c>
    </row>
    <row r="6587" spans="1:12">
      <c r="A6587" s="1">
        <v>42460.292210648149</v>
      </c>
      <c r="B6587">
        <v>2016</v>
      </c>
      <c r="C6587">
        <v>3</v>
      </c>
      <c r="D6587">
        <v>31</v>
      </c>
      <c r="E6587">
        <v>7</v>
      </c>
      <c r="F6587" s="2">
        <v>771430.09381708677</v>
      </c>
      <c r="H6587">
        <f t="shared" si="204"/>
        <v>771430.09381708677</v>
      </c>
      <c r="J6587" s="2">
        <v>431363.00162916409</v>
      </c>
      <c r="L6587">
        <f t="shared" si="205"/>
        <v>431363.00162916409</v>
      </c>
    </row>
    <row r="6588" spans="1:12">
      <c r="A6588" s="1">
        <v>42460.333877314813</v>
      </c>
      <c r="B6588">
        <v>2016</v>
      </c>
      <c r="C6588">
        <v>3</v>
      </c>
      <c r="D6588">
        <v>31</v>
      </c>
      <c r="E6588">
        <v>8</v>
      </c>
      <c r="F6588" s="2">
        <v>643198.25396616617</v>
      </c>
      <c r="H6588">
        <f t="shared" si="204"/>
        <v>643198.25396616617</v>
      </c>
      <c r="J6588" s="2">
        <v>399952.07095476362</v>
      </c>
      <c r="L6588">
        <f t="shared" si="205"/>
        <v>399952.07095476362</v>
      </c>
    </row>
    <row r="6589" spans="1:12">
      <c r="A6589" s="1">
        <v>42460.375543981485</v>
      </c>
      <c r="B6589">
        <v>2016</v>
      </c>
      <c r="C6589">
        <v>3</v>
      </c>
      <c r="D6589">
        <v>31</v>
      </c>
      <c r="E6589">
        <v>9</v>
      </c>
      <c r="F6589" s="2">
        <v>563665.35058095783</v>
      </c>
      <c r="H6589">
        <f t="shared" si="204"/>
        <v>563665.35058095783</v>
      </c>
      <c r="J6589" s="2">
        <v>349024.02552585973</v>
      </c>
      <c r="L6589">
        <f t="shared" si="205"/>
        <v>349024.02552585973</v>
      </c>
    </row>
    <row r="6590" spans="1:12">
      <c r="A6590" s="1">
        <v>42460.417210648149</v>
      </c>
      <c r="B6590">
        <v>2016</v>
      </c>
      <c r="C6590">
        <v>3</v>
      </c>
      <c r="D6590">
        <v>31</v>
      </c>
      <c r="E6590">
        <v>10</v>
      </c>
      <c r="F6590" s="2">
        <v>457226.16349175101</v>
      </c>
      <c r="H6590">
        <f t="shared" si="204"/>
        <v>0</v>
      </c>
      <c r="J6590" s="2">
        <v>300877.53103093855</v>
      </c>
      <c r="L6590">
        <f t="shared" si="205"/>
        <v>0</v>
      </c>
    </row>
    <row r="6591" spans="1:12">
      <c r="A6591" s="1">
        <v>42460.458877314813</v>
      </c>
      <c r="B6591">
        <v>2016</v>
      </c>
      <c r="C6591">
        <v>3</v>
      </c>
      <c r="D6591">
        <v>31</v>
      </c>
      <c r="E6591">
        <v>11</v>
      </c>
      <c r="F6591" s="2">
        <v>437446.56668146903</v>
      </c>
      <c r="H6591">
        <f t="shared" si="204"/>
        <v>0</v>
      </c>
      <c r="J6591" s="2">
        <v>299074.86593831313</v>
      </c>
      <c r="L6591">
        <f t="shared" si="205"/>
        <v>0</v>
      </c>
    </row>
    <row r="6592" spans="1:12">
      <c r="A6592" s="1">
        <v>42460.500543981485</v>
      </c>
      <c r="B6592">
        <v>2016</v>
      </c>
      <c r="C6592">
        <v>3</v>
      </c>
      <c r="D6592">
        <v>31</v>
      </c>
      <c r="E6592">
        <v>12</v>
      </c>
      <c r="F6592" s="2">
        <v>409081.98621695372</v>
      </c>
      <c r="H6592">
        <f t="shared" si="204"/>
        <v>0</v>
      </c>
      <c r="J6592" s="2">
        <v>275526.91488920758</v>
      </c>
      <c r="L6592">
        <f t="shared" si="205"/>
        <v>0</v>
      </c>
    </row>
    <row r="6593" spans="1:13">
      <c r="A6593" s="1">
        <v>42460.542210648149</v>
      </c>
      <c r="B6593">
        <v>2016</v>
      </c>
      <c r="C6593">
        <v>3</v>
      </c>
      <c r="D6593">
        <v>31</v>
      </c>
      <c r="E6593">
        <v>13</v>
      </c>
      <c r="F6593" s="2">
        <v>383963.31130633928</v>
      </c>
      <c r="H6593">
        <f t="shared" si="204"/>
        <v>383963.31130633928</v>
      </c>
      <c r="J6593" s="2">
        <v>240608.69877959494</v>
      </c>
      <c r="L6593">
        <f t="shared" si="205"/>
        <v>240608.69877959494</v>
      </c>
    </row>
    <row r="6594" spans="1:13">
      <c r="A6594" s="1">
        <v>42460.583877314813</v>
      </c>
      <c r="B6594">
        <v>2016</v>
      </c>
      <c r="C6594">
        <v>3</v>
      </c>
      <c r="D6594">
        <v>31</v>
      </c>
      <c r="E6594">
        <v>14</v>
      </c>
      <c r="F6594" s="2">
        <v>364499.2978529809</v>
      </c>
      <c r="H6594">
        <f t="shared" si="204"/>
        <v>364499.2978529809</v>
      </c>
      <c r="J6594" s="2">
        <v>283281.32069982874</v>
      </c>
      <c r="L6594">
        <f t="shared" si="205"/>
        <v>283281.32069982874</v>
      </c>
    </row>
    <row r="6595" spans="1:13">
      <c r="A6595" s="1">
        <v>42460.625543981485</v>
      </c>
      <c r="B6595">
        <v>2016</v>
      </c>
      <c r="C6595">
        <v>3</v>
      </c>
      <c r="D6595">
        <v>31</v>
      </c>
      <c r="E6595">
        <v>15</v>
      </c>
      <c r="F6595" s="2">
        <v>411295.89301822305</v>
      </c>
      <c r="H6595">
        <f t="shared" si="204"/>
        <v>411295.89301822305</v>
      </c>
      <c r="J6595" s="2">
        <v>268317.09156776738</v>
      </c>
      <c r="L6595">
        <f t="shared" si="205"/>
        <v>268317.09156776738</v>
      </c>
    </row>
    <row r="6596" spans="1:13">
      <c r="A6596" s="1">
        <v>42460.667210648149</v>
      </c>
      <c r="B6596">
        <v>2016</v>
      </c>
      <c r="C6596">
        <v>3</v>
      </c>
      <c r="D6596">
        <v>31</v>
      </c>
      <c r="E6596">
        <v>16</v>
      </c>
      <c r="F6596" s="2">
        <v>447678.54332647292</v>
      </c>
      <c r="H6596">
        <f t="shared" si="204"/>
        <v>447678.54332647292</v>
      </c>
      <c r="J6596" s="2">
        <v>319131.75024207408</v>
      </c>
      <c r="L6596">
        <f t="shared" si="205"/>
        <v>319131.75024207408</v>
      </c>
    </row>
    <row r="6597" spans="1:13">
      <c r="A6597" s="1">
        <v>42460.708877314813</v>
      </c>
      <c r="B6597">
        <v>2016</v>
      </c>
      <c r="C6597">
        <v>3</v>
      </c>
      <c r="D6597">
        <v>31</v>
      </c>
      <c r="E6597">
        <v>17</v>
      </c>
      <c r="F6597" s="2">
        <v>482914.70793689584</v>
      </c>
      <c r="H6597">
        <f t="shared" ref="H6597:H6660" si="206">IF(E6597=6,F6597,0)+IF(E6597=7,F6597,0)+IF(E6597=8,F6597,0)+IF(E6597=9,F6597,0)+IF(E6597=13,F6597,0)+IF(E6597=14,F6597,0)+IF(E6597=15,F6597,0)+IF(E6597=16,F6597,0)</f>
        <v>0</v>
      </c>
      <c r="J6597" s="2">
        <v>320967.55618601135</v>
      </c>
      <c r="L6597">
        <f t="shared" ref="L6597:L6660" si="207">IF(E6597=6,J6597,0)+IF(E6597=7,J6597,0)+IF(E6597=8,J6597,0)+IF(E6597=9,J6597,0)+IF(E6597=13,J6597,0)+IF(E6597=14,J6597,0)+IF(E6597=15,J6597,0)+IF(E6597=16,J6597,0)</f>
        <v>0</v>
      </c>
    </row>
    <row r="6598" spans="1:13">
      <c r="A6598" s="1">
        <v>42460.750543981485</v>
      </c>
      <c r="B6598">
        <v>2016</v>
      </c>
      <c r="C6598">
        <v>3</v>
      </c>
      <c r="D6598">
        <v>31</v>
      </c>
      <c r="E6598">
        <v>18</v>
      </c>
      <c r="F6598" s="2">
        <v>511222.59355640749</v>
      </c>
      <c r="H6598">
        <f t="shared" si="206"/>
        <v>0</v>
      </c>
      <c r="J6598" s="2">
        <v>353131.20930440124</v>
      </c>
      <c r="L6598">
        <f t="shared" si="207"/>
        <v>0</v>
      </c>
    </row>
    <row r="6599" spans="1:13">
      <c r="A6599" s="1">
        <v>42460.792210648149</v>
      </c>
      <c r="B6599">
        <v>2016</v>
      </c>
      <c r="C6599">
        <v>3</v>
      </c>
      <c r="D6599">
        <v>31</v>
      </c>
      <c r="E6599">
        <v>19</v>
      </c>
      <c r="F6599" s="2">
        <v>564202.71995157632</v>
      </c>
      <c r="H6599">
        <f t="shared" si="206"/>
        <v>0</v>
      </c>
      <c r="J6599" s="2">
        <v>401379.18422409915</v>
      </c>
      <c r="L6599">
        <f t="shared" si="207"/>
        <v>0</v>
      </c>
    </row>
    <row r="6600" spans="1:13">
      <c r="A6600" s="1">
        <v>42460.833877314813</v>
      </c>
      <c r="B6600">
        <v>2016</v>
      </c>
      <c r="C6600">
        <v>3</v>
      </c>
      <c r="D6600">
        <v>31</v>
      </c>
      <c r="E6600">
        <v>20</v>
      </c>
      <c r="F6600" s="2">
        <v>580111.63799269206</v>
      </c>
      <c r="H6600">
        <f t="shared" si="206"/>
        <v>0</v>
      </c>
      <c r="J6600" s="2">
        <v>391901.79140378721</v>
      </c>
      <c r="L6600">
        <f t="shared" si="207"/>
        <v>0</v>
      </c>
    </row>
    <row r="6601" spans="1:13">
      <c r="A6601" s="1">
        <v>42460.875543981485</v>
      </c>
      <c r="B6601">
        <v>2016</v>
      </c>
      <c r="C6601">
        <v>3</v>
      </c>
      <c r="D6601">
        <v>31</v>
      </c>
      <c r="E6601">
        <v>21</v>
      </c>
      <c r="F6601" s="2">
        <v>532577.81407591491</v>
      </c>
      <c r="H6601">
        <f t="shared" si="206"/>
        <v>0</v>
      </c>
      <c r="J6601" s="2">
        <v>336675.79023646715</v>
      </c>
      <c r="L6601">
        <f t="shared" si="207"/>
        <v>0</v>
      </c>
    </row>
    <row r="6602" spans="1:13">
      <c r="A6602" s="1">
        <v>42460.917210648149</v>
      </c>
      <c r="B6602">
        <v>2016</v>
      </c>
      <c r="C6602">
        <v>3</v>
      </c>
      <c r="D6602">
        <v>31</v>
      </c>
      <c r="E6602">
        <v>22</v>
      </c>
      <c r="F6602" s="2">
        <v>434905.3942147785</v>
      </c>
      <c r="H6602">
        <f t="shared" si="206"/>
        <v>0</v>
      </c>
      <c r="J6602" s="2">
        <v>274728.77948831493</v>
      </c>
      <c r="L6602">
        <f t="shared" si="207"/>
        <v>0</v>
      </c>
    </row>
    <row r="6603" spans="1:13">
      <c r="A6603" s="1">
        <v>42460.958877314813</v>
      </c>
      <c r="B6603">
        <v>2016</v>
      </c>
      <c r="C6603">
        <v>3</v>
      </c>
      <c r="D6603">
        <v>31</v>
      </c>
      <c r="E6603">
        <v>23</v>
      </c>
      <c r="F6603" s="2">
        <v>397904.87894613884</v>
      </c>
      <c r="H6603">
        <f t="shared" si="206"/>
        <v>0</v>
      </c>
      <c r="J6603" s="2">
        <v>232788.06423211022</v>
      </c>
      <c r="L6603">
        <f t="shared" si="207"/>
        <v>0</v>
      </c>
    </row>
    <row r="6604" spans="1:13">
      <c r="A6604" s="1">
        <v>42461.000034722223</v>
      </c>
      <c r="B6604">
        <v>2016</v>
      </c>
      <c r="C6604">
        <v>4</v>
      </c>
      <c r="D6604">
        <v>1</v>
      </c>
      <c r="E6604">
        <v>0</v>
      </c>
      <c r="F6604" s="2">
        <v>480113.11767204769</v>
      </c>
      <c r="G6604" s="7">
        <f>MAX(F6604:F7323)</f>
        <v>1251751.8779182641</v>
      </c>
      <c r="H6604">
        <f t="shared" si="206"/>
        <v>0</v>
      </c>
      <c r="I6604" s="7">
        <f>MAX(H6604:H7323)</f>
        <v>1249751.5315052643</v>
      </c>
      <c r="J6604" s="2">
        <v>237258.00121108489</v>
      </c>
      <c r="K6604" s="7">
        <f>MAX(J6604:J7323)</f>
        <v>657446.33155990741</v>
      </c>
      <c r="L6604">
        <f t="shared" si="207"/>
        <v>0</v>
      </c>
      <c r="M6604" s="7">
        <f>MAX(L6604:L7323)</f>
        <v>624795.94814423437</v>
      </c>
    </row>
    <row r="6605" spans="1:13">
      <c r="A6605" s="1">
        <v>42461.041701388887</v>
      </c>
      <c r="B6605">
        <v>2016</v>
      </c>
      <c r="C6605">
        <v>4</v>
      </c>
      <c r="D6605">
        <v>1</v>
      </c>
      <c r="E6605">
        <v>1</v>
      </c>
      <c r="F6605" s="2">
        <v>483805.90601639648</v>
      </c>
      <c r="H6605">
        <f t="shared" si="206"/>
        <v>0</v>
      </c>
      <c r="J6605" s="2">
        <v>230093.63706970692</v>
      </c>
      <c r="L6605">
        <f t="shared" si="207"/>
        <v>0</v>
      </c>
    </row>
    <row r="6606" spans="1:13">
      <c r="A6606" s="1">
        <v>42461.083368055559</v>
      </c>
      <c r="B6606">
        <v>2016</v>
      </c>
      <c r="C6606">
        <v>4</v>
      </c>
      <c r="D6606">
        <v>1</v>
      </c>
      <c r="E6606">
        <v>2</v>
      </c>
      <c r="F6606" s="2">
        <v>455688.96871193743</v>
      </c>
      <c r="H6606">
        <f t="shared" si="206"/>
        <v>0</v>
      </c>
      <c r="J6606" s="2">
        <v>233499.82981808871</v>
      </c>
      <c r="L6606">
        <f t="shared" si="207"/>
        <v>0</v>
      </c>
    </row>
    <row r="6607" spans="1:13">
      <c r="A6607" s="1">
        <v>42461.125034722223</v>
      </c>
      <c r="B6607">
        <v>2016</v>
      </c>
      <c r="C6607">
        <v>4</v>
      </c>
      <c r="D6607">
        <v>1</v>
      </c>
      <c r="E6607">
        <v>3</v>
      </c>
      <c r="F6607" s="2">
        <v>491450.31943762337</v>
      </c>
      <c r="H6607">
        <f t="shared" si="206"/>
        <v>0</v>
      </c>
      <c r="J6607" s="2">
        <v>225934.74707353892</v>
      </c>
      <c r="L6607">
        <f t="shared" si="207"/>
        <v>0</v>
      </c>
    </row>
    <row r="6608" spans="1:13">
      <c r="A6608" s="1">
        <v>42461.166701388887</v>
      </c>
      <c r="B6608">
        <v>2016</v>
      </c>
      <c r="C6608">
        <v>4</v>
      </c>
      <c r="D6608">
        <v>1</v>
      </c>
      <c r="E6608">
        <v>4</v>
      </c>
      <c r="F6608" s="2">
        <v>537864.01692577149</v>
      </c>
      <c r="H6608">
        <f t="shared" si="206"/>
        <v>0</v>
      </c>
      <c r="J6608" s="2">
        <v>255765.18100834946</v>
      </c>
      <c r="L6608">
        <f t="shared" si="207"/>
        <v>0</v>
      </c>
    </row>
    <row r="6609" spans="1:12">
      <c r="A6609" s="1">
        <v>42461.208368055559</v>
      </c>
      <c r="B6609">
        <v>2016</v>
      </c>
      <c r="C6609">
        <v>4</v>
      </c>
      <c r="D6609">
        <v>1</v>
      </c>
      <c r="E6609">
        <v>5</v>
      </c>
      <c r="F6609" s="2">
        <v>624756.2110712775</v>
      </c>
      <c r="H6609">
        <f t="shared" si="206"/>
        <v>0</v>
      </c>
      <c r="J6609" s="2">
        <v>330924.41405406874</v>
      </c>
      <c r="L6609">
        <f t="shared" si="207"/>
        <v>0</v>
      </c>
    </row>
    <row r="6610" spans="1:12">
      <c r="A6610" s="1">
        <v>42461.250034722223</v>
      </c>
      <c r="B6610">
        <v>2016</v>
      </c>
      <c r="C6610">
        <v>4</v>
      </c>
      <c r="D6610">
        <v>1</v>
      </c>
      <c r="E6610">
        <v>6</v>
      </c>
      <c r="F6610" s="2">
        <v>675577.65775901824</v>
      </c>
      <c r="H6610">
        <f t="shared" si="206"/>
        <v>675577.65775901824</v>
      </c>
      <c r="J6610" s="2">
        <v>370488.1916135716</v>
      </c>
      <c r="L6610">
        <f t="shared" si="207"/>
        <v>370488.1916135716</v>
      </c>
    </row>
    <row r="6611" spans="1:12">
      <c r="A6611" s="1">
        <v>42461.291701388887</v>
      </c>
      <c r="B6611">
        <v>2016</v>
      </c>
      <c r="C6611">
        <v>4</v>
      </c>
      <c r="D6611">
        <v>1</v>
      </c>
      <c r="E6611">
        <v>7</v>
      </c>
      <c r="F6611" s="2">
        <v>642757.77011543978</v>
      </c>
      <c r="H6611">
        <f t="shared" si="206"/>
        <v>642757.77011543978</v>
      </c>
      <c r="J6611" s="2">
        <v>364792.21909736143</v>
      </c>
      <c r="L6611">
        <f t="shared" si="207"/>
        <v>364792.21909736143</v>
      </c>
    </row>
    <row r="6612" spans="1:12">
      <c r="A6612" s="1">
        <v>42461.333368055559</v>
      </c>
      <c r="B6612">
        <v>2016</v>
      </c>
      <c r="C6612">
        <v>4</v>
      </c>
      <c r="D6612">
        <v>1</v>
      </c>
      <c r="E6612">
        <v>8</v>
      </c>
      <c r="F6612" s="2">
        <v>561594.89372316434</v>
      </c>
      <c r="H6612">
        <f t="shared" si="206"/>
        <v>561594.89372316434</v>
      </c>
      <c r="J6612" s="2">
        <v>338423.47328547586</v>
      </c>
      <c r="L6612">
        <f t="shared" si="207"/>
        <v>338423.47328547586</v>
      </c>
    </row>
    <row r="6613" spans="1:12">
      <c r="A6613" s="1">
        <v>42461.375034722223</v>
      </c>
      <c r="B6613">
        <v>2016</v>
      </c>
      <c r="C6613">
        <v>4</v>
      </c>
      <c r="D6613">
        <v>1</v>
      </c>
      <c r="E6613">
        <v>9</v>
      </c>
      <c r="F6613" s="2">
        <v>482850.98469629604</v>
      </c>
      <c r="H6613">
        <f t="shared" si="206"/>
        <v>482850.98469629604</v>
      </c>
      <c r="J6613" s="2">
        <v>307240.0500650747</v>
      </c>
      <c r="L6613">
        <f t="shared" si="207"/>
        <v>307240.0500650747</v>
      </c>
    </row>
    <row r="6614" spans="1:12">
      <c r="A6614" s="1">
        <v>42461.416701388887</v>
      </c>
      <c r="B6614">
        <v>2016</v>
      </c>
      <c r="C6614">
        <v>4</v>
      </c>
      <c r="D6614">
        <v>1</v>
      </c>
      <c r="E6614">
        <v>10</v>
      </c>
      <c r="F6614" s="2">
        <v>455670.89293258806</v>
      </c>
      <c r="H6614">
        <f t="shared" si="206"/>
        <v>0</v>
      </c>
      <c r="J6614" s="2">
        <v>277217.64430043637</v>
      </c>
      <c r="L6614">
        <f t="shared" si="207"/>
        <v>0</v>
      </c>
    </row>
    <row r="6615" spans="1:12">
      <c r="A6615" s="1">
        <v>42461.458368055559</v>
      </c>
      <c r="B6615">
        <v>2016</v>
      </c>
      <c r="C6615">
        <v>4</v>
      </c>
      <c r="D6615">
        <v>1</v>
      </c>
      <c r="E6615">
        <v>11</v>
      </c>
      <c r="F6615" s="2">
        <v>472751.50080573547</v>
      </c>
      <c r="H6615">
        <f t="shared" si="206"/>
        <v>0</v>
      </c>
      <c r="J6615" s="2">
        <v>295742.73727014271</v>
      </c>
      <c r="L6615">
        <f t="shared" si="207"/>
        <v>0</v>
      </c>
    </row>
    <row r="6616" spans="1:12">
      <c r="A6616" s="1">
        <v>42461.500034722223</v>
      </c>
      <c r="B6616">
        <v>2016</v>
      </c>
      <c r="C6616">
        <v>4</v>
      </c>
      <c r="D6616">
        <v>1</v>
      </c>
      <c r="E6616">
        <v>12</v>
      </c>
      <c r="F6616" s="2">
        <v>427631.14513161883</v>
      </c>
      <c r="H6616">
        <f t="shared" si="206"/>
        <v>0</v>
      </c>
      <c r="J6616" s="2">
        <v>264614.37082036788</v>
      </c>
      <c r="L6616">
        <f t="shared" si="207"/>
        <v>0</v>
      </c>
    </row>
    <row r="6617" spans="1:12">
      <c r="A6617" s="1">
        <v>42461.541701388887</v>
      </c>
      <c r="B6617">
        <v>2016</v>
      </c>
      <c r="C6617">
        <v>4</v>
      </c>
      <c r="D6617">
        <v>1</v>
      </c>
      <c r="E6617">
        <v>13</v>
      </c>
      <c r="F6617" s="2">
        <v>400889.13517254702</v>
      </c>
      <c r="H6617">
        <f t="shared" si="206"/>
        <v>400889.13517254702</v>
      </c>
      <c r="J6617" s="2">
        <v>237389.68668601362</v>
      </c>
      <c r="L6617">
        <f t="shared" si="207"/>
        <v>237389.68668601362</v>
      </c>
    </row>
    <row r="6618" spans="1:12">
      <c r="A6618" s="1">
        <v>42461.583368055559</v>
      </c>
      <c r="B6618">
        <v>2016</v>
      </c>
      <c r="C6618">
        <v>4</v>
      </c>
      <c r="D6618">
        <v>1</v>
      </c>
      <c r="E6618">
        <v>14</v>
      </c>
      <c r="F6618" s="2">
        <v>398837.28591841174</v>
      </c>
      <c r="H6618">
        <f t="shared" si="206"/>
        <v>398837.28591841174</v>
      </c>
      <c r="J6618" s="2">
        <v>287146.30440223671</v>
      </c>
      <c r="L6618">
        <f t="shared" si="207"/>
        <v>287146.30440223671</v>
      </c>
    </row>
    <row r="6619" spans="1:12">
      <c r="A6619" s="1">
        <v>42461.625034722223</v>
      </c>
      <c r="B6619">
        <v>2016</v>
      </c>
      <c r="C6619">
        <v>4</v>
      </c>
      <c r="D6619">
        <v>1</v>
      </c>
      <c r="E6619">
        <v>15</v>
      </c>
      <c r="F6619" s="2">
        <v>469153.45816742198</v>
      </c>
      <c r="H6619">
        <f t="shared" si="206"/>
        <v>469153.45816742198</v>
      </c>
      <c r="J6619" s="2">
        <v>316864.79441719182</v>
      </c>
      <c r="L6619">
        <f t="shared" si="207"/>
        <v>316864.79441719182</v>
      </c>
    </row>
    <row r="6620" spans="1:12">
      <c r="A6620" s="1">
        <v>42461.666701388887</v>
      </c>
      <c r="B6620">
        <v>2016</v>
      </c>
      <c r="C6620">
        <v>4</v>
      </c>
      <c r="D6620">
        <v>1</v>
      </c>
      <c r="E6620">
        <v>16</v>
      </c>
      <c r="F6620" s="2">
        <v>570532.24607946596</v>
      </c>
      <c r="H6620">
        <f t="shared" si="206"/>
        <v>570532.24607946596</v>
      </c>
      <c r="J6620" s="2">
        <v>366571.23797360744</v>
      </c>
      <c r="L6620">
        <f t="shared" si="207"/>
        <v>366571.23797360744</v>
      </c>
    </row>
    <row r="6621" spans="1:12">
      <c r="A6621" s="1">
        <v>42461.708368055559</v>
      </c>
      <c r="B6621">
        <v>2016</v>
      </c>
      <c r="C6621">
        <v>4</v>
      </c>
      <c r="D6621">
        <v>1</v>
      </c>
      <c r="E6621">
        <v>17</v>
      </c>
      <c r="F6621" s="2">
        <v>559608.51711292018</v>
      </c>
      <c r="H6621">
        <f t="shared" si="206"/>
        <v>0</v>
      </c>
      <c r="J6621" s="2">
        <v>395306.28466890438</v>
      </c>
      <c r="L6621">
        <f t="shared" si="207"/>
        <v>0</v>
      </c>
    </row>
    <row r="6622" spans="1:12">
      <c r="A6622" s="1">
        <v>42461.750034722223</v>
      </c>
      <c r="B6622">
        <v>2016</v>
      </c>
      <c r="C6622">
        <v>4</v>
      </c>
      <c r="D6622">
        <v>1</v>
      </c>
      <c r="E6622">
        <v>18</v>
      </c>
      <c r="F6622" s="2">
        <v>597279.3780916431</v>
      </c>
      <c r="H6622">
        <f t="shared" si="206"/>
        <v>0</v>
      </c>
      <c r="J6622" s="2">
        <v>458771.7102716848</v>
      </c>
      <c r="L6622">
        <f t="shared" si="207"/>
        <v>0</v>
      </c>
    </row>
    <row r="6623" spans="1:12">
      <c r="A6623" s="1">
        <v>42461.791701388887</v>
      </c>
      <c r="B6623">
        <v>2016</v>
      </c>
      <c r="C6623">
        <v>4</v>
      </c>
      <c r="D6623">
        <v>1</v>
      </c>
      <c r="E6623">
        <v>19</v>
      </c>
      <c r="F6623" s="2">
        <v>716235.05528077879</v>
      </c>
      <c r="H6623">
        <f t="shared" si="206"/>
        <v>0</v>
      </c>
      <c r="J6623" s="2">
        <v>483853.59586566361</v>
      </c>
      <c r="L6623">
        <f t="shared" si="207"/>
        <v>0</v>
      </c>
    </row>
    <row r="6624" spans="1:12">
      <c r="A6624" s="1">
        <v>42461.833368055559</v>
      </c>
      <c r="B6624">
        <v>2016</v>
      </c>
      <c r="C6624">
        <v>4</v>
      </c>
      <c r="D6624">
        <v>1</v>
      </c>
      <c r="E6624">
        <v>20</v>
      </c>
      <c r="F6624" s="2">
        <v>703344.51950707636</v>
      </c>
      <c r="H6624">
        <f t="shared" si="206"/>
        <v>0</v>
      </c>
      <c r="J6624" s="2">
        <v>437259.88673870772</v>
      </c>
      <c r="L6624">
        <f t="shared" si="207"/>
        <v>0</v>
      </c>
    </row>
    <row r="6625" spans="1:12">
      <c r="A6625" s="1">
        <v>42461.875034722223</v>
      </c>
      <c r="B6625">
        <v>2016</v>
      </c>
      <c r="C6625">
        <v>4</v>
      </c>
      <c r="D6625">
        <v>1</v>
      </c>
      <c r="E6625">
        <v>21</v>
      </c>
      <c r="F6625" s="2">
        <v>620839.08106805745</v>
      </c>
      <c r="H6625">
        <f t="shared" si="206"/>
        <v>0</v>
      </c>
      <c r="J6625" s="2">
        <v>369179.15546155692</v>
      </c>
      <c r="L6625">
        <f t="shared" si="207"/>
        <v>0</v>
      </c>
    </row>
    <row r="6626" spans="1:12">
      <c r="A6626" s="1">
        <v>42461.916701388887</v>
      </c>
      <c r="B6626">
        <v>2016</v>
      </c>
      <c r="C6626">
        <v>4</v>
      </c>
      <c r="D6626">
        <v>1</v>
      </c>
      <c r="E6626">
        <v>22</v>
      </c>
      <c r="F6626" s="2">
        <v>509879.91202544968</v>
      </c>
      <c r="H6626">
        <f t="shared" si="206"/>
        <v>0</v>
      </c>
      <c r="J6626" s="2">
        <v>311832.20473401394</v>
      </c>
      <c r="L6626">
        <f t="shared" si="207"/>
        <v>0</v>
      </c>
    </row>
    <row r="6627" spans="1:12">
      <c r="A6627" s="1">
        <v>42461.958368055559</v>
      </c>
      <c r="B6627">
        <v>2016</v>
      </c>
      <c r="C6627">
        <v>4</v>
      </c>
      <c r="D6627">
        <v>1</v>
      </c>
      <c r="E6627">
        <v>23</v>
      </c>
      <c r="F6627" s="2">
        <v>424868.2567576046</v>
      </c>
      <c r="H6627">
        <f t="shared" si="206"/>
        <v>0</v>
      </c>
      <c r="J6627" s="2">
        <v>250096.44138965293</v>
      </c>
      <c r="L6627">
        <f t="shared" si="207"/>
        <v>0</v>
      </c>
    </row>
    <row r="6628" spans="1:12">
      <c r="A6628" s="1">
        <v>42462.000034722223</v>
      </c>
      <c r="B6628">
        <v>2016</v>
      </c>
      <c r="C6628">
        <v>4</v>
      </c>
      <c r="D6628">
        <v>2</v>
      </c>
      <c r="E6628">
        <v>0</v>
      </c>
      <c r="F6628" s="2">
        <v>360125.76807413762</v>
      </c>
      <c r="H6628">
        <f t="shared" si="206"/>
        <v>0</v>
      </c>
      <c r="J6628" s="2">
        <v>227620.28450364707</v>
      </c>
      <c r="L6628">
        <f t="shared" si="207"/>
        <v>0</v>
      </c>
    </row>
    <row r="6629" spans="1:12">
      <c r="A6629" s="1">
        <v>42462.041701388887</v>
      </c>
      <c r="B6629">
        <v>2016</v>
      </c>
      <c r="C6629">
        <v>4</v>
      </c>
      <c r="D6629">
        <v>2</v>
      </c>
      <c r="E6629">
        <v>1</v>
      </c>
      <c r="F6629" s="2">
        <v>339159.35216228559</v>
      </c>
      <c r="H6629">
        <f t="shared" si="206"/>
        <v>0</v>
      </c>
      <c r="J6629" s="2">
        <v>203841.52958037518</v>
      </c>
      <c r="L6629">
        <f t="shared" si="207"/>
        <v>0</v>
      </c>
    </row>
    <row r="6630" spans="1:12">
      <c r="A6630" s="1">
        <v>42462.083368055559</v>
      </c>
      <c r="B6630">
        <v>2016</v>
      </c>
      <c r="C6630">
        <v>4</v>
      </c>
      <c r="D6630">
        <v>2</v>
      </c>
      <c r="E6630">
        <v>2</v>
      </c>
      <c r="F6630" s="2">
        <v>351739.8447256189</v>
      </c>
      <c r="H6630">
        <f t="shared" si="206"/>
        <v>0</v>
      </c>
      <c r="J6630" s="2">
        <v>199761.1003929413</v>
      </c>
      <c r="L6630">
        <f t="shared" si="207"/>
        <v>0</v>
      </c>
    </row>
    <row r="6631" spans="1:12">
      <c r="A6631" s="1">
        <v>42462.125034722223</v>
      </c>
      <c r="B6631">
        <v>2016</v>
      </c>
      <c r="C6631">
        <v>4</v>
      </c>
      <c r="D6631">
        <v>2</v>
      </c>
      <c r="E6631">
        <v>3</v>
      </c>
      <c r="F6631" s="2">
        <v>393120.7052468792</v>
      </c>
      <c r="H6631">
        <f t="shared" si="206"/>
        <v>0</v>
      </c>
      <c r="J6631" s="2">
        <v>215800.88583155506</v>
      </c>
      <c r="L6631">
        <f t="shared" si="207"/>
        <v>0</v>
      </c>
    </row>
    <row r="6632" spans="1:12">
      <c r="A6632" s="1">
        <v>42462.166701388887</v>
      </c>
      <c r="B6632">
        <v>2016</v>
      </c>
      <c r="C6632">
        <v>4</v>
      </c>
      <c r="D6632">
        <v>2</v>
      </c>
      <c r="E6632">
        <v>4</v>
      </c>
      <c r="F6632" s="2">
        <v>426973.26950743771</v>
      </c>
      <c r="H6632">
        <f t="shared" si="206"/>
        <v>0</v>
      </c>
      <c r="J6632" s="2">
        <v>232222.36732523181</v>
      </c>
      <c r="L6632">
        <f t="shared" si="207"/>
        <v>0</v>
      </c>
    </row>
    <row r="6633" spans="1:12">
      <c r="A6633" s="1">
        <v>42462.208368055559</v>
      </c>
      <c r="B6633">
        <v>2016</v>
      </c>
      <c r="C6633">
        <v>4</v>
      </c>
      <c r="D6633">
        <v>2</v>
      </c>
      <c r="E6633">
        <v>5</v>
      </c>
      <c r="F6633" s="2">
        <v>500747.19710475253</v>
      </c>
      <c r="H6633">
        <f t="shared" si="206"/>
        <v>0</v>
      </c>
      <c r="J6633" s="2">
        <v>300385.22608375078</v>
      </c>
      <c r="L6633">
        <f t="shared" si="207"/>
        <v>0</v>
      </c>
    </row>
    <row r="6634" spans="1:12">
      <c r="A6634" s="1">
        <v>42462.250034722223</v>
      </c>
      <c r="B6634">
        <v>2016</v>
      </c>
      <c r="C6634">
        <v>4</v>
      </c>
      <c r="D6634">
        <v>2</v>
      </c>
      <c r="E6634">
        <v>6</v>
      </c>
      <c r="F6634" s="2">
        <v>544848.69711009087</v>
      </c>
      <c r="H6634">
        <f t="shared" si="206"/>
        <v>544848.69711009087</v>
      </c>
      <c r="J6634" s="2">
        <v>343275.32713725563</v>
      </c>
      <c r="L6634">
        <f t="shared" si="207"/>
        <v>343275.32713725563</v>
      </c>
    </row>
    <row r="6635" spans="1:12">
      <c r="A6635" s="1">
        <v>42462.291701388887</v>
      </c>
      <c r="B6635">
        <v>2016</v>
      </c>
      <c r="C6635">
        <v>4</v>
      </c>
      <c r="D6635">
        <v>2</v>
      </c>
      <c r="E6635">
        <v>7</v>
      </c>
      <c r="F6635" s="2">
        <v>572500.17005126469</v>
      </c>
      <c r="H6635">
        <f t="shared" si="206"/>
        <v>572500.17005126469</v>
      </c>
      <c r="J6635" s="2">
        <v>366226.56587985769</v>
      </c>
      <c r="L6635">
        <f t="shared" si="207"/>
        <v>366226.56587985769</v>
      </c>
    </row>
    <row r="6636" spans="1:12">
      <c r="A6636" s="1">
        <v>42462.333368055559</v>
      </c>
      <c r="B6636">
        <v>2016</v>
      </c>
      <c r="C6636">
        <v>4</v>
      </c>
      <c r="D6636">
        <v>2</v>
      </c>
      <c r="E6636">
        <v>8</v>
      </c>
      <c r="F6636" s="2">
        <v>588921.66391307442</v>
      </c>
      <c r="H6636">
        <f t="shared" si="206"/>
        <v>588921.66391307442</v>
      </c>
      <c r="J6636" s="2">
        <v>355458.16697467578</v>
      </c>
      <c r="L6636">
        <f t="shared" si="207"/>
        <v>355458.16697467578</v>
      </c>
    </row>
    <row r="6637" spans="1:12">
      <c r="A6637" s="1">
        <v>42462.375034722223</v>
      </c>
      <c r="B6637">
        <v>2016</v>
      </c>
      <c r="C6637">
        <v>4</v>
      </c>
      <c r="D6637">
        <v>2</v>
      </c>
      <c r="E6637">
        <v>9</v>
      </c>
      <c r="F6637" s="2">
        <v>532077.66225238657</v>
      </c>
      <c r="H6637">
        <f t="shared" si="206"/>
        <v>532077.66225238657</v>
      </c>
      <c r="J6637" s="2">
        <v>382430.07337708952</v>
      </c>
      <c r="L6637">
        <f t="shared" si="207"/>
        <v>382430.07337708952</v>
      </c>
    </row>
    <row r="6638" spans="1:12">
      <c r="A6638" s="1">
        <v>42462.416701388887</v>
      </c>
      <c r="B6638">
        <v>2016</v>
      </c>
      <c r="C6638">
        <v>4</v>
      </c>
      <c r="D6638">
        <v>2</v>
      </c>
      <c r="E6638">
        <v>10</v>
      </c>
      <c r="F6638" s="2">
        <v>446953.69748245948</v>
      </c>
      <c r="H6638">
        <f t="shared" si="206"/>
        <v>0</v>
      </c>
      <c r="J6638" s="2">
        <v>347815.98616804258</v>
      </c>
      <c r="L6638">
        <f t="shared" si="207"/>
        <v>0</v>
      </c>
    </row>
    <row r="6639" spans="1:12">
      <c r="A6639" s="1">
        <v>42462.458368055559</v>
      </c>
      <c r="B6639">
        <v>2016</v>
      </c>
      <c r="C6639">
        <v>4</v>
      </c>
      <c r="D6639">
        <v>2</v>
      </c>
      <c r="E6639">
        <v>11</v>
      </c>
      <c r="F6639" s="2">
        <v>494141.53366996994</v>
      </c>
      <c r="H6639">
        <f t="shared" si="206"/>
        <v>0</v>
      </c>
      <c r="J6639" s="2">
        <v>350316.22440253681</v>
      </c>
      <c r="L6639">
        <f t="shared" si="207"/>
        <v>0</v>
      </c>
    </row>
    <row r="6640" spans="1:12">
      <c r="A6640" s="1">
        <v>42462.500034722223</v>
      </c>
      <c r="B6640">
        <v>2016</v>
      </c>
      <c r="C6640">
        <v>4</v>
      </c>
      <c r="D6640">
        <v>2</v>
      </c>
      <c r="E6640">
        <v>12</v>
      </c>
      <c r="F6640" s="2">
        <v>442344.44828112819</v>
      </c>
      <c r="H6640">
        <f t="shared" si="206"/>
        <v>0</v>
      </c>
      <c r="J6640" s="2">
        <v>304764.50120523758</v>
      </c>
      <c r="L6640">
        <f t="shared" si="207"/>
        <v>0</v>
      </c>
    </row>
    <row r="6641" spans="1:12">
      <c r="A6641" s="1">
        <v>42462.541701388887</v>
      </c>
      <c r="B6641">
        <v>2016</v>
      </c>
      <c r="C6641">
        <v>4</v>
      </c>
      <c r="D6641">
        <v>2</v>
      </c>
      <c r="E6641">
        <v>13</v>
      </c>
      <c r="F6641" s="2">
        <v>415358.40995061514</v>
      </c>
      <c r="H6641">
        <f t="shared" si="206"/>
        <v>415358.40995061514</v>
      </c>
      <c r="J6641" s="2">
        <v>300534.38640218525</v>
      </c>
      <c r="L6641">
        <f t="shared" si="207"/>
        <v>300534.38640218525</v>
      </c>
    </row>
    <row r="6642" spans="1:12">
      <c r="A6642" s="1">
        <v>42462.583368055559</v>
      </c>
      <c r="B6642">
        <v>2016</v>
      </c>
      <c r="C6642">
        <v>4</v>
      </c>
      <c r="D6642">
        <v>2</v>
      </c>
      <c r="E6642">
        <v>14</v>
      </c>
      <c r="F6642" s="2">
        <v>479267.13839577476</v>
      </c>
      <c r="H6642">
        <f t="shared" si="206"/>
        <v>479267.13839577476</v>
      </c>
      <c r="J6642" s="2">
        <v>332514.82646316447</v>
      </c>
      <c r="L6642">
        <f t="shared" si="207"/>
        <v>332514.82646316447</v>
      </c>
    </row>
    <row r="6643" spans="1:12">
      <c r="A6643" s="1">
        <v>42462.625034722223</v>
      </c>
      <c r="B6643">
        <v>2016</v>
      </c>
      <c r="C6643">
        <v>4</v>
      </c>
      <c r="D6643">
        <v>2</v>
      </c>
      <c r="E6643">
        <v>15</v>
      </c>
      <c r="F6643" s="2">
        <v>529250.92069295817</v>
      </c>
      <c r="H6643">
        <f t="shared" si="206"/>
        <v>529250.92069295817</v>
      </c>
      <c r="J6643" s="2">
        <v>319008.65503407648</v>
      </c>
      <c r="L6643">
        <f t="shared" si="207"/>
        <v>319008.65503407648</v>
      </c>
    </row>
    <row r="6644" spans="1:12">
      <c r="A6644" s="1">
        <v>42462.666701388887</v>
      </c>
      <c r="B6644">
        <v>2016</v>
      </c>
      <c r="C6644">
        <v>4</v>
      </c>
      <c r="D6644">
        <v>2</v>
      </c>
      <c r="E6644">
        <v>16</v>
      </c>
      <c r="F6644" s="2">
        <v>613081.43415797898</v>
      </c>
      <c r="H6644">
        <f t="shared" si="206"/>
        <v>613081.43415797898</v>
      </c>
      <c r="J6644" s="2">
        <v>353777.40914251283</v>
      </c>
      <c r="L6644">
        <f t="shared" si="207"/>
        <v>353777.40914251283</v>
      </c>
    </row>
    <row r="6645" spans="1:12">
      <c r="A6645" s="1">
        <v>42462.708368055559</v>
      </c>
      <c r="B6645">
        <v>2016</v>
      </c>
      <c r="C6645">
        <v>4</v>
      </c>
      <c r="D6645">
        <v>2</v>
      </c>
      <c r="E6645">
        <v>17</v>
      </c>
      <c r="F6645" s="2">
        <v>612164.89225662081</v>
      </c>
      <c r="H6645">
        <f t="shared" si="206"/>
        <v>0</v>
      </c>
      <c r="J6645" s="2">
        <v>370971.65993394452</v>
      </c>
      <c r="L6645">
        <f t="shared" si="207"/>
        <v>0</v>
      </c>
    </row>
    <row r="6646" spans="1:12">
      <c r="A6646" s="1">
        <v>42462.750034722223</v>
      </c>
      <c r="B6646">
        <v>2016</v>
      </c>
      <c r="C6646">
        <v>4</v>
      </c>
      <c r="D6646">
        <v>2</v>
      </c>
      <c r="E6646">
        <v>18</v>
      </c>
      <c r="F6646" s="2">
        <v>658350.08111865772</v>
      </c>
      <c r="H6646">
        <f t="shared" si="206"/>
        <v>0</v>
      </c>
      <c r="J6646" s="2">
        <v>415465.18097661959</v>
      </c>
      <c r="L6646">
        <f t="shared" si="207"/>
        <v>0</v>
      </c>
    </row>
    <row r="6647" spans="1:12">
      <c r="A6647" s="1">
        <v>42462.791701388887</v>
      </c>
      <c r="B6647">
        <v>2016</v>
      </c>
      <c r="C6647">
        <v>4</v>
      </c>
      <c r="D6647">
        <v>2</v>
      </c>
      <c r="E6647">
        <v>19</v>
      </c>
      <c r="F6647" s="2">
        <v>701594.10134312091</v>
      </c>
      <c r="H6647">
        <f t="shared" si="206"/>
        <v>0</v>
      </c>
      <c r="J6647" s="2">
        <v>460418.32683834102</v>
      </c>
      <c r="L6647">
        <f t="shared" si="207"/>
        <v>0</v>
      </c>
    </row>
    <row r="6648" spans="1:12">
      <c r="A6648" s="1">
        <v>42462.833368055559</v>
      </c>
      <c r="B6648">
        <v>2016</v>
      </c>
      <c r="C6648">
        <v>4</v>
      </c>
      <c r="D6648">
        <v>2</v>
      </c>
      <c r="E6648">
        <v>20</v>
      </c>
      <c r="F6648" s="2">
        <v>683273.20641396241</v>
      </c>
      <c r="H6648">
        <f t="shared" si="206"/>
        <v>0</v>
      </c>
      <c r="J6648" s="2">
        <v>442503.60854668869</v>
      </c>
      <c r="L6648">
        <f t="shared" si="207"/>
        <v>0</v>
      </c>
    </row>
    <row r="6649" spans="1:12">
      <c r="A6649" s="1">
        <v>42462.875034722223</v>
      </c>
      <c r="B6649">
        <v>2016</v>
      </c>
      <c r="C6649">
        <v>4</v>
      </c>
      <c r="D6649">
        <v>2</v>
      </c>
      <c r="E6649">
        <v>21</v>
      </c>
      <c r="F6649" s="2">
        <v>593459.9685415962</v>
      </c>
      <c r="H6649">
        <f t="shared" si="206"/>
        <v>0</v>
      </c>
      <c r="J6649" s="2">
        <v>388221.29361926066</v>
      </c>
      <c r="L6649">
        <f t="shared" si="207"/>
        <v>0</v>
      </c>
    </row>
    <row r="6650" spans="1:12">
      <c r="A6650" s="1">
        <v>42462.916701388887</v>
      </c>
      <c r="B6650">
        <v>2016</v>
      </c>
      <c r="C6650">
        <v>4</v>
      </c>
      <c r="D6650">
        <v>2</v>
      </c>
      <c r="E6650">
        <v>22</v>
      </c>
      <c r="F6650" s="2">
        <v>514845.83811185084</v>
      </c>
      <c r="H6650">
        <f t="shared" si="206"/>
        <v>0</v>
      </c>
      <c r="J6650" s="2">
        <v>319185.98755585629</v>
      </c>
      <c r="L6650">
        <f t="shared" si="207"/>
        <v>0</v>
      </c>
    </row>
    <row r="6651" spans="1:12">
      <c r="A6651" s="1">
        <v>42462.958368055559</v>
      </c>
      <c r="B6651">
        <v>2016</v>
      </c>
      <c r="C6651">
        <v>4</v>
      </c>
      <c r="D6651">
        <v>2</v>
      </c>
      <c r="E6651">
        <v>23</v>
      </c>
      <c r="F6651" s="2">
        <v>443097.29897016392</v>
      </c>
      <c r="H6651">
        <f t="shared" si="206"/>
        <v>0</v>
      </c>
      <c r="J6651" s="2">
        <v>272838.13427656761</v>
      </c>
      <c r="L6651">
        <f t="shared" si="207"/>
        <v>0</v>
      </c>
    </row>
    <row r="6652" spans="1:12">
      <c r="A6652" s="1">
        <v>42463.000034722223</v>
      </c>
      <c r="B6652">
        <v>2016</v>
      </c>
      <c r="C6652">
        <v>4</v>
      </c>
      <c r="D6652">
        <v>3</v>
      </c>
      <c r="E6652">
        <v>0</v>
      </c>
      <c r="F6652" s="2">
        <v>397383.14474484773</v>
      </c>
      <c r="H6652">
        <f t="shared" si="206"/>
        <v>0</v>
      </c>
      <c r="J6652" s="2">
        <v>246627.05778514899</v>
      </c>
      <c r="L6652">
        <f t="shared" si="207"/>
        <v>0</v>
      </c>
    </row>
    <row r="6653" spans="1:12">
      <c r="A6653" s="1">
        <v>42463.041701388887</v>
      </c>
      <c r="B6653">
        <v>2016</v>
      </c>
      <c r="C6653">
        <v>4</v>
      </c>
      <c r="D6653">
        <v>3</v>
      </c>
      <c r="E6653">
        <v>1</v>
      </c>
      <c r="F6653" s="2">
        <v>378540.11022189201</v>
      </c>
      <c r="H6653">
        <f t="shared" si="206"/>
        <v>0</v>
      </c>
      <c r="J6653" s="2">
        <v>247379.39616303821</v>
      </c>
      <c r="L6653">
        <f t="shared" si="207"/>
        <v>0</v>
      </c>
    </row>
    <row r="6654" spans="1:12">
      <c r="A6654" s="1">
        <v>42463.083368055559</v>
      </c>
      <c r="B6654">
        <v>2016</v>
      </c>
      <c r="C6654">
        <v>4</v>
      </c>
      <c r="D6654">
        <v>3</v>
      </c>
      <c r="E6654">
        <v>2</v>
      </c>
      <c r="F6654" s="2">
        <v>364383.05865021644</v>
      </c>
      <c r="H6654">
        <f t="shared" si="206"/>
        <v>0</v>
      </c>
      <c r="J6654" s="2">
        <v>240685.64048278242</v>
      </c>
      <c r="L6654">
        <f t="shared" si="207"/>
        <v>0</v>
      </c>
    </row>
    <row r="6655" spans="1:12">
      <c r="A6655" s="1">
        <v>42463.125034722223</v>
      </c>
      <c r="B6655">
        <v>2016</v>
      </c>
      <c r="C6655">
        <v>4</v>
      </c>
      <c r="D6655">
        <v>3</v>
      </c>
      <c r="E6655">
        <v>3</v>
      </c>
      <c r="F6655" s="2">
        <v>392361.96018585155</v>
      </c>
      <c r="H6655">
        <f t="shared" si="206"/>
        <v>0</v>
      </c>
      <c r="J6655" s="2">
        <v>252288.46892045552</v>
      </c>
      <c r="L6655">
        <f t="shared" si="207"/>
        <v>0</v>
      </c>
    </row>
    <row r="6656" spans="1:12">
      <c r="A6656" s="1">
        <v>42463.166701388887</v>
      </c>
      <c r="B6656">
        <v>2016</v>
      </c>
      <c r="C6656">
        <v>4</v>
      </c>
      <c r="D6656">
        <v>3</v>
      </c>
      <c r="E6656">
        <v>4</v>
      </c>
      <c r="F6656" s="2">
        <v>416716.91964941641</v>
      </c>
      <c r="H6656">
        <f t="shared" si="206"/>
        <v>0</v>
      </c>
      <c r="J6656" s="2">
        <v>268044.90502759919</v>
      </c>
      <c r="L6656">
        <f t="shared" si="207"/>
        <v>0</v>
      </c>
    </row>
    <row r="6657" spans="1:12">
      <c r="A6657" s="1">
        <v>42463.208368055559</v>
      </c>
      <c r="B6657">
        <v>2016</v>
      </c>
      <c r="C6657">
        <v>4</v>
      </c>
      <c r="D6657">
        <v>3</v>
      </c>
      <c r="E6657">
        <v>5</v>
      </c>
      <c r="F6657" s="2">
        <v>500221.84833350952</v>
      </c>
      <c r="H6657">
        <f t="shared" si="206"/>
        <v>0</v>
      </c>
      <c r="J6657" s="2">
        <v>320559.26680539246</v>
      </c>
      <c r="L6657">
        <f t="shared" si="207"/>
        <v>0</v>
      </c>
    </row>
    <row r="6658" spans="1:12">
      <c r="A6658" s="1">
        <v>42463.250034722223</v>
      </c>
      <c r="B6658">
        <v>2016</v>
      </c>
      <c r="C6658">
        <v>4</v>
      </c>
      <c r="D6658">
        <v>3</v>
      </c>
      <c r="E6658">
        <v>6</v>
      </c>
      <c r="F6658" s="2">
        <v>557485.996212592</v>
      </c>
      <c r="H6658">
        <f t="shared" si="206"/>
        <v>557485.996212592</v>
      </c>
      <c r="J6658" s="2">
        <v>371942.86916549801</v>
      </c>
      <c r="L6658">
        <f t="shared" si="207"/>
        <v>371942.86916549801</v>
      </c>
    </row>
    <row r="6659" spans="1:12">
      <c r="A6659" s="1">
        <v>42463.291701388887</v>
      </c>
      <c r="B6659">
        <v>2016</v>
      </c>
      <c r="C6659">
        <v>4</v>
      </c>
      <c r="D6659">
        <v>3</v>
      </c>
      <c r="E6659">
        <v>7</v>
      </c>
      <c r="F6659" s="2">
        <v>490456.39739291725</v>
      </c>
      <c r="H6659">
        <f t="shared" si="206"/>
        <v>490456.39739291725</v>
      </c>
      <c r="J6659" s="2">
        <v>371759.49203076115</v>
      </c>
      <c r="L6659">
        <f t="shared" si="207"/>
        <v>371759.49203076115</v>
      </c>
    </row>
    <row r="6660" spans="1:12">
      <c r="A6660" s="1">
        <v>42463.333368055559</v>
      </c>
      <c r="B6660">
        <v>2016</v>
      </c>
      <c r="C6660">
        <v>4</v>
      </c>
      <c r="D6660">
        <v>3</v>
      </c>
      <c r="E6660">
        <v>8</v>
      </c>
      <c r="F6660" s="2">
        <v>493474.27481512621</v>
      </c>
      <c r="H6660">
        <f t="shared" si="206"/>
        <v>493474.27481512621</v>
      </c>
      <c r="J6660" s="2">
        <v>383701.18536383705</v>
      </c>
      <c r="L6660">
        <f t="shared" si="207"/>
        <v>383701.18536383705</v>
      </c>
    </row>
    <row r="6661" spans="1:12">
      <c r="A6661" s="1">
        <v>42463.375034722223</v>
      </c>
      <c r="B6661">
        <v>2016</v>
      </c>
      <c r="C6661">
        <v>4</v>
      </c>
      <c r="D6661">
        <v>3</v>
      </c>
      <c r="E6661">
        <v>9</v>
      </c>
      <c r="F6661" s="2">
        <v>513795.97933551931</v>
      </c>
      <c r="H6661">
        <f t="shared" ref="H6661:H6724" si="208">IF(E6661=6,F6661,0)+IF(E6661=7,F6661,0)+IF(E6661=8,F6661,0)+IF(E6661=9,F6661,0)+IF(E6661=13,F6661,0)+IF(E6661=14,F6661,0)+IF(E6661=15,F6661,0)+IF(E6661=16,F6661,0)</f>
        <v>513795.97933551931</v>
      </c>
      <c r="J6661" s="2">
        <v>379421.82676087023</v>
      </c>
      <c r="L6661">
        <f t="shared" ref="L6661:L6724" si="209">IF(E6661=6,J6661,0)+IF(E6661=7,J6661,0)+IF(E6661=8,J6661,0)+IF(E6661=9,J6661,0)+IF(E6661=13,J6661,0)+IF(E6661=14,J6661,0)+IF(E6661=15,J6661,0)+IF(E6661=16,J6661,0)</f>
        <v>379421.82676087023</v>
      </c>
    </row>
    <row r="6662" spans="1:12">
      <c r="A6662" s="1">
        <v>42463.416712962964</v>
      </c>
      <c r="B6662">
        <v>2016</v>
      </c>
      <c r="C6662">
        <v>4</v>
      </c>
      <c r="D6662">
        <v>3</v>
      </c>
      <c r="E6662">
        <v>10</v>
      </c>
      <c r="F6662" s="2">
        <v>505355.05372255039</v>
      </c>
      <c r="H6662">
        <f t="shared" si="208"/>
        <v>0</v>
      </c>
      <c r="J6662" s="2">
        <v>357115.62758726726</v>
      </c>
      <c r="L6662">
        <f t="shared" si="209"/>
        <v>0</v>
      </c>
    </row>
    <row r="6663" spans="1:12">
      <c r="A6663" s="1">
        <v>42463.458379629628</v>
      </c>
      <c r="B6663">
        <v>2016</v>
      </c>
      <c r="C6663">
        <v>4</v>
      </c>
      <c r="D6663">
        <v>3</v>
      </c>
      <c r="E6663">
        <v>11</v>
      </c>
      <c r="F6663" s="2">
        <v>512536.3011022521</v>
      </c>
      <c r="H6663">
        <f t="shared" si="208"/>
        <v>0</v>
      </c>
      <c r="J6663" s="2">
        <v>337066.06669168983</v>
      </c>
      <c r="L6663">
        <f t="shared" si="209"/>
        <v>0</v>
      </c>
    </row>
    <row r="6664" spans="1:12">
      <c r="A6664" s="1">
        <v>42463.5000462963</v>
      </c>
      <c r="B6664">
        <v>2016</v>
      </c>
      <c r="C6664">
        <v>4</v>
      </c>
      <c r="D6664">
        <v>3</v>
      </c>
      <c r="E6664">
        <v>12</v>
      </c>
      <c r="F6664" s="2">
        <v>488261.65741742903</v>
      </c>
      <c r="H6664">
        <f t="shared" si="208"/>
        <v>0</v>
      </c>
      <c r="J6664" s="2">
        <v>352063.16004060867</v>
      </c>
      <c r="L6664">
        <f t="shared" si="209"/>
        <v>0</v>
      </c>
    </row>
    <row r="6665" spans="1:12">
      <c r="A6665" s="1">
        <v>42463.541712962964</v>
      </c>
      <c r="B6665">
        <v>2016</v>
      </c>
      <c r="C6665">
        <v>4</v>
      </c>
      <c r="D6665">
        <v>3</v>
      </c>
      <c r="E6665">
        <v>13</v>
      </c>
      <c r="F6665" s="2">
        <v>439049.35126355203</v>
      </c>
      <c r="H6665">
        <f t="shared" si="208"/>
        <v>439049.35126355203</v>
      </c>
      <c r="J6665" s="2">
        <v>343573.40107527887</v>
      </c>
      <c r="L6665">
        <f t="shared" si="209"/>
        <v>343573.40107527887</v>
      </c>
    </row>
    <row r="6666" spans="1:12">
      <c r="A6666" s="1">
        <v>42463.583379629628</v>
      </c>
      <c r="B6666">
        <v>2016</v>
      </c>
      <c r="C6666">
        <v>4</v>
      </c>
      <c r="D6666">
        <v>3</v>
      </c>
      <c r="E6666">
        <v>14</v>
      </c>
      <c r="F6666" s="2">
        <v>484672.39459178422</v>
      </c>
      <c r="H6666">
        <f t="shared" si="208"/>
        <v>484672.39459178422</v>
      </c>
      <c r="J6666" s="2">
        <v>349970.16198107408</v>
      </c>
      <c r="L6666">
        <f t="shared" si="209"/>
        <v>349970.16198107408</v>
      </c>
    </row>
    <row r="6667" spans="1:12">
      <c r="A6667" s="1">
        <v>42463.6250462963</v>
      </c>
      <c r="B6667">
        <v>2016</v>
      </c>
      <c r="C6667">
        <v>4</v>
      </c>
      <c r="D6667">
        <v>3</v>
      </c>
      <c r="E6667">
        <v>15</v>
      </c>
      <c r="F6667" s="2">
        <v>512980.05807086761</v>
      </c>
      <c r="H6667">
        <f t="shared" si="208"/>
        <v>512980.05807086761</v>
      </c>
      <c r="J6667" s="2">
        <v>388946.31873874087</v>
      </c>
      <c r="L6667">
        <f t="shared" si="209"/>
        <v>388946.31873874087</v>
      </c>
    </row>
    <row r="6668" spans="1:12">
      <c r="A6668" s="1">
        <v>42463.666712962964</v>
      </c>
      <c r="B6668">
        <v>2016</v>
      </c>
      <c r="C6668">
        <v>4</v>
      </c>
      <c r="D6668">
        <v>3</v>
      </c>
      <c r="E6668">
        <v>16</v>
      </c>
      <c r="F6668" s="2">
        <v>596467.457382511</v>
      </c>
      <c r="H6668">
        <f t="shared" si="208"/>
        <v>596467.457382511</v>
      </c>
      <c r="J6668" s="2">
        <v>434874.18951577082</v>
      </c>
      <c r="L6668">
        <f t="shared" si="209"/>
        <v>434874.18951577082</v>
      </c>
    </row>
    <row r="6669" spans="1:12">
      <c r="A6669" s="1">
        <v>42463.708379629628</v>
      </c>
      <c r="B6669">
        <v>2016</v>
      </c>
      <c r="C6669">
        <v>4</v>
      </c>
      <c r="D6669">
        <v>3</v>
      </c>
      <c r="E6669">
        <v>17</v>
      </c>
      <c r="F6669" s="2">
        <v>666093.20657446689</v>
      </c>
      <c r="H6669">
        <f t="shared" si="208"/>
        <v>0</v>
      </c>
      <c r="J6669" s="2">
        <v>421106.27335544716</v>
      </c>
      <c r="L6669">
        <f t="shared" si="209"/>
        <v>0</v>
      </c>
    </row>
    <row r="6670" spans="1:12">
      <c r="A6670" s="1">
        <v>42463.7500462963</v>
      </c>
      <c r="B6670">
        <v>2016</v>
      </c>
      <c r="C6670">
        <v>4</v>
      </c>
      <c r="D6670">
        <v>3</v>
      </c>
      <c r="E6670">
        <v>18</v>
      </c>
      <c r="F6670" s="2">
        <v>687396.14206042036</v>
      </c>
      <c r="H6670">
        <f t="shared" si="208"/>
        <v>0</v>
      </c>
      <c r="J6670" s="2">
        <v>450316.86793554743</v>
      </c>
      <c r="L6670">
        <f t="shared" si="209"/>
        <v>0</v>
      </c>
    </row>
    <row r="6671" spans="1:12">
      <c r="A6671" s="1">
        <v>42463.791712962964</v>
      </c>
      <c r="B6671">
        <v>2016</v>
      </c>
      <c r="C6671">
        <v>4</v>
      </c>
      <c r="D6671">
        <v>3</v>
      </c>
      <c r="E6671">
        <v>19</v>
      </c>
      <c r="F6671" s="2">
        <v>718457.82968884532</v>
      </c>
      <c r="H6671">
        <f t="shared" si="208"/>
        <v>0</v>
      </c>
      <c r="J6671" s="2">
        <v>444808.99786794971</v>
      </c>
      <c r="L6671">
        <f t="shared" si="209"/>
        <v>0</v>
      </c>
    </row>
    <row r="6672" spans="1:12">
      <c r="A6672" s="1">
        <v>42463.833379629628</v>
      </c>
      <c r="B6672">
        <v>2016</v>
      </c>
      <c r="C6672">
        <v>4</v>
      </c>
      <c r="D6672">
        <v>3</v>
      </c>
      <c r="E6672">
        <v>20</v>
      </c>
      <c r="F6672" s="2">
        <v>665452.06306481059</v>
      </c>
      <c r="H6672">
        <f t="shared" si="208"/>
        <v>0</v>
      </c>
      <c r="J6672" s="2">
        <v>423737.63834226236</v>
      </c>
      <c r="L6672">
        <f t="shared" si="209"/>
        <v>0</v>
      </c>
    </row>
    <row r="6673" spans="1:12">
      <c r="A6673" s="1">
        <v>42463.8750462963</v>
      </c>
      <c r="B6673">
        <v>2016</v>
      </c>
      <c r="C6673">
        <v>4</v>
      </c>
      <c r="D6673">
        <v>3</v>
      </c>
      <c r="E6673">
        <v>21</v>
      </c>
      <c r="F6673" s="2">
        <v>636221.25118441996</v>
      </c>
      <c r="H6673">
        <f t="shared" si="208"/>
        <v>0</v>
      </c>
      <c r="J6673" s="2">
        <v>375103.13531445898</v>
      </c>
      <c r="L6673">
        <f t="shared" si="209"/>
        <v>0</v>
      </c>
    </row>
    <row r="6674" spans="1:12">
      <c r="A6674" s="1">
        <v>42463.916712962964</v>
      </c>
      <c r="B6674">
        <v>2016</v>
      </c>
      <c r="C6674">
        <v>4</v>
      </c>
      <c r="D6674">
        <v>3</v>
      </c>
      <c r="E6674">
        <v>22</v>
      </c>
      <c r="F6674" s="2">
        <v>534918.21014298662</v>
      </c>
      <c r="H6674">
        <f t="shared" si="208"/>
        <v>0</v>
      </c>
      <c r="J6674" s="2">
        <v>325212.48389940453</v>
      </c>
      <c r="L6674">
        <f t="shared" si="209"/>
        <v>0</v>
      </c>
    </row>
    <row r="6675" spans="1:12">
      <c r="A6675" s="1">
        <v>42463.958379629628</v>
      </c>
      <c r="B6675">
        <v>2016</v>
      </c>
      <c r="C6675">
        <v>4</v>
      </c>
      <c r="D6675">
        <v>3</v>
      </c>
      <c r="E6675">
        <v>23</v>
      </c>
      <c r="F6675" s="2">
        <v>432168.39408605057</v>
      </c>
      <c r="H6675">
        <f t="shared" si="208"/>
        <v>0</v>
      </c>
      <c r="J6675" s="2">
        <v>278284.56824874069</v>
      </c>
      <c r="L6675">
        <f t="shared" si="209"/>
        <v>0</v>
      </c>
    </row>
    <row r="6676" spans="1:12">
      <c r="A6676" s="1">
        <v>42464.0000462963</v>
      </c>
      <c r="B6676">
        <v>2016</v>
      </c>
      <c r="C6676">
        <v>4</v>
      </c>
      <c r="D6676">
        <v>4</v>
      </c>
      <c r="E6676">
        <v>0</v>
      </c>
      <c r="F6676" s="2">
        <v>389994.26222542219</v>
      </c>
      <c r="H6676">
        <f t="shared" si="208"/>
        <v>0</v>
      </c>
      <c r="J6676" s="2">
        <v>256841.34986959363</v>
      </c>
      <c r="L6676">
        <f t="shared" si="209"/>
        <v>0</v>
      </c>
    </row>
    <row r="6677" spans="1:12">
      <c r="A6677" s="1">
        <v>42464.041712962964</v>
      </c>
      <c r="B6677">
        <v>2016</v>
      </c>
      <c r="C6677">
        <v>4</v>
      </c>
      <c r="D6677">
        <v>4</v>
      </c>
      <c r="E6677">
        <v>1</v>
      </c>
      <c r="F6677" s="2">
        <v>357737.66958163923</v>
      </c>
      <c r="H6677">
        <f t="shared" si="208"/>
        <v>0</v>
      </c>
      <c r="J6677" s="2">
        <v>238939.57475502332</v>
      </c>
      <c r="L6677">
        <f t="shared" si="209"/>
        <v>0</v>
      </c>
    </row>
    <row r="6678" spans="1:12">
      <c r="A6678" s="1">
        <v>42464.083379629628</v>
      </c>
      <c r="B6678">
        <v>2016</v>
      </c>
      <c r="C6678">
        <v>4</v>
      </c>
      <c r="D6678">
        <v>4</v>
      </c>
      <c r="E6678">
        <v>2</v>
      </c>
      <c r="F6678" s="2">
        <v>354265.60536050698</v>
      </c>
      <c r="H6678">
        <f t="shared" si="208"/>
        <v>0</v>
      </c>
      <c r="J6678" s="2">
        <v>234675.29533896327</v>
      </c>
      <c r="L6678">
        <f t="shared" si="209"/>
        <v>0</v>
      </c>
    </row>
    <row r="6679" spans="1:12">
      <c r="A6679" s="1">
        <v>42464.1250462963</v>
      </c>
      <c r="B6679">
        <v>2016</v>
      </c>
      <c r="C6679">
        <v>4</v>
      </c>
      <c r="D6679">
        <v>4</v>
      </c>
      <c r="E6679">
        <v>3</v>
      </c>
      <c r="F6679" s="2">
        <v>353647.90068588167</v>
      </c>
      <c r="H6679">
        <f t="shared" si="208"/>
        <v>0</v>
      </c>
      <c r="J6679" s="2">
        <v>248965.11569396412</v>
      </c>
      <c r="L6679">
        <f t="shared" si="209"/>
        <v>0</v>
      </c>
    </row>
    <row r="6680" spans="1:12">
      <c r="A6680" s="1">
        <v>42464.166712962964</v>
      </c>
      <c r="B6680">
        <v>2016</v>
      </c>
      <c r="C6680">
        <v>4</v>
      </c>
      <c r="D6680">
        <v>4</v>
      </c>
      <c r="E6680">
        <v>4</v>
      </c>
      <c r="F6680" s="2">
        <v>381249.33155657887</v>
      </c>
      <c r="H6680">
        <f t="shared" si="208"/>
        <v>0</v>
      </c>
      <c r="J6680" s="2">
        <v>252219.1988621552</v>
      </c>
      <c r="L6680">
        <f t="shared" si="209"/>
        <v>0</v>
      </c>
    </row>
    <row r="6681" spans="1:12">
      <c r="A6681" s="1">
        <v>42464.208379629628</v>
      </c>
      <c r="B6681">
        <v>2016</v>
      </c>
      <c r="C6681">
        <v>4</v>
      </c>
      <c r="D6681">
        <v>4</v>
      </c>
      <c r="E6681">
        <v>5</v>
      </c>
      <c r="F6681" s="2">
        <v>479888.82663919328</v>
      </c>
      <c r="H6681">
        <f t="shared" si="208"/>
        <v>0</v>
      </c>
      <c r="J6681" s="2">
        <v>326530.78631193255</v>
      </c>
      <c r="L6681">
        <f t="shared" si="209"/>
        <v>0</v>
      </c>
    </row>
    <row r="6682" spans="1:12">
      <c r="A6682" s="1">
        <v>42464.2500462963</v>
      </c>
      <c r="B6682">
        <v>2016</v>
      </c>
      <c r="C6682">
        <v>4</v>
      </c>
      <c r="D6682">
        <v>4</v>
      </c>
      <c r="E6682">
        <v>6</v>
      </c>
      <c r="F6682" s="2">
        <v>529679.3219063211</v>
      </c>
      <c r="H6682">
        <f t="shared" si="208"/>
        <v>529679.3219063211</v>
      </c>
      <c r="J6682" s="2">
        <v>357724.0347125816</v>
      </c>
      <c r="L6682">
        <f t="shared" si="209"/>
        <v>357724.0347125816</v>
      </c>
    </row>
    <row r="6683" spans="1:12">
      <c r="A6683" s="1">
        <v>42464.291712962964</v>
      </c>
      <c r="B6683">
        <v>2016</v>
      </c>
      <c r="C6683">
        <v>4</v>
      </c>
      <c r="D6683">
        <v>4</v>
      </c>
      <c r="E6683">
        <v>7</v>
      </c>
      <c r="F6683" s="2">
        <v>563416.60943316761</v>
      </c>
      <c r="H6683">
        <f t="shared" si="208"/>
        <v>563416.60943316761</v>
      </c>
      <c r="J6683" s="2">
        <v>346644.54245871969</v>
      </c>
      <c r="L6683">
        <f t="shared" si="209"/>
        <v>346644.54245871969</v>
      </c>
    </row>
    <row r="6684" spans="1:12">
      <c r="A6684" s="1">
        <v>42464.333379629628</v>
      </c>
      <c r="B6684">
        <v>2016</v>
      </c>
      <c r="C6684">
        <v>4</v>
      </c>
      <c r="D6684">
        <v>4</v>
      </c>
      <c r="E6684">
        <v>8</v>
      </c>
      <c r="F6684" s="2">
        <v>534155.75656166452</v>
      </c>
      <c r="H6684">
        <f t="shared" si="208"/>
        <v>534155.75656166452</v>
      </c>
      <c r="J6684" s="2">
        <v>356160.90404810623</v>
      </c>
      <c r="L6684">
        <f t="shared" si="209"/>
        <v>356160.90404810623</v>
      </c>
    </row>
    <row r="6685" spans="1:12">
      <c r="A6685" s="1">
        <v>42464.3750462963</v>
      </c>
      <c r="B6685">
        <v>2016</v>
      </c>
      <c r="C6685">
        <v>4</v>
      </c>
      <c r="D6685">
        <v>4</v>
      </c>
      <c r="E6685">
        <v>9</v>
      </c>
      <c r="F6685" s="2">
        <v>544926.36264623969</v>
      </c>
      <c r="H6685">
        <f t="shared" si="208"/>
        <v>544926.36264623969</v>
      </c>
      <c r="J6685" s="2">
        <v>381588.76566995709</v>
      </c>
      <c r="L6685">
        <f t="shared" si="209"/>
        <v>381588.76566995709</v>
      </c>
    </row>
    <row r="6686" spans="1:12">
      <c r="A6686" s="1">
        <v>42464.416712962964</v>
      </c>
      <c r="B6686">
        <v>2016</v>
      </c>
      <c r="C6686">
        <v>4</v>
      </c>
      <c r="D6686">
        <v>4</v>
      </c>
      <c r="E6686">
        <v>10</v>
      </c>
      <c r="F6686" s="2">
        <v>566979.87851290999</v>
      </c>
      <c r="H6686">
        <f t="shared" si="208"/>
        <v>0</v>
      </c>
      <c r="J6686" s="2">
        <v>366724.82580728852</v>
      </c>
      <c r="L6686">
        <f t="shared" si="209"/>
        <v>0</v>
      </c>
    </row>
    <row r="6687" spans="1:12">
      <c r="A6687" s="1">
        <v>42464.458379629628</v>
      </c>
      <c r="B6687">
        <v>2016</v>
      </c>
      <c r="C6687">
        <v>4</v>
      </c>
      <c r="D6687">
        <v>4</v>
      </c>
      <c r="E6687">
        <v>11</v>
      </c>
      <c r="F6687" s="2">
        <v>563889.03892684914</v>
      </c>
      <c r="H6687">
        <f t="shared" si="208"/>
        <v>0</v>
      </c>
      <c r="J6687" s="2">
        <v>343749.57849416672</v>
      </c>
      <c r="L6687">
        <f t="shared" si="209"/>
        <v>0</v>
      </c>
    </row>
    <row r="6688" spans="1:12">
      <c r="A6688" s="1">
        <v>42464.5000462963</v>
      </c>
      <c r="B6688">
        <v>2016</v>
      </c>
      <c r="C6688">
        <v>4</v>
      </c>
      <c r="D6688">
        <v>4</v>
      </c>
      <c r="E6688">
        <v>12</v>
      </c>
      <c r="F6688" s="2">
        <v>541628.87304197915</v>
      </c>
      <c r="H6688">
        <f t="shared" si="208"/>
        <v>0</v>
      </c>
      <c r="J6688" s="2">
        <v>346886.34450245445</v>
      </c>
      <c r="L6688">
        <f t="shared" si="209"/>
        <v>0</v>
      </c>
    </row>
    <row r="6689" spans="1:12">
      <c r="A6689" s="1">
        <v>42464.541712962964</v>
      </c>
      <c r="B6689">
        <v>2016</v>
      </c>
      <c r="C6689">
        <v>4</v>
      </c>
      <c r="D6689">
        <v>4</v>
      </c>
      <c r="E6689">
        <v>13</v>
      </c>
      <c r="F6689" s="2">
        <v>549384.66839274601</v>
      </c>
      <c r="H6689">
        <f t="shared" si="208"/>
        <v>549384.66839274601</v>
      </c>
      <c r="J6689" s="2">
        <v>326844.40311670292</v>
      </c>
      <c r="L6689">
        <f t="shared" si="209"/>
        <v>326844.40311670292</v>
      </c>
    </row>
    <row r="6690" spans="1:12">
      <c r="A6690" s="1">
        <v>42464.583379629628</v>
      </c>
      <c r="B6690">
        <v>2016</v>
      </c>
      <c r="C6690">
        <v>4</v>
      </c>
      <c r="D6690">
        <v>4</v>
      </c>
      <c r="E6690">
        <v>14</v>
      </c>
      <c r="F6690" s="2">
        <v>564193.99402409454</v>
      </c>
      <c r="H6690">
        <f t="shared" si="208"/>
        <v>564193.99402409454</v>
      </c>
      <c r="J6690" s="2">
        <v>334768.15736042353</v>
      </c>
      <c r="L6690">
        <f t="shared" si="209"/>
        <v>334768.15736042353</v>
      </c>
    </row>
    <row r="6691" spans="1:12">
      <c r="A6691" s="1">
        <v>42464.6250462963</v>
      </c>
      <c r="B6691">
        <v>2016</v>
      </c>
      <c r="C6691">
        <v>4</v>
      </c>
      <c r="D6691">
        <v>4</v>
      </c>
      <c r="E6691">
        <v>15</v>
      </c>
      <c r="F6691" s="2">
        <v>564494.05585482693</v>
      </c>
      <c r="H6691">
        <f t="shared" si="208"/>
        <v>564494.05585482693</v>
      </c>
      <c r="J6691" s="2">
        <v>354538.14110338909</v>
      </c>
      <c r="L6691">
        <f t="shared" si="209"/>
        <v>354538.14110338909</v>
      </c>
    </row>
    <row r="6692" spans="1:12">
      <c r="A6692" s="1">
        <v>42464.666712962964</v>
      </c>
      <c r="B6692">
        <v>2016</v>
      </c>
      <c r="C6692">
        <v>4</v>
      </c>
      <c r="D6692">
        <v>4</v>
      </c>
      <c r="E6692">
        <v>16</v>
      </c>
      <c r="F6692" s="2">
        <v>595066.13181301451</v>
      </c>
      <c r="H6692">
        <f t="shared" si="208"/>
        <v>595066.13181301451</v>
      </c>
      <c r="J6692" s="2">
        <v>393693.99692146108</v>
      </c>
      <c r="L6692">
        <f t="shared" si="209"/>
        <v>393693.99692146108</v>
      </c>
    </row>
    <row r="6693" spans="1:12">
      <c r="A6693" s="1">
        <v>42464.708379629628</v>
      </c>
      <c r="B6693">
        <v>2016</v>
      </c>
      <c r="C6693">
        <v>4</v>
      </c>
      <c r="D6693">
        <v>4</v>
      </c>
      <c r="E6693">
        <v>17</v>
      </c>
      <c r="F6693" s="2">
        <v>641138.44347564562</v>
      </c>
      <c r="H6693">
        <f t="shared" si="208"/>
        <v>0</v>
      </c>
      <c r="J6693" s="2">
        <v>400054.72662875539</v>
      </c>
      <c r="L6693">
        <f t="shared" si="209"/>
        <v>0</v>
      </c>
    </row>
    <row r="6694" spans="1:12">
      <c r="A6694" s="1">
        <v>42464.7500462963</v>
      </c>
      <c r="B6694">
        <v>2016</v>
      </c>
      <c r="C6694">
        <v>4</v>
      </c>
      <c r="D6694">
        <v>4</v>
      </c>
      <c r="E6694">
        <v>18</v>
      </c>
      <c r="F6694" s="2">
        <v>665370.74592604244</v>
      </c>
      <c r="H6694">
        <f t="shared" si="208"/>
        <v>0</v>
      </c>
      <c r="J6694" s="2">
        <v>424811.4155234808</v>
      </c>
      <c r="L6694">
        <f t="shared" si="209"/>
        <v>0</v>
      </c>
    </row>
    <row r="6695" spans="1:12">
      <c r="A6695" s="1">
        <v>42464.791712962964</v>
      </c>
      <c r="B6695">
        <v>2016</v>
      </c>
      <c r="C6695">
        <v>4</v>
      </c>
      <c r="D6695">
        <v>4</v>
      </c>
      <c r="E6695">
        <v>19</v>
      </c>
      <c r="F6695" s="2">
        <v>741008.70276562229</v>
      </c>
      <c r="H6695">
        <f t="shared" si="208"/>
        <v>0</v>
      </c>
      <c r="J6695" s="2">
        <v>466634.02350604034</v>
      </c>
      <c r="L6695">
        <f t="shared" si="209"/>
        <v>0</v>
      </c>
    </row>
    <row r="6696" spans="1:12">
      <c r="A6696" s="1">
        <v>42464.833379629628</v>
      </c>
      <c r="B6696">
        <v>2016</v>
      </c>
      <c r="C6696">
        <v>4</v>
      </c>
      <c r="D6696">
        <v>4</v>
      </c>
      <c r="E6696">
        <v>20</v>
      </c>
      <c r="F6696" s="2">
        <v>771849.7507869018</v>
      </c>
      <c r="H6696">
        <f t="shared" si="208"/>
        <v>0</v>
      </c>
      <c r="J6696" s="2">
        <v>475396.54121044138</v>
      </c>
      <c r="L6696">
        <f t="shared" si="209"/>
        <v>0</v>
      </c>
    </row>
    <row r="6697" spans="1:12">
      <c r="A6697" s="1">
        <v>42464.8750462963</v>
      </c>
      <c r="B6697">
        <v>2016</v>
      </c>
      <c r="C6697">
        <v>4</v>
      </c>
      <c r="D6697">
        <v>4</v>
      </c>
      <c r="E6697">
        <v>21</v>
      </c>
      <c r="F6697" s="2">
        <v>701942.25326619588</v>
      </c>
      <c r="H6697">
        <f t="shared" si="208"/>
        <v>0</v>
      </c>
      <c r="J6697" s="2">
        <v>436766.95409971359</v>
      </c>
      <c r="L6697">
        <f t="shared" si="209"/>
        <v>0</v>
      </c>
    </row>
    <row r="6698" spans="1:12">
      <c r="A6698" s="1">
        <v>42464.916712962964</v>
      </c>
      <c r="B6698">
        <v>2016</v>
      </c>
      <c r="C6698">
        <v>4</v>
      </c>
      <c r="D6698">
        <v>4</v>
      </c>
      <c r="E6698">
        <v>22</v>
      </c>
      <c r="F6698" s="2">
        <v>701058.97056143917</v>
      </c>
      <c r="H6698">
        <f t="shared" si="208"/>
        <v>0</v>
      </c>
      <c r="J6698" s="2">
        <v>374546.3162406683</v>
      </c>
      <c r="L6698">
        <f t="shared" si="209"/>
        <v>0</v>
      </c>
    </row>
    <row r="6699" spans="1:12">
      <c r="A6699" s="1">
        <v>42464.958379629628</v>
      </c>
      <c r="B6699">
        <v>2016</v>
      </c>
      <c r="C6699">
        <v>4</v>
      </c>
      <c r="D6699">
        <v>4</v>
      </c>
      <c r="E6699">
        <v>23</v>
      </c>
      <c r="F6699" s="2">
        <v>597307.16201387998</v>
      </c>
      <c r="H6699">
        <f t="shared" si="208"/>
        <v>0</v>
      </c>
      <c r="J6699" s="2">
        <v>344150.24379066139</v>
      </c>
      <c r="L6699">
        <f t="shared" si="209"/>
        <v>0</v>
      </c>
    </row>
    <row r="6700" spans="1:12">
      <c r="A6700" s="1">
        <v>42465.0000462963</v>
      </c>
      <c r="B6700">
        <v>2016</v>
      </c>
      <c r="C6700">
        <v>4</v>
      </c>
      <c r="D6700">
        <v>5</v>
      </c>
      <c r="E6700">
        <v>0</v>
      </c>
      <c r="F6700" s="2">
        <v>594691.59009329695</v>
      </c>
      <c r="H6700">
        <f t="shared" si="208"/>
        <v>0</v>
      </c>
      <c r="J6700" s="2">
        <v>337647.90822146181</v>
      </c>
      <c r="L6700">
        <f t="shared" si="209"/>
        <v>0</v>
      </c>
    </row>
    <row r="6701" spans="1:12">
      <c r="A6701" s="1">
        <v>42465.041712962964</v>
      </c>
      <c r="B6701">
        <v>2016</v>
      </c>
      <c r="C6701">
        <v>4</v>
      </c>
      <c r="D6701">
        <v>5</v>
      </c>
      <c r="E6701">
        <v>1</v>
      </c>
      <c r="F6701" s="2">
        <v>598245.25327081396</v>
      </c>
      <c r="H6701">
        <f t="shared" si="208"/>
        <v>0</v>
      </c>
      <c r="J6701" s="2">
        <v>328560.43884974171</v>
      </c>
      <c r="L6701">
        <f t="shared" si="209"/>
        <v>0</v>
      </c>
    </row>
    <row r="6702" spans="1:12">
      <c r="A6702" s="1">
        <v>42465.083379629628</v>
      </c>
      <c r="B6702">
        <v>2016</v>
      </c>
      <c r="C6702">
        <v>4</v>
      </c>
      <c r="D6702">
        <v>5</v>
      </c>
      <c r="E6702">
        <v>2</v>
      </c>
      <c r="F6702" s="2">
        <v>590860.05288270651</v>
      </c>
      <c r="H6702">
        <f t="shared" si="208"/>
        <v>0</v>
      </c>
      <c r="J6702" s="2">
        <v>335468.5838281624</v>
      </c>
      <c r="L6702">
        <f t="shared" si="209"/>
        <v>0</v>
      </c>
    </row>
    <row r="6703" spans="1:12">
      <c r="A6703" s="1">
        <v>42465.1250462963</v>
      </c>
      <c r="B6703">
        <v>2016</v>
      </c>
      <c r="C6703">
        <v>4</v>
      </c>
      <c r="D6703">
        <v>5</v>
      </c>
      <c r="E6703">
        <v>3</v>
      </c>
      <c r="F6703" s="2">
        <v>621777.42665374477</v>
      </c>
      <c r="H6703">
        <f t="shared" si="208"/>
        <v>0</v>
      </c>
      <c r="J6703" s="2">
        <v>339122.18179081572</v>
      </c>
      <c r="L6703">
        <f t="shared" si="209"/>
        <v>0</v>
      </c>
    </row>
    <row r="6704" spans="1:12">
      <c r="A6704" s="1">
        <v>42465.166712962964</v>
      </c>
      <c r="B6704">
        <v>2016</v>
      </c>
      <c r="C6704">
        <v>4</v>
      </c>
      <c r="D6704">
        <v>5</v>
      </c>
      <c r="E6704">
        <v>4</v>
      </c>
      <c r="F6704" s="2">
        <v>647242.1745921917</v>
      </c>
      <c r="H6704">
        <f t="shared" si="208"/>
        <v>0</v>
      </c>
      <c r="J6704" s="2">
        <v>351087.92404408677</v>
      </c>
      <c r="L6704">
        <f t="shared" si="209"/>
        <v>0</v>
      </c>
    </row>
    <row r="6705" spans="1:12">
      <c r="A6705" s="1">
        <v>42465.208379629628</v>
      </c>
      <c r="B6705">
        <v>2016</v>
      </c>
      <c r="C6705">
        <v>4</v>
      </c>
      <c r="D6705">
        <v>5</v>
      </c>
      <c r="E6705">
        <v>5</v>
      </c>
      <c r="F6705" s="2">
        <v>706469.93400967598</v>
      </c>
      <c r="H6705">
        <f t="shared" si="208"/>
        <v>0</v>
      </c>
      <c r="J6705" s="2">
        <v>388892.30251059186</v>
      </c>
      <c r="L6705">
        <f t="shared" si="209"/>
        <v>0</v>
      </c>
    </row>
    <row r="6706" spans="1:12">
      <c r="A6706" s="1">
        <v>42465.2500462963</v>
      </c>
      <c r="B6706">
        <v>2016</v>
      </c>
      <c r="C6706">
        <v>4</v>
      </c>
      <c r="D6706">
        <v>5</v>
      </c>
      <c r="E6706">
        <v>6</v>
      </c>
      <c r="F6706" s="2">
        <v>833035.68129537289</v>
      </c>
      <c r="H6706">
        <f t="shared" si="208"/>
        <v>833035.68129537289</v>
      </c>
      <c r="J6706" s="2">
        <v>431700.23841845803</v>
      </c>
      <c r="L6706">
        <f t="shared" si="209"/>
        <v>431700.23841845803</v>
      </c>
    </row>
    <row r="6707" spans="1:12">
      <c r="A6707" s="1">
        <v>42465.291712962964</v>
      </c>
      <c r="B6707">
        <v>2016</v>
      </c>
      <c r="C6707">
        <v>4</v>
      </c>
      <c r="D6707">
        <v>5</v>
      </c>
      <c r="E6707">
        <v>7</v>
      </c>
      <c r="F6707" s="2">
        <v>903955.1311098258</v>
      </c>
      <c r="H6707">
        <f t="shared" si="208"/>
        <v>903955.1311098258</v>
      </c>
      <c r="J6707" s="2">
        <v>505994.28227901837</v>
      </c>
      <c r="L6707">
        <f t="shared" si="209"/>
        <v>505994.28227901837</v>
      </c>
    </row>
    <row r="6708" spans="1:12">
      <c r="A6708" s="1">
        <v>42465.333379629628</v>
      </c>
      <c r="B6708">
        <v>2016</v>
      </c>
      <c r="C6708">
        <v>4</v>
      </c>
      <c r="D6708">
        <v>5</v>
      </c>
      <c r="E6708">
        <v>8</v>
      </c>
      <c r="F6708" s="2">
        <v>963100.39104095811</v>
      </c>
      <c r="H6708">
        <f t="shared" si="208"/>
        <v>963100.39104095811</v>
      </c>
      <c r="J6708" s="2">
        <v>542648.94639937964</v>
      </c>
      <c r="L6708">
        <f t="shared" si="209"/>
        <v>542648.94639937964</v>
      </c>
    </row>
    <row r="6709" spans="1:12">
      <c r="A6709" s="1">
        <v>42465.3750462963</v>
      </c>
      <c r="B6709">
        <v>2016</v>
      </c>
      <c r="C6709">
        <v>4</v>
      </c>
      <c r="D6709">
        <v>5</v>
      </c>
      <c r="E6709">
        <v>9</v>
      </c>
      <c r="F6709" s="2">
        <v>900010.81612797151</v>
      </c>
      <c r="H6709">
        <f t="shared" si="208"/>
        <v>900010.81612797151</v>
      </c>
      <c r="J6709" s="2">
        <v>516272.56047250022</v>
      </c>
      <c r="L6709">
        <f t="shared" si="209"/>
        <v>516272.56047250022</v>
      </c>
    </row>
    <row r="6710" spans="1:12">
      <c r="A6710" s="1">
        <v>42465.416712962964</v>
      </c>
      <c r="B6710">
        <v>2016</v>
      </c>
      <c r="C6710">
        <v>4</v>
      </c>
      <c r="D6710">
        <v>5</v>
      </c>
      <c r="E6710">
        <v>10</v>
      </c>
      <c r="F6710" s="2">
        <v>800656.91830763896</v>
      </c>
      <c r="H6710">
        <f t="shared" si="208"/>
        <v>0</v>
      </c>
      <c r="J6710" s="2">
        <v>445227.9947430141</v>
      </c>
      <c r="L6710">
        <f t="shared" si="209"/>
        <v>0</v>
      </c>
    </row>
    <row r="6711" spans="1:12">
      <c r="A6711" s="1">
        <v>42465.458379629628</v>
      </c>
      <c r="B6711">
        <v>2016</v>
      </c>
      <c r="C6711">
        <v>4</v>
      </c>
      <c r="D6711">
        <v>5</v>
      </c>
      <c r="E6711">
        <v>11</v>
      </c>
      <c r="F6711" s="2">
        <v>793268.30687725788</v>
      </c>
      <c r="H6711">
        <f t="shared" si="208"/>
        <v>0</v>
      </c>
      <c r="J6711" s="2">
        <v>418899.78449434513</v>
      </c>
      <c r="L6711">
        <f t="shared" si="209"/>
        <v>0</v>
      </c>
    </row>
    <row r="6712" spans="1:12">
      <c r="A6712" s="1">
        <v>42465.5000462963</v>
      </c>
      <c r="B6712">
        <v>2016</v>
      </c>
      <c r="C6712">
        <v>4</v>
      </c>
      <c r="D6712">
        <v>5</v>
      </c>
      <c r="E6712">
        <v>12</v>
      </c>
      <c r="F6712" s="2">
        <v>711854.84893455438</v>
      </c>
      <c r="H6712">
        <f t="shared" si="208"/>
        <v>0</v>
      </c>
      <c r="J6712" s="2">
        <v>409848.14523727237</v>
      </c>
      <c r="L6712">
        <f t="shared" si="209"/>
        <v>0</v>
      </c>
    </row>
    <row r="6713" spans="1:12">
      <c r="A6713" s="1">
        <v>42465.541712962964</v>
      </c>
      <c r="B6713">
        <v>2016</v>
      </c>
      <c r="C6713">
        <v>4</v>
      </c>
      <c r="D6713">
        <v>5</v>
      </c>
      <c r="E6713">
        <v>13</v>
      </c>
      <c r="F6713" s="2">
        <v>652572.38284314168</v>
      </c>
      <c r="H6713">
        <f t="shared" si="208"/>
        <v>652572.38284314168</v>
      </c>
      <c r="J6713" s="2">
        <v>369731.00458693499</v>
      </c>
      <c r="L6713">
        <f t="shared" si="209"/>
        <v>369731.00458693499</v>
      </c>
    </row>
    <row r="6714" spans="1:12">
      <c r="A6714" s="1">
        <v>42465.583379629628</v>
      </c>
      <c r="B6714">
        <v>2016</v>
      </c>
      <c r="C6714">
        <v>4</v>
      </c>
      <c r="D6714">
        <v>5</v>
      </c>
      <c r="E6714">
        <v>14</v>
      </c>
      <c r="F6714" s="2">
        <v>608717.88311729778</v>
      </c>
      <c r="H6714">
        <f t="shared" si="208"/>
        <v>608717.88311729778</v>
      </c>
      <c r="J6714" s="2">
        <v>404673.64785185456</v>
      </c>
      <c r="L6714">
        <f t="shared" si="209"/>
        <v>404673.64785185456</v>
      </c>
    </row>
    <row r="6715" spans="1:12">
      <c r="A6715" s="1">
        <v>42465.6250462963</v>
      </c>
      <c r="B6715">
        <v>2016</v>
      </c>
      <c r="C6715">
        <v>4</v>
      </c>
      <c r="D6715">
        <v>5</v>
      </c>
      <c r="E6715">
        <v>15</v>
      </c>
      <c r="F6715" s="2">
        <v>620541.96046696266</v>
      </c>
      <c r="H6715">
        <f t="shared" si="208"/>
        <v>620541.96046696266</v>
      </c>
      <c r="J6715" s="2">
        <v>378700.88674803049</v>
      </c>
      <c r="L6715">
        <f t="shared" si="209"/>
        <v>378700.88674803049</v>
      </c>
    </row>
    <row r="6716" spans="1:12">
      <c r="A6716" s="1">
        <v>42465.666712962964</v>
      </c>
      <c r="B6716">
        <v>2016</v>
      </c>
      <c r="C6716">
        <v>4</v>
      </c>
      <c r="D6716">
        <v>5</v>
      </c>
      <c r="E6716">
        <v>16</v>
      </c>
      <c r="F6716" s="2">
        <v>625861.79045072605</v>
      </c>
      <c r="H6716">
        <f t="shared" si="208"/>
        <v>625861.79045072605</v>
      </c>
      <c r="J6716" s="2">
        <v>385806.13245991978</v>
      </c>
      <c r="L6716">
        <f t="shared" si="209"/>
        <v>385806.13245991978</v>
      </c>
    </row>
    <row r="6717" spans="1:12">
      <c r="A6717" s="1">
        <v>42465.708379629628</v>
      </c>
      <c r="B6717">
        <v>2016</v>
      </c>
      <c r="C6717">
        <v>4</v>
      </c>
      <c r="D6717">
        <v>5</v>
      </c>
      <c r="E6717">
        <v>17</v>
      </c>
      <c r="F6717" s="2">
        <v>638948.24659147731</v>
      </c>
      <c r="H6717">
        <f t="shared" si="208"/>
        <v>0</v>
      </c>
      <c r="J6717" s="2">
        <v>406546.2008591682</v>
      </c>
      <c r="L6717">
        <f t="shared" si="209"/>
        <v>0</v>
      </c>
    </row>
    <row r="6718" spans="1:12">
      <c r="A6718" s="1">
        <v>42465.7500462963</v>
      </c>
      <c r="B6718">
        <v>2016</v>
      </c>
      <c r="C6718">
        <v>4</v>
      </c>
      <c r="D6718">
        <v>5</v>
      </c>
      <c r="E6718">
        <v>18</v>
      </c>
      <c r="F6718" s="2">
        <v>669698.61915665329</v>
      </c>
      <c r="H6718">
        <f t="shared" si="208"/>
        <v>0</v>
      </c>
      <c r="J6718" s="2">
        <v>428035.7332386928</v>
      </c>
      <c r="L6718">
        <f t="shared" si="209"/>
        <v>0</v>
      </c>
    </row>
    <row r="6719" spans="1:12">
      <c r="A6719" s="1">
        <v>42465.791712962964</v>
      </c>
      <c r="B6719">
        <v>2016</v>
      </c>
      <c r="C6719">
        <v>4</v>
      </c>
      <c r="D6719">
        <v>5</v>
      </c>
      <c r="E6719">
        <v>19</v>
      </c>
      <c r="F6719" s="2">
        <v>755615.89131926489</v>
      </c>
      <c r="H6719">
        <f t="shared" si="208"/>
        <v>0</v>
      </c>
      <c r="J6719" s="2">
        <v>459008.3725170113</v>
      </c>
      <c r="L6719">
        <f t="shared" si="209"/>
        <v>0</v>
      </c>
    </row>
    <row r="6720" spans="1:12">
      <c r="A6720" s="1">
        <v>42465.833379629628</v>
      </c>
      <c r="B6720">
        <v>2016</v>
      </c>
      <c r="C6720">
        <v>4</v>
      </c>
      <c r="D6720">
        <v>5</v>
      </c>
      <c r="E6720">
        <v>20</v>
      </c>
      <c r="F6720" s="2">
        <v>759828.11507296993</v>
      </c>
      <c r="H6720">
        <f t="shared" si="208"/>
        <v>0</v>
      </c>
      <c r="J6720" s="2">
        <v>475453.87551523861</v>
      </c>
      <c r="L6720">
        <f t="shared" si="209"/>
        <v>0</v>
      </c>
    </row>
    <row r="6721" spans="1:12">
      <c r="A6721" s="1">
        <v>42465.8750462963</v>
      </c>
      <c r="B6721">
        <v>2016</v>
      </c>
      <c r="C6721">
        <v>4</v>
      </c>
      <c r="D6721">
        <v>5</v>
      </c>
      <c r="E6721">
        <v>21</v>
      </c>
      <c r="F6721" s="2">
        <v>727940.86388029857</v>
      </c>
      <c r="H6721">
        <f t="shared" si="208"/>
        <v>0</v>
      </c>
      <c r="J6721" s="2">
        <v>469450.76851099957</v>
      </c>
      <c r="L6721">
        <f t="shared" si="209"/>
        <v>0</v>
      </c>
    </row>
    <row r="6722" spans="1:12">
      <c r="A6722" s="1">
        <v>42465.916712962964</v>
      </c>
      <c r="B6722">
        <v>2016</v>
      </c>
      <c r="C6722">
        <v>4</v>
      </c>
      <c r="D6722">
        <v>5</v>
      </c>
      <c r="E6722">
        <v>22</v>
      </c>
      <c r="F6722" s="2">
        <v>725421.47203897848</v>
      </c>
      <c r="H6722">
        <f t="shared" si="208"/>
        <v>0</v>
      </c>
      <c r="J6722" s="2">
        <v>425565.40413397015</v>
      </c>
      <c r="L6722">
        <f t="shared" si="209"/>
        <v>0</v>
      </c>
    </row>
    <row r="6723" spans="1:12">
      <c r="A6723" s="1">
        <v>42465.958379629628</v>
      </c>
      <c r="B6723">
        <v>2016</v>
      </c>
      <c r="C6723">
        <v>4</v>
      </c>
      <c r="D6723">
        <v>5</v>
      </c>
      <c r="E6723">
        <v>23</v>
      </c>
      <c r="F6723" s="2">
        <v>756111.25611408777</v>
      </c>
      <c r="H6723">
        <f t="shared" si="208"/>
        <v>0</v>
      </c>
      <c r="J6723" s="2">
        <v>393694.96150804282</v>
      </c>
      <c r="L6723">
        <f t="shared" si="209"/>
        <v>0</v>
      </c>
    </row>
    <row r="6724" spans="1:12">
      <c r="A6724" s="1">
        <v>42466.0000462963</v>
      </c>
      <c r="B6724">
        <v>2016</v>
      </c>
      <c r="C6724">
        <v>4</v>
      </c>
      <c r="D6724">
        <v>6</v>
      </c>
      <c r="E6724">
        <v>0</v>
      </c>
      <c r="F6724" s="2">
        <v>714376.91636341996</v>
      </c>
      <c r="H6724">
        <f t="shared" si="208"/>
        <v>0</v>
      </c>
      <c r="J6724" s="2">
        <v>376351.6206987534</v>
      </c>
      <c r="L6724">
        <f t="shared" si="209"/>
        <v>0</v>
      </c>
    </row>
    <row r="6725" spans="1:12">
      <c r="A6725" s="1">
        <v>42466.041712962964</v>
      </c>
      <c r="B6725">
        <v>2016</v>
      </c>
      <c r="C6725">
        <v>4</v>
      </c>
      <c r="D6725">
        <v>6</v>
      </c>
      <c r="E6725">
        <v>1</v>
      </c>
      <c r="F6725" s="2">
        <v>708102.29298857693</v>
      </c>
      <c r="H6725">
        <f t="shared" ref="H6725:H6788" si="210">IF(E6725=6,F6725,0)+IF(E6725=7,F6725,0)+IF(E6725=8,F6725,0)+IF(E6725=9,F6725,0)+IF(E6725=13,F6725,0)+IF(E6725=14,F6725,0)+IF(E6725=15,F6725,0)+IF(E6725=16,F6725,0)</f>
        <v>0</v>
      </c>
      <c r="J6725" s="2">
        <v>367674.72359758994</v>
      </c>
      <c r="L6725">
        <f t="shared" ref="L6725:L6788" si="211">IF(E6725=6,J6725,0)+IF(E6725=7,J6725,0)+IF(E6725=8,J6725,0)+IF(E6725=9,J6725,0)+IF(E6725=13,J6725,0)+IF(E6725=14,J6725,0)+IF(E6725=15,J6725,0)+IF(E6725=16,J6725,0)</f>
        <v>0</v>
      </c>
    </row>
    <row r="6726" spans="1:12">
      <c r="A6726" s="1">
        <v>42466.083379629628</v>
      </c>
      <c r="B6726">
        <v>2016</v>
      </c>
      <c r="C6726">
        <v>4</v>
      </c>
      <c r="D6726">
        <v>6</v>
      </c>
      <c r="E6726">
        <v>2</v>
      </c>
      <c r="F6726" s="2">
        <v>723651.11052758852</v>
      </c>
      <c r="H6726">
        <f t="shared" si="210"/>
        <v>0</v>
      </c>
      <c r="J6726" s="2">
        <v>361175.93371865014</v>
      </c>
      <c r="L6726">
        <f t="shared" si="211"/>
        <v>0</v>
      </c>
    </row>
    <row r="6727" spans="1:12">
      <c r="A6727" s="1">
        <v>42466.1250462963</v>
      </c>
      <c r="B6727">
        <v>2016</v>
      </c>
      <c r="C6727">
        <v>4</v>
      </c>
      <c r="D6727">
        <v>6</v>
      </c>
      <c r="E6727">
        <v>3</v>
      </c>
      <c r="F6727" s="2">
        <v>731470.30552158447</v>
      </c>
      <c r="H6727">
        <f t="shared" si="210"/>
        <v>0</v>
      </c>
      <c r="J6727" s="2">
        <v>357745.90589931404</v>
      </c>
      <c r="L6727">
        <f t="shared" si="211"/>
        <v>0</v>
      </c>
    </row>
    <row r="6728" spans="1:12">
      <c r="A6728" s="1">
        <v>42466.166712962964</v>
      </c>
      <c r="B6728">
        <v>2016</v>
      </c>
      <c r="C6728">
        <v>4</v>
      </c>
      <c r="D6728">
        <v>6</v>
      </c>
      <c r="E6728">
        <v>4</v>
      </c>
      <c r="F6728" s="2">
        <v>791297.29255915945</v>
      </c>
      <c r="H6728">
        <f t="shared" si="210"/>
        <v>0</v>
      </c>
      <c r="J6728" s="2">
        <v>370969.58888572879</v>
      </c>
      <c r="L6728">
        <f t="shared" si="211"/>
        <v>0</v>
      </c>
    </row>
    <row r="6729" spans="1:12">
      <c r="A6729" s="1">
        <v>42466.208379629628</v>
      </c>
      <c r="B6729">
        <v>2016</v>
      </c>
      <c r="C6729">
        <v>4</v>
      </c>
      <c r="D6729">
        <v>6</v>
      </c>
      <c r="E6729">
        <v>5</v>
      </c>
      <c r="F6729" s="2">
        <v>830598.7839062236</v>
      </c>
      <c r="H6729">
        <f t="shared" si="210"/>
        <v>0</v>
      </c>
      <c r="J6729" s="2">
        <v>428035.20377504127</v>
      </c>
      <c r="L6729">
        <f t="shared" si="211"/>
        <v>0</v>
      </c>
    </row>
    <row r="6730" spans="1:12">
      <c r="A6730" s="1">
        <v>42466.2500462963</v>
      </c>
      <c r="B6730">
        <v>2016</v>
      </c>
      <c r="C6730">
        <v>4</v>
      </c>
      <c r="D6730">
        <v>6</v>
      </c>
      <c r="E6730">
        <v>6</v>
      </c>
      <c r="F6730" s="2">
        <v>948348.31502069323</v>
      </c>
      <c r="H6730">
        <f t="shared" si="210"/>
        <v>948348.31502069323</v>
      </c>
      <c r="J6730" s="2">
        <v>457227.91246339789</v>
      </c>
      <c r="L6730">
        <f t="shared" si="211"/>
        <v>457227.91246339789</v>
      </c>
    </row>
    <row r="6731" spans="1:12">
      <c r="A6731" s="1">
        <v>42466.291712962964</v>
      </c>
      <c r="B6731">
        <v>2016</v>
      </c>
      <c r="C6731">
        <v>4</v>
      </c>
      <c r="D6731">
        <v>6</v>
      </c>
      <c r="E6731">
        <v>7</v>
      </c>
      <c r="F6731" s="2">
        <v>974905.69277351571</v>
      </c>
      <c r="H6731">
        <f t="shared" si="210"/>
        <v>974905.69277351571</v>
      </c>
      <c r="J6731" s="2">
        <v>494659.85030001996</v>
      </c>
      <c r="L6731">
        <f t="shared" si="211"/>
        <v>494659.85030001996</v>
      </c>
    </row>
    <row r="6732" spans="1:12">
      <c r="A6732" s="1">
        <v>42466.333379629628</v>
      </c>
      <c r="B6732">
        <v>2016</v>
      </c>
      <c r="C6732">
        <v>4</v>
      </c>
      <c r="D6732">
        <v>6</v>
      </c>
      <c r="E6732">
        <v>8</v>
      </c>
      <c r="F6732" s="2">
        <v>929412.45639497065</v>
      </c>
      <c r="H6732">
        <f t="shared" si="210"/>
        <v>929412.45639497065</v>
      </c>
      <c r="J6732" s="2">
        <v>494247.05190163554</v>
      </c>
      <c r="L6732">
        <f t="shared" si="211"/>
        <v>494247.05190163554</v>
      </c>
    </row>
    <row r="6733" spans="1:12">
      <c r="A6733" s="1">
        <v>42466.3750462963</v>
      </c>
      <c r="B6733">
        <v>2016</v>
      </c>
      <c r="C6733">
        <v>4</v>
      </c>
      <c r="D6733">
        <v>6</v>
      </c>
      <c r="E6733">
        <v>9</v>
      </c>
      <c r="F6733" s="2">
        <v>880916.39511836343</v>
      </c>
      <c r="H6733">
        <f t="shared" si="210"/>
        <v>880916.39511836343</v>
      </c>
      <c r="J6733" s="2">
        <v>454117.78387309401</v>
      </c>
      <c r="L6733">
        <f t="shared" si="211"/>
        <v>454117.78387309401</v>
      </c>
    </row>
    <row r="6734" spans="1:12">
      <c r="A6734" s="1">
        <v>42466.416712962964</v>
      </c>
      <c r="B6734">
        <v>2016</v>
      </c>
      <c r="C6734">
        <v>4</v>
      </c>
      <c r="D6734">
        <v>6</v>
      </c>
      <c r="E6734">
        <v>10</v>
      </c>
      <c r="F6734" s="2">
        <v>696064.40478703822</v>
      </c>
      <c r="H6734">
        <f t="shared" si="210"/>
        <v>0</v>
      </c>
      <c r="J6734" s="2">
        <v>434624.7186145907</v>
      </c>
      <c r="L6734">
        <f t="shared" si="211"/>
        <v>0</v>
      </c>
    </row>
    <row r="6735" spans="1:12">
      <c r="A6735" s="1">
        <v>42466.458379629628</v>
      </c>
      <c r="B6735">
        <v>2016</v>
      </c>
      <c r="C6735">
        <v>4</v>
      </c>
      <c r="D6735">
        <v>6</v>
      </c>
      <c r="E6735">
        <v>11</v>
      </c>
      <c r="F6735" s="2">
        <v>670453.94607078517</v>
      </c>
      <c r="H6735">
        <f t="shared" si="210"/>
        <v>0</v>
      </c>
      <c r="J6735" s="2">
        <v>412492.39164397714</v>
      </c>
      <c r="L6735">
        <f t="shared" si="211"/>
        <v>0</v>
      </c>
    </row>
    <row r="6736" spans="1:12">
      <c r="A6736" s="1">
        <v>42466.5000462963</v>
      </c>
      <c r="B6736">
        <v>2016</v>
      </c>
      <c r="C6736">
        <v>4</v>
      </c>
      <c r="D6736">
        <v>6</v>
      </c>
      <c r="E6736">
        <v>12</v>
      </c>
      <c r="F6736" s="2">
        <v>629345.8750758369</v>
      </c>
      <c r="H6736">
        <f t="shared" si="210"/>
        <v>0</v>
      </c>
      <c r="J6736" s="2">
        <v>383079.79934335488</v>
      </c>
      <c r="L6736">
        <f t="shared" si="211"/>
        <v>0</v>
      </c>
    </row>
    <row r="6737" spans="1:12">
      <c r="A6737" s="1">
        <v>42466.541712962964</v>
      </c>
      <c r="B6737">
        <v>2016</v>
      </c>
      <c r="C6737">
        <v>4</v>
      </c>
      <c r="D6737">
        <v>6</v>
      </c>
      <c r="E6737">
        <v>13</v>
      </c>
      <c r="F6737" s="2">
        <v>595673.64875512186</v>
      </c>
      <c r="H6737">
        <f t="shared" si="210"/>
        <v>595673.64875512186</v>
      </c>
      <c r="J6737" s="2">
        <v>387661.51192464633</v>
      </c>
      <c r="L6737">
        <f t="shared" si="211"/>
        <v>387661.51192464633</v>
      </c>
    </row>
    <row r="6738" spans="1:12">
      <c r="A6738" s="1">
        <v>42466.583379629628</v>
      </c>
      <c r="B6738">
        <v>2016</v>
      </c>
      <c r="C6738">
        <v>4</v>
      </c>
      <c r="D6738">
        <v>6</v>
      </c>
      <c r="E6738">
        <v>14</v>
      </c>
      <c r="F6738" s="2">
        <v>598762.81478811998</v>
      </c>
      <c r="H6738">
        <f t="shared" si="210"/>
        <v>598762.81478811998</v>
      </c>
      <c r="J6738" s="2">
        <v>360052.21715483122</v>
      </c>
      <c r="L6738">
        <f t="shared" si="211"/>
        <v>360052.21715483122</v>
      </c>
    </row>
    <row r="6739" spans="1:12">
      <c r="A6739" s="1">
        <v>42466.6250462963</v>
      </c>
      <c r="B6739">
        <v>2016</v>
      </c>
      <c r="C6739">
        <v>4</v>
      </c>
      <c r="D6739">
        <v>6</v>
      </c>
      <c r="E6739">
        <v>15</v>
      </c>
      <c r="F6739" s="2">
        <v>588954.21216943848</v>
      </c>
      <c r="H6739">
        <f t="shared" si="210"/>
        <v>588954.21216943848</v>
      </c>
      <c r="J6739" s="2">
        <v>357781.7760339299</v>
      </c>
      <c r="L6739">
        <f t="shared" si="211"/>
        <v>357781.7760339299</v>
      </c>
    </row>
    <row r="6740" spans="1:12">
      <c r="A6740" s="1">
        <v>42466.666712962964</v>
      </c>
      <c r="B6740">
        <v>2016</v>
      </c>
      <c r="C6740">
        <v>4</v>
      </c>
      <c r="D6740">
        <v>6</v>
      </c>
      <c r="E6740">
        <v>16</v>
      </c>
      <c r="F6740" s="2">
        <v>598248.60143812501</v>
      </c>
      <c r="H6740">
        <f t="shared" si="210"/>
        <v>598248.60143812501</v>
      </c>
      <c r="J6740" s="2">
        <v>414138.9359878588</v>
      </c>
      <c r="L6740">
        <f t="shared" si="211"/>
        <v>414138.9359878588</v>
      </c>
    </row>
    <row r="6741" spans="1:12">
      <c r="A6741" s="1">
        <v>42466.708379629628</v>
      </c>
      <c r="B6741">
        <v>2016</v>
      </c>
      <c r="C6741">
        <v>4</v>
      </c>
      <c r="D6741">
        <v>6</v>
      </c>
      <c r="E6741">
        <v>17</v>
      </c>
      <c r="F6741" s="2">
        <v>613793.76411550283</v>
      </c>
      <c r="H6741">
        <f t="shared" si="210"/>
        <v>0</v>
      </c>
      <c r="J6741" s="2">
        <v>445215.31835880294</v>
      </c>
      <c r="L6741">
        <f t="shared" si="211"/>
        <v>0</v>
      </c>
    </row>
    <row r="6742" spans="1:12">
      <c r="A6742" s="1">
        <v>42466.7500462963</v>
      </c>
      <c r="B6742">
        <v>2016</v>
      </c>
      <c r="C6742">
        <v>4</v>
      </c>
      <c r="D6742">
        <v>6</v>
      </c>
      <c r="E6742">
        <v>18</v>
      </c>
      <c r="F6742" s="2">
        <v>680405.52219793329</v>
      </c>
      <c r="H6742">
        <f t="shared" si="210"/>
        <v>0</v>
      </c>
      <c r="J6742" s="2">
        <v>452389.3528276452</v>
      </c>
      <c r="L6742">
        <f t="shared" si="211"/>
        <v>0</v>
      </c>
    </row>
    <row r="6743" spans="1:12">
      <c r="A6743" s="1">
        <v>42466.791712962964</v>
      </c>
      <c r="B6743">
        <v>2016</v>
      </c>
      <c r="C6743">
        <v>4</v>
      </c>
      <c r="D6743">
        <v>6</v>
      </c>
      <c r="E6743">
        <v>19</v>
      </c>
      <c r="F6743" s="2">
        <v>755837.45080521877</v>
      </c>
      <c r="H6743">
        <f t="shared" si="210"/>
        <v>0</v>
      </c>
      <c r="J6743" s="2">
        <v>481114.32873160526</v>
      </c>
      <c r="L6743">
        <f t="shared" si="211"/>
        <v>0</v>
      </c>
    </row>
    <row r="6744" spans="1:12">
      <c r="A6744" s="1">
        <v>42466.833379629628</v>
      </c>
      <c r="B6744">
        <v>2016</v>
      </c>
      <c r="C6744">
        <v>4</v>
      </c>
      <c r="D6744">
        <v>6</v>
      </c>
      <c r="E6744">
        <v>20</v>
      </c>
      <c r="F6744" s="2">
        <v>745440.67192053772</v>
      </c>
      <c r="H6744">
        <f t="shared" si="210"/>
        <v>0</v>
      </c>
      <c r="J6744" s="2">
        <v>435977.16799862904</v>
      </c>
      <c r="L6744">
        <f t="shared" si="211"/>
        <v>0</v>
      </c>
    </row>
    <row r="6745" spans="1:12">
      <c r="A6745" s="1">
        <v>42466.8750462963</v>
      </c>
      <c r="B6745">
        <v>2016</v>
      </c>
      <c r="C6745">
        <v>4</v>
      </c>
      <c r="D6745">
        <v>6</v>
      </c>
      <c r="E6745">
        <v>21</v>
      </c>
      <c r="F6745" s="2">
        <v>663873.12723759643</v>
      </c>
      <c r="H6745">
        <f t="shared" si="210"/>
        <v>0</v>
      </c>
      <c r="J6745" s="2">
        <v>402207.92755190493</v>
      </c>
      <c r="L6745">
        <f t="shared" si="211"/>
        <v>0</v>
      </c>
    </row>
    <row r="6746" spans="1:12">
      <c r="A6746" s="1">
        <v>42466.916712962964</v>
      </c>
      <c r="B6746">
        <v>2016</v>
      </c>
      <c r="C6746">
        <v>4</v>
      </c>
      <c r="D6746">
        <v>6</v>
      </c>
      <c r="E6746">
        <v>22</v>
      </c>
      <c r="F6746" s="2">
        <v>596320.97609637259</v>
      </c>
      <c r="H6746">
        <f t="shared" si="210"/>
        <v>0</v>
      </c>
      <c r="J6746" s="2">
        <v>347131.29889762233</v>
      </c>
      <c r="L6746">
        <f t="shared" si="211"/>
        <v>0</v>
      </c>
    </row>
    <row r="6747" spans="1:12">
      <c r="A6747" s="1">
        <v>42466.958379629628</v>
      </c>
      <c r="B6747">
        <v>2016</v>
      </c>
      <c r="C6747">
        <v>4</v>
      </c>
      <c r="D6747">
        <v>6</v>
      </c>
      <c r="E6747">
        <v>23</v>
      </c>
      <c r="F6747" s="2">
        <v>467345.67329231283</v>
      </c>
      <c r="H6747">
        <f t="shared" si="210"/>
        <v>0</v>
      </c>
      <c r="J6747" s="2">
        <v>277787.83856649947</v>
      </c>
      <c r="L6747">
        <f t="shared" si="211"/>
        <v>0</v>
      </c>
    </row>
    <row r="6748" spans="1:12">
      <c r="A6748" s="1">
        <v>42467.0000462963</v>
      </c>
      <c r="B6748">
        <v>2016</v>
      </c>
      <c r="C6748">
        <v>4</v>
      </c>
      <c r="D6748">
        <v>7</v>
      </c>
      <c r="E6748">
        <v>0</v>
      </c>
      <c r="F6748" s="2">
        <v>459428.79047600622</v>
      </c>
      <c r="H6748">
        <f t="shared" si="210"/>
        <v>0</v>
      </c>
      <c r="J6748" s="2">
        <v>253389.88712600342</v>
      </c>
      <c r="L6748">
        <f t="shared" si="211"/>
        <v>0</v>
      </c>
    </row>
    <row r="6749" spans="1:12">
      <c r="A6749" s="1">
        <v>42467.041712962964</v>
      </c>
      <c r="B6749">
        <v>2016</v>
      </c>
      <c r="C6749">
        <v>4</v>
      </c>
      <c r="D6749">
        <v>7</v>
      </c>
      <c r="E6749">
        <v>1</v>
      </c>
      <c r="F6749" s="2">
        <v>450380.94549770083</v>
      </c>
      <c r="H6749">
        <f t="shared" si="210"/>
        <v>0</v>
      </c>
      <c r="J6749" s="2">
        <v>242866.03397662251</v>
      </c>
      <c r="L6749">
        <f t="shared" si="211"/>
        <v>0</v>
      </c>
    </row>
    <row r="6750" spans="1:12">
      <c r="A6750" s="1">
        <v>42467.083379629628</v>
      </c>
      <c r="B6750">
        <v>2016</v>
      </c>
      <c r="C6750">
        <v>4</v>
      </c>
      <c r="D6750">
        <v>7</v>
      </c>
      <c r="E6750">
        <v>2</v>
      </c>
      <c r="F6750" s="2">
        <v>443397.1578140714</v>
      </c>
      <c r="H6750">
        <f t="shared" si="210"/>
        <v>0</v>
      </c>
      <c r="J6750" s="2">
        <v>252055.41818192988</v>
      </c>
      <c r="L6750">
        <f t="shared" si="211"/>
        <v>0</v>
      </c>
    </row>
    <row r="6751" spans="1:12">
      <c r="A6751" s="1">
        <v>42467.1250462963</v>
      </c>
      <c r="B6751">
        <v>2016</v>
      </c>
      <c r="C6751">
        <v>4</v>
      </c>
      <c r="D6751">
        <v>7</v>
      </c>
      <c r="E6751">
        <v>3</v>
      </c>
      <c r="F6751" s="2">
        <v>464042.98770835804</v>
      </c>
      <c r="H6751">
        <f t="shared" si="210"/>
        <v>0</v>
      </c>
      <c r="J6751" s="2">
        <v>260351.52164880629</v>
      </c>
      <c r="L6751">
        <f t="shared" si="211"/>
        <v>0</v>
      </c>
    </row>
    <row r="6752" spans="1:12">
      <c r="A6752" s="1">
        <v>42467.166712962964</v>
      </c>
      <c r="B6752">
        <v>2016</v>
      </c>
      <c r="C6752">
        <v>4</v>
      </c>
      <c r="D6752">
        <v>7</v>
      </c>
      <c r="E6752">
        <v>4</v>
      </c>
      <c r="F6752" s="2">
        <v>524308.31483729929</v>
      </c>
      <c r="H6752">
        <f t="shared" si="210"/>
        <v>0</v>
      </c>
      <c r="J6752" s="2">
        <v>295033.53727139934</v>
      </c>
      <c r="L6752">
        <f t="shared" si="211"/>
        <v>0</v>
      </c>
    </row>
    <row r="6753" spans="1:12">
      <c r="A6753" s="1">
        <v>42467.208379629628</v>
      </c>
      <c r="B6753">
        <v>2016</v>
      </c>
      <c r="C6753">
        <v>4</v>
      </c>
      <c r="D6753">
        <v>7</v>
      </c>
      <c r="E6753">
        <v>5</v>
      </c>
      <c r="F6753" s="2">
        <v>615678.77953988721</v>
      </c>
      <c r="H6753">
        <f t="shared" si="210"/>
        <v>0</v>
      </c>
      <c r="J6753" s="2">
        <v>383429.20314262842</v>
      </c>
      <c r="L6753">
        <f t="shared" si="211"/>
        <v>0</v>
      </c>
    </row>
    <row r="6754" spans="1:12">
      <c r="A6754" s="1">
        <v>42467.2500462963</v>
      </c>
      <c r="B6754">
        <v>2016</v>
      </c>
      <c r="C6754">
        <v>4</v>
      </c>
      <c r="D6754">
        <v>7</v>
      </c>
      <c r="E6754">
        <v>6</v>
      </c>
      <c r="F6754" s="2">
        <v>695446.34351638751</v>
      </c>
      <c r="H6754">
        <f t="shared" si="210"/>
        <v>695446.34351638751</v>
      </c>
      <c r="J6754" s="2">
        <v>386586.74117500975</v>
      </c>
      <c r="L6754">
        <f t="shared" si="211"/>
        <v>386586.74117500975</v>
      </c>
    </row>
    <row r="6755" spans="1:12">
      <c r="A6755" s="1">
        <v>42467.291712962964</v>
      </c>
      <c r="B6755">
        <v>2016</v>
      </c>
      <c r="C6755">
        <v>4</v>
      </c>
      <c r="D6755">
        <v>7</v>
      </c>
      <c r="E6755">
        <v>7</v>
      </c>
      <c r="F6755" s="2">
        <v>627760.99108705786</v>
      </c>
      <c r="H6755">
        <f t="shared" si="210"/>
        <v>627760.99108705786</v>
      </c>
      <c r="J6755" s="2">
        <v>364413.93174708757</v>
      </c>
      <c r="L6755">
        <f t="shared" si="211"/>
        <v>364413.93174708757</v>
      </c>
    </row>
    <row r="6756" spans="1:12">
      <c r="A6756" s="1">
        <v>42467.333379629628</v>
      </c>
      <c r="B6756">
        <v>2016</v>
      </c>
      <c r="C6756">
        <v>4</v>
      </c>
      <c r="D6756">
        <v>7</v>
      </c>
      <c r="E6756">
        <v>8</v>
      </c>
      <c r="F6756" s="2">
        <v>596340.3026628854</v>
      </c>
      <c r="H6756">
        <f t="shared" si="210"/>
        <v>596340.3026628854</v>
      </c>
      <c r="J6756" s="2">
        <v>382632.53268996545</v>
      </c>
      <c r="L6756">
        <f t="shared" si="211"/>
        <v>382632.53268996545</v>
      </c>
    </row>
    <row r="6757" spans="1:12">
      <c r="A6757" s="1">
        <v>42467.3750462963</v>
      </c>
      <c r="B6757">
        <v>2016</v>
      </c>
      <c r="C6757">
        <v>4</v>
      </c>
      <c r="D6757">
        <v>7</v>
      </c>
      <c r="E6757">
        <v>9</v>
      </c>
      <c r="F6757" s="2">
        <v>587631.42089192162</v>
      </c>
      <c r="H6757">
        <f t="shared" si="210"/>
        <v>587631.42089192162</v>
      </c>
      <c r="J6757" s="2">
        <v>381050.2303196062</v>
      </c>
      <c r="L6757">
        <f t="shared" si="211"/>
        <v>381050.2303196062</v>
      </c>
    </row>
    <row r="6758" spans="1:12">
      <c r="A6758" s="1">
        <v>42467.416712962964</v>
      </c>
      <c r="B6758">
        <v>2016</v>
      </c>
      <c r="C6758">
        <v>4</v>
      </c>
      <c r="D6758">
        <v>7</v>
      </c>
      <c r="E6758">
        <v>10</v>
      </c>
      <c r="F6758" s="2">
        <v>624741.31603773788</v>
      </c>
      <c r="H6758">
        <f t="shared" si="210"/>
        <v>0</v>
      </c>
      <c r="J6758" s="2">
        <v>376208.79312282533</v>
      </c>
      <c r="L6758">
        <f t="shared" si="211"/>
        <v>0</v>
      </c>
    </row>
    <row r="6759" spans="1:12">
      <c r="A6759" s="1">
        <v>42467.458379629628</v>
      </c>
      <c r="B6759">
        <v>2016</v>
      </c>
      <c r="C6759">
        <v>4</v>
      </c>
      <c r="D6759">
        <v>7</v>
      </c>
      <c r="E6759">
        <v>11</v>
      </c>
      <c r="F6759" s="2">
        <v>593899.89786752756</v>
      </c>
      <c r="H6759">
        <f t="shared" si="210"/>
        <v>0</v>
      </c>
      <c r="J6759" s="2">
        <v>374377.92139635357</v>
      </c>
      <c r="L6759">
        <f t="shared" si="211"/>
        <v>0</v>
      </c>
    </row>
    <row r="6760" spans="1:12">
      <c r="A6760" s="1">
        <v>42467.5000462963</v>
      </c>
      <c r="B6760">
        <v>2016</v>
      </c>
      <c r="C6760">
        <v>4</v>
      </c>
      <c r="D6760">
        <v>7</v>
      </c>
      <c r="E6760">
        <v>12</v>
      </c>
      <c r="F6760" s="2">
        <v>575866.99821578967</v>
      </c>
      <c r="H6760">
        <f t="shared" si="210"/>
        <v>0</v>
      </c>
      <c r="J6760" s="2">
        <v>380526.22821651597</v>
      </c>
      <c r="L6760">
        <f t="shared" si="211"/>
        <v>0</v>
      </c>
    </row>
    <row r="6761" spans="1:12">
      <c r="A6761" s="1">
        <v>42467.541712962964</v>
      </c>
      <c r="B6761">
        <v>2016</v>
      </c>
      <c r="C6761">
        <v>4</v>
      </c>
      <c r="D6761">
        <v>7</v>
      </c>
      <c r="E6761">
        <v>13</v>
      </c>
      <c r="F6761" s="2">
        <v>552230.35315967724</v>
      </c>
      <c r="H6761">
        <f t="shared" si="210"/>
        <v>552230.35315967724</v>
      </c>
      <c r="J6761" s="2">
        <v>373827.0291926252</v>
      </c>
      <c r="L6761">
        <f t="shared" si="211"/>
        <v>373827.0291926252</v>
      </c>
    </row>
    <row r="6762" spans="1:12">
      <c r="A6762" s="1">
        <v>42467.583379629628</v>
      </c>
      <c r="B6762">
        <v>2016</v>
      </c>
      <c r="C6762">
        <v>4</v>
      </c>
      <c r="D6762">
        <v>7</v>
      </c>
      <c r="E6762">
        <v>14</v>
      </c>
      <c r="F6762" s="2">
        <v>532806.52462824667</v>
      </c>
      <c r="H6762">
        <f t="shared" si="210"/>
        <v>532806.52462824667</v>
      </c>
      <c r="J6762" s="2">
        <v>375414.82681036333</v>
      </c>
      <c r="L6762">
        <f t="shared" si="211"/>
        <v>375414.82681036333</v>
      </c>
    </row>
    <row r="6763" spans="1:12">
      <c r="A6763" s="1">
        <v>42467.6250462963</v>
      </c>
      <c r="B6763">
        <v>2016</v>
      </c>
      <c r="C6763">
        <v>4</v>
      </c>
      <c r="D6763">
        <v>7</v>
      </c>
      <c r="E6763">
        <v>15</v>
      </c>
      <c r="F6763" s="2">
        <v>612688.94168138434</v>
      </c>
      <c r="H6763">
        <f t="shared" si="210"/>
        <v>612688.94168138434</v>
      </c>
      <c r="J6763" s="2">
        <v>416815.33439888607</v>
      </c>
      <c r="L6763">
        <f t="shared" si="211"/>
        <v>416815.33439888607</v>
      </c>
    </row>
    <row r="6764" spans="1:12">
      <c r="A6764" s="1">
        <v>42467.666712962964</v>
      </c>
      <c r="B6764">
        <v>2016</v>
      </c>
      <c r="C6764">
        <v>4</v>
      </c>
      <c r="D6764">
        <v>7</v>
      </c>
      <c r="E6764">
        <v>16</v>
      </c>
      <c r="F6764" s="2">
        <v>660071.79249889951</v>
      </c>
      <c r="H6764">
        <f t="shared" si="210"/>
        <v>660071.79249889951</v>
      </c>
      <c r="J6764" s="2">
        <v>462283.35076477344</v>
      </c>
      <c r="L6764">
        <f t="shared" si="211"/>
        <v>462283.35076477344</v>
      </c>
    </row>
    <row r="6765" spans="1:12">
      <c r="A6765" s="1">
        <v>42467.708379629628</v>
      </c>
      <c r="B6765">
        <v>2016</v>
      </c>
      <c r="C6765">
        <v>4</v>
      </c>
      <c r="D6765">
        <v>7</v>
      </c>
      <c r="E6765">
        <v>17</v>
      </c>
      <c r="F6765" s="2">
        <v>701198.91347522766</v>
      </c>
      <c r="H6765">
        <f t="shared" si="210"/>
        <v>0</v>
      </c>
      <c r="J6765" s="2">
        <v>484007.71657315898</v>
      </c>
      <c r="L6765">
        <f t="shared" si="211"/>
        <v>0</v>
      </c>
    </row>
    <row r="6766" spans="1:12">
      <c r="A6766" s="1">
        <v>42467.7500462963</v>
      </c>
      <c r="B6766">
        <v>2016</v>
      </c>
      <c r="C6766">
        <v>4</v>
      </c>
      <c r="D6766">
        <v>7</v>
      </c>
      <c r="E6766">
        <v>18</v>
      </c>
      <c r="F6766" s="2">
        <v>741987.72344877955</v>
      </c>
      <c r="H6766">
        <f t="shared" si="210"/>
        <v>0</v>
      </c>
      <c r="J6766" s="2">
        <v>507911.30511084187</v>
      </c>
      <c r="L6766">
        <f t="shared" si="211"/>
        <v>0</v>
      </c>
    </row>
    <row r="6767" spans="1:12">
      <c r="A6767" s="1">
        <v>42467.791712962964</v>
      </c>
      <c r="B6767">
        <v>2016</v>
      </c>
      <c r="C6767">
        <v>4</v>
      </c>
      <c r="D6767">
        <v>7</v>
      </c>
      <c r="E6767">
        <v>19</v>
      </c>
      <c r="F6767" s="2">
        <v>732323.06491502211</v>
      </c>
      <c r="H6767">
        <f t="shared" si="210"/>
        <v>0</v>
      </c>
      <c r="J6767" s="2">
        <v>513880.96693061286</v>
      </c>
      <c r="L6767">
        <f t="shared" si="211"/>
        <v>0</v>
      </c>
    </row>
    <row r="6768" spans="1:12">
      <c r="A6768" s="1">
        <v>42467.833379629628</v>
      </c>
      <c r="B6768">
        <v>2016</v>
      </c>
      <c r="C6768">
        <v>4</v>
      </c>
      <c r="D6768">
        <v>7</v>
      </c>
      <c r="E6768">
        <v>20</v>
      </c>
      <c r="F6768" s="2">
        <v>738876.08691329544</v>
      </c>
      <c r="H6768">
        <f t="shared" si="210"/>
        <v>0</v>
      </c>
      <c r="J6768" s="2">
        <v>501788.67871497589</v>
      </c>
      <c r="L6768">
        <f t="shared" si="211"/>
        <v>0</v>
      </c>
    </row>
    <row r="6769" spans="1:12">
      <c r="A6769" s="1">
        <v>42467.8750462963</v>
      </c>
      <c r="B6769">
        <v>2016</v>
      </c>
      <c r="C6769">
        <v>4</v>
      </c>
      <c r="D6769">
        <v>7</v>
      </c>
      <c r="E6769">
        <v>21</v>
      </c>
      <c r="F6769" s="2">
        <v>659963.28431699914</v>
      </c>
      <c r="H6769">
        <f t="shared" si="210"/>
        <v>0</v>
      </c>
      <c r="J6769" s="2">
        <v>458948.41883945302</v>
      </c>
      <c r="L6769">
        <f t="shared" si="211"/>
        <v>0</v>
      </c>
    </row>
    <row r="6770" spans="1:12">
      <c r="A6770" s="1">
        <v>42467.916712962964</v>
      </c>
      <c r="B6770">
        <v>2016</v>
      </c>
      <c r="C6770">
        <v>4</v>
      </c>
      <c r="D6770">
        <v>7</v>
      </c>
      <c r="E6770">
        <v>22</v>
      </c>
      <c r="F6770" s="2">
        <v>644085.91372673423</v>
      </c>
      <c r="H6770">
        <f t="shared" si="210"/>
        <v>0</v>
      </c>
      <c r="J6770" s="2">
        <v>393513.48187911179</v>
      </c>
      <c r="L6770">
        <f t="shared" si="211"/>
        <v>0</v>
      </c>
    </row>
    <row r="6771" spans="1:12">
      <c r="A6771" s="1">
        <v>42467.958379629628</v>
      </c>
      <c r="B6771">
        <v>2016</v>
      </c>
      <c r="C6771">
        <v>4</v>
      </c>
      <c r="D6771">
        <v>7</v>
      </c>
      <c r="E6771">
        <v>23</v>
      </c>
      <c r="F6771" s="2">
        <v>562215.40635112894</v>
      </c>
      <c r="H6771">
        <f t="shared" si="210"/>
        <v>0</v>
      </c>
      <c r="J6771" s="2">
        <v>357575.57146772137</v>
      </c>
      <c r="L6771">
        <f t="shared" si="211"/>
        <v>0</v>
      </c>
    </row>
    <row r="6772" spans="1:12">
      <c r="A6772" s="1">
        <v>42468.0000462963</v>
      </c>
      <c r="B6772">
        <v>2016</v>
      </c>
      <c r="C6772">
        <v>4</v>
      </c>
      <c r="D6772">
        <v>8</v>
      </c>
      <c r="E6772">
        <v>0</v>
      </c>
      <c r="F6772" s="2">
        <v>533146.25518916838</v>
      </c>
      <c r="H6772">
        <f t="shared" si="210"/>
        <v>0</v>
      </c>
      <c r="J6772" s="2">
        <v>300978.32292152708</v>
      </c>
      <c r="L6772">
        <f t="shared" si="211"/>
        <v>0</v>
      </c>
    </row>
    <row r="6773" spans="1:12">
      <c r="A6773" s="1">
        <v>42468.041712962964</v>
      </c>
      <c r="B6773">
        <v>2016</v>
      </c>
      <c r="C6773">
        <v>4</v>
      </c>
      <c r="D6773">
        <v>8</v>
      </c>
      <c r="E6773">
        <v>1</v>
      </c>
      <c r="F6773" s="2">
        <v>518938.56482558011</v>
      </c>
      <c r="H6773">
        <f t="shared" si="210"/>
        <v>0</v>
      </c>
      <c r="J6773" s="2">
        <v>284782.1693635594</v>
      </c>
      <c r="L6773">
        <f t="shared" si="211"/>
        <v>0</v>
      </c>
    </row>
    <row r="6774" spans="1:12">
      <c r="A6774" s="1">
        <v>42468.083379629628</v>
      </c>
      <c r="B6774">
        <v>2016</v>
      </c>
      <c r="C6774">
        <v>4</v>
      </c>
      <c r="D6774">
        <v>8</v>
      </c>
      <c r="E6774">
        <v>2</v>
      </c>
      <c r="F6774" s="2">
        <v>589051.19050846482</v>
      </c>
      <c r="H6774">
        <f t="shared" si="210"/>
        <v>0</v>
      </c>
      <c r="J6774" s="2">
        <v>282749.25953829108</v>
      </c>
      <c r="L6774">
        <f t="shared" si="211"/>
        <v>0</v>
      </c>
    </row>
    <row r="6775" spans="1:12">
      <c r="A6775" s="1">
        <v>42468.1250462963</v>
      </c>
      <c r="B6775">
        <v>2016</v>
      </c>
      <c r="C6775">
        <v>4</v>
      </c>
      <c r="D6775">
        <v>8</v>
      </c>
      <c r="E6775">
        <v>3</v>
      </c>
      <c r="F6775" s="2">
        <v>554682.45347882144</v>
      </c>
      <c r="H6775">
        <f t="shared" si="210"/>
        <v>0</v>
      </c>
      <c r="J6775" s="2">
        <v>300839.54690964206</v>
      </c>
      <c r="L6775">
        <f t="shared" si="211"/>
        <v>0</v>
      </c>
    </row>
    <row r="6776" spans="1:12">
      <c r="A6776" s="1">
        <v>42468.166712962964</v>
      </c>
      <c r="B6776">
        <v>2016</v>
      </c>
      <c r="C6776">
        <v>4</v>
      </c>
      <c r="D6776">
        <v>8</v>
      </c>
      <c r="E6776">
        <v>4</v>
      </c>
      <c r="F6776" s="2">
        <v>642183.73015581921</v>
      </c>
      <c r="H6776">
        <f t="shared" si="210"/>
        <v>0</v>
      </c>
      <c r="J6776" s="2">
        <v>340752.75072809006</v>
      </c>
      <c r="L6776">
        <f t="shared" si="211"/>
        <v>0</v>
      </c>
    </row>
    <row r="6777" spans="1:12">
      <c r="A6777" s="1">
        <v>42468.208379629628</v>
      </c>
      <c r="B6777">
        <v>2016</v>
      </c>
      <c r="C6777">
        <v>4</v>
      </c>
      <c r="D6777">
        <v>8</v>
      </c>
      <c r="E6777">
        <v>5</v>
      </c>
      <c r="F6777" s="2">
        <v>741644.58670461772</v>
      </c>
      <c r="H6777">
        <f t="shared" si="210"/>
        <v>0</v>
      </c>
      <c r="J6777" s="2">
        <v>432121.71056253242</v>
      </c>
      <c r="L6777">
        <f t="shared" si="211"/>
        <v>0</v>
      </c>
    </row>
    <row r="6778" spans="1:12">
      <c r="A6778" s="1">
        <v>42468.2500462963</v>
      </c>
      <c r="B6778">
        <v>2016</v>
      </c>
      <c r="C6778">
        <v>4</v>
      </c>
      <c r="D6778">
        <v>8</v>
      </c>
      <c r="E6778">
        <v>6</v>
      </c>
      <c r="F6778" s="2">
        <v>777693.45254251978</v>
      </c>
      <c r="H6778">
        <f t="shared" si="210"/>
        <v>777693.45254251978</v>
      </c>
      <c r="J6778" s="2">
        <v>453215.16312503169</v>
      </c>
      <c r="L6778">
        <f t="shared" si="211"/>
        <v>453215.16312503169</v>
      </c>
    </row>
    <row r="6779" spans="1:12">
      <c r="A6779" s="1">
        <v>42468.291712962964</v>
      </c>
      <c r="B6779">
        <v>2016</v>
      </c>
      <c r="C6779">
        <v>4</v>
      </c>
      <c r="D6779">
        <v>8</v>
      </c>
      <c r="E6779">
        <v>7</v>
      </c>
      <c r="F6779" s="2">
        <v>757156.58367276937</v>
      </c>
      <c r="H6779">
        <f t="shared" si="210"/>
        <v>757156.58367276937</v>
      </c>
      <c r="J6779" s="2">
        <v>450963.85087208706</v>
      </c>
      <c r="L6779">
        <f t="shared" si="211"/>
        <v>450963.85087208706</v>
      </c>
    </row>
    <row r="6780" spans="1:12">
      <c r="A6780" s="1">
        <v>42468.333379629628</v>
      </c>
      <c r="B6780">
        <v>2016</v>
      </c>
      <c r="C6780">
        <v>4</v>
      </c>
      <c r="D6780">
        <v>8</v>
      </c>
      <c r="E6780">
        <v>8</v>
      </c>
      <c r="F6780" s="2">
        <v>718339.36465048697</v>
      </c>
      <c r="H6780">
        <f t="shared" si="210"/>
        <v>718339.36465048697</v>
      </c>
      <c r="J6780" s="2">
        <v>418348.69928209402</v>
      </c>
      <c r="L6780">
        <f t="shared" si="211"/>
        <v>418348.69928209402</v>
      </c>
    </row>
    <row r="6781" spans="1:12">
      <c r="A6781" s="1">
        <v>42468.3750462963</v>
      </c>
      <c r="B6781">
        <v>2016</v>
      </c>
      <c r="C6781">
        <v>4</v>
      </c>
      <c r="D6781">
        <v>8</v>
      </c>
      <c r="E6781">
        <v>9</v>
      </c>
      <c r="F6781" s="2">
        <v>628023.10596916999</v>
      </c>
      <c r="H6781">
        <f t="shared" si="210"/>
        <v>628023.10596916999</v>
      </c>
      <c r="J6781" s="2">
        <v>377318.77056260162</v>
      </c>
      <c r="L6781">
        <f t="shared" si="211"/>
        <v>377318.77056260162</v>
      </c>
    </row>
    <row r="6782" spans="1:12">
      <c r="A6782" s="1">
        <v>42468.416712962964</v>
      </c>
      <c r="B6782">
        <v>2016</v>
      </c>
      <c r="C6782">
        <v>4</v>
      </c>
      <c r="D6782">
        <v>8</v>
      </c>
      <c r="E6782">
        <v>10</v>
      </c>
      <c r="F6782" s="2">
        <v>560189.52199662814</v>
      </c>
      <c r="H6782">
        <f t="shared" si="210"/>
        <v>0</v>
      </c>
      <c r="J6782" s="2">
        <v>376809.64522158029</v>
      </c>
      <c r="L6782">
        <f t="shared" si="211"/>
        <v>0</v>
      </c>
    </row>
    <row r="6783" spans="1:12">
      <c r="A6783" s="1">
        <v>42468.458379629628</v>
      </c>
      <c r="B6783">
        <v>2016</v>
      </c>
      <c r="C6783">
        <v>4</v>
      </c>
      <c r="D6783">
        <v>8</v>
      </c>
      <c r="E6783">
        <v>11</v>
      </c>
      <c r="F6783" s="2">
        <v>532432.40460148838</v>
      </c>
      <c r="H6783">
        <f t="shared" si="210"/>
        <v>0</v>
      </c>
      <c r="J6783" s="2">
        <v>325103.1836141941</v>
      </c>
      <c r="L6783">
        <f t="shared" si="211"/>
        <v>0</v>
      </c>
    </row>
    <row r="6784" spans="1:12">
      <c r="A6784" s="1">
        <v>42468.5000462963</v>
      </c>
      <c r="B6784">
        <v>2016</v>
      </c>
      <c r="C6784">
        <v>4</v>
      </c>
      <c r="D6784">
        <v>8</v>
      </c>
      <c r="E6784">
        <v>12</v>
      </c>
      <c r="F6784" s="2">
        <v>474373.20436997141</v>
      </c>
      <c r="H6784">
        <f t="shared" si="210"/>
        <v>0</v>
      </c>
      <c r="J6784" s="2">
        <v>314025.51470036746</v>
      </c>
      <c r="L6784">
        <f t="shared" si="211"/>
        <v>0</v>
      </c>
    </row>
    <row r="6785" spans="1:12">
      <c r="A6785" s="1">
        <v>42468.541712962964</v>
      </c>
      <c r="B6785">
        <v>2016</v>
      </c>
      <c r="C6785">
        <v>4</v>
      </c>
      <c r="D6785">
        <v>8</v>
      </c>
      <c r="E6785">
        <v>13</v>
      </c>
      <c r="F6785" s="2">
        <v>474477.23403839645</v>
      </c>
      <c r="H6785">
        <f t="shared" si="210"/>
        <v>474477.23403839645</v>
      </c>
      <c r="J6785" s="2">
        <v>290501.51494915638</v>
      </c>
      <c r="L6785">
        <f t="shared" si="211"/>
        <v>290501.51494915638</v>
      </c>
    </row>
    <row r="6786" spans="1:12">
      <c r="A6786" s="1">
        <v>42468.583379629628</v>
      </c>
      <c r="B6786">
        <v>2016</v>
      </c>
      <c r="C6786">
        <v>4</v>
      </c>
      <c r="D6786">
        <v>8</v>
      </c>
      <c r="E6786">
        <v>14</v>
      </c>
      <c r="F6786" s="2">
        <v>476847.48330191476</v>
      </c>
      <c r="H6786">
        <f t="shared" si="210"/>
        <v>476847.48330191476</v>
      </c>
      <c r="J6786" s="2">
        <v>284172.05576154881</v>
      </c>
      <c r="L6786">
        <f t="shared" si="211"/>
        <v>284172.05576154881</v>
      </c>
    </row>
    <row r="6787" spans="1:12">
      <c r="A6787" s="1">
        <v>42468.6250462963</v>
      </c>
      <c r="B6787">
        <v>2016</v>
      </c>
      <c r="C6787">
        <v>4</v>
      </c>
      <c r="D6787">
        <v>8</v>
      </c>
      <c r="E6787">
        <v>15</v>
      </c>
      <c r="F6787" s="2">
        <v>538783.35608825018</v>
      </c>
      <c r="H6787">
        <f t="shared" si="210"/>
        <v>538783.35608825018</v>
      </c>
      <c r="J6787" s="2">
        <v>315104.93656105717</v>
      </c>
      <c r="L6787">
        <f t="shared" si="211"/>
        <v>315104.93656105717</v>
      </c>
    </row>
    <row r="6788" spans="1:12">
      <c r="A6788" s="1">
        <v>42468.666712962964</v>
      </c>
      <c r="B6788">
        <v>2016</v>
      </c>
      <c r="C6788">
        <v>4</v>
      </c>
      <c r="D6788">
        <v>8</v>
      </c>
      <c r="E6788">
        <v>16</v>
      </c>
      <c r="F6788" s="2">
        <v>592333.74323806679</v>
      </c>
      <c r="H6788">
        <f t="shared" si="210"/>
        <v>592333.74323806679</v>
      </c>
      <c r="J6788" s="2">
        <v>377127.61194991821</v>
      </c>
      <c r="L6788">
        <f t="shared" si="211"/>
        <v>377127.61194991821</v>
      </c>
    </row>
    <row r="6789" spans="1:12">
      <c r="A6789" s="1">
        <v>42468.708379629628</v>
      </c>
      <c r="B6789">
        <v>2016</v>
      </c>
      <c r="C6789">
        <v>4</v>
      </c>
      <c r="D6789">
        <v>8</v>
      </c>
      <c r="E6789">
        <v>17</v>
      </c>
      <c r="F6789" s="2">
        <v>587136.31741692557</v>
      </c>
      <c r="H6789">
        <f t="shared" ref="H6789:H6852" si="212">IF(E6789=6,F6789,0)+IF(E6789=7,F6789,0)+IF(E6789=8,F6789,0)+IF(E6789=9,F6789,0)+IF(E6789=13,F6789,0)+IF(E6789=14,F6789,0)+IF(E6789=15,F6789,0)+IF(E6789=16,F6789,0)</f>
        <v>0</v>
      </c>
      <c r="J6789" s="2">
        <v>448397.45684558823</v>
      </c>
      <c r="L6789">
        <f t="shared" ref="L6789:L6852" si="213">IF(E6789=6,J6789,0)+IF(E6789=7,J6789,0)+IF(E6789=8,J6789,0)+IF(E6789=9,J6789,0)+IF(E6789=13,J6789,0)+IF(E6789=14,J6789,0)+IF(E6789=15,J6789,0)+IF(E6789=16,J6789,0)</f>
        <v>0</v>
      </c>
    </row>
    <row r="6790" spans="1:12">
      <c r="A6790" s="1">
        <v>42468.7500462963</v>
      </c>
      <c r="B6790">
        <v>2016</v>
      </c>
      <c r="C6790">
        <v>4</v>
      </c>
      <c r="D6790">
        <v>8</v>
      </c>
      <c r="E6790">
        <v>18</v>
      </c>
      <c r="F6790" s="2">
        <v>675282.61239923793</v>
      </c>
      <c r="H6790">
        <f t="shared" si="212"/>
        <v>0</v>
      </c>
      <c r="J6790" s="2">
        <v>443760.86207531334</v>
      </c>
      <c r="L6790">
        <f t="shared" si="213"/>
        <v>0</v>
      </c>
    </row>
    <row r="6791" spans="1:12">
      <c r="A6791" s="1">
        <v>42468.791712962964</v>
      </c>
      <c r="B6791">
        <v>2016</v>
      </c>
      <c r="C6791">
        <v>4</v>
      </c>
      <c r="D6791">
        <v>8</v>
      </c>
      <c r="E6791">
        <v>19</v>
      </c>
      <c r="F6791" s="2">
        <v>773217.90576939378</v>
      </c>
      <c r="H6791">
        <f t="shared" si="212"/>
        <v>0</v>
      </c>
      <c r="J6791" s="2">
        <v>443020.12041026633</v>
      </c>
      <c r="L6791">
        <f t="shared" si="213"/>
        <v>0</v>
      </c>
    </row>
    <row r="6792" spans="1:12">
      <c r="A6792" s="1">
        <v>42468.833379629628</v>
      </c>
      <c r="B6792">
        <v>2016</v>
      </c>
      <c r="C6792">
        <v>4</v>
      </c>
      <c r="D6792">
        <v>8</v>
      </c>
      <c r="E6792">
        <v>20</v>
      </c>
      <c r="F6792" s="2">
        <v>795466.56775780336</v>
      </c>
      <c r="H6792">
        <f t="shared" si="212"/>
        <v>0</v>
      </c>
      <c r="J6792" s="2">
        <v>442521.54603746021</v>
      </c>
      <c r="L6792">
        <f t="shared" si="213"/>
        <v>0</v>
      </c>
    </row>
    <row r="6793" spans="1:12">
      <c r="A6793" s="1">
        <v>42468.8750462963</v>
      </c>
      <c r="B6793">
        <v>2016</v>
      </c>
      <c r="C6793">
        <v>4</v>
      </c>
      <c r="D6793">
        <v>8</v>
      </c>
      <c r="E6793">
        <v>21</v>
      </c>
      <c r="F6793" s="2">
        <v>717443.85273158364</v>
      </c>
      <c r="H6793">
        <f t="shared" si="212"/>
        <v>0</v>
      </c>
      <c r="J6793" s="2">
        <v>392092.50454363087</v>
      </c>
      <c r="L6793">
        <f t="shared" si="213"/>
        <v>0</v>
      </c>
    </row>
    <row r="6794" spans="1:12">
      <c r="A6794" s="1">
        <v>42468.916712962964</v>
      </c>
      <c r="B6794">
        <v>2016</v>
      </c>
      <c r="C6794">
        <v>4</v>
      </c>
      <c r="D6794">
        <v>8</v>
      </c>
      <c r="E6794">
        <v>22</v>
      </c>
      <c r="F6794" s="2">
        <v>569734.02503169293</v>
      </c>
      <c r="H6794">
        <f t="shared" si="212"/>
        <v>0</v>
      </c>
      <c r="J6794" s="2">
        <v>344123.04601918842</v>
      </c>
      <c r="L6794">
        <f t="shared" si="213"/>
        <v>0</v>
      </c>
    </row>
    <row r="6795" spans="1:12">
      <c r="A6795" s="1">
        <v>42468.958379629628</v>
      </c>
      <c r="B6795">
        <v>2016</v>
      </c>
      <c r="C6795">
        <v>4</v>
      </c>
      <c r="D6795">
        <v>8</v>
      </c>
      <c r="E6795">
        <v>23</v>
      </c>
      <c r="F6795" s="2">
        <v>517001.96437066304</v>
      </c>
      <c r="H6795">
        <f t="shared" si="212"/>
        <v>0</v>
      </c>
      <c r="J6795" s="2">
        <v>328167.80065130739</v>
      </c>
      <c r="L6795">
        <f t="shared" si="213"/>
        <v>0</v>
      </c>
    </row>
    <row r="6796" spans="1:12">
      <c r="A6796" s="1">
        <v>42469.0000462963</v>
      </c>
      <c r="B6796">
        <v>2016</v>
      </c>
      <c r="C6796">
        <v>4</v>
      </c>
      <c r="D6796">
        <v>9</v>
      </c>
      <c r="E6796">
        <v>0</v>
      </c>
      <c r="F6796" s="2">
        <v>529174.16715931392</v>
      </c>
      <c r="H6796">
        <f t="shared" si="212"/>
        <v>0</v>
      </c>
      <c r="J6796" s="2">
        <v>293044.03141264676</v>
      </c>
      <c r="L6796">
        <f t="shared" si="213"/>
        <v>0</v>
      </c>
    </row>
    <row r="6797" spans="1:12">
      <c r="A6797" s="1">
        <v>42469.041712962964</v>
      </c>
      <c r="B6797">
        <v>2016</v>
      </c>
      <c r="C6797">
        <v>4</v>
      </c>
      <c r="D6797">
        <v>9</v>
      </c>
      <c r="E6797">
        <v>1</v>
      </c>
      <c r="F6797" s="2">
        <v>520192.01752833929</v>
      </c>
      <c r="H6797">
        <f t="shared" si="212"/>
        <v>0</v>
      </c>
      <c r="J6797" s="2">
        <v>291338.58748279797</v>
      </c>
      <c r="L6797">
        <f t="shared" si="213"/>
        <v>0</v>
      </c>
    </row>
    <row r="6798" spans="1:12">
      <c r="A6798" s="1">
        <v>42469.083379629628</v>
      </c>
      <c r="B6798">
        <v>2016</v>
      </c>
      <c r="C6798">
        <v>4</v>
      </c>
      <c r="D6798">
        <v>9</v>
      </c>
      <c r="E6798">
        <v>2</v>
      </c>
      <c r="F6798" s="2">
        <v>534806.35797727993</v>
      </c>
      <c r="H6798">
        <f t="shared" si="212"/>
        <v>0</v>
      </c>
      <c r="J6798" s="2">
        <v>283600.82181923918</v>
      </c>
      <c r="L6798">
        <f t="shared" si="213"/>
        <v>0</v>
      </c>
    </row>
    <row r="6799" spans="1:12">
      <c r="A6799" s="1">
        <v>42469.1250462963</v>
      </c>
      <c r="B6799">
        <v>2016</v>
      </c>
      <c r="C6799">
        <v>4</v>
      </c>
      <c r="D6799">
        <v>9</v>
      </c>
      <c r="E6799">
        <v>3</v>
      </c>
      <c r="F6799" s="2">
        <v>555305.60444996983</v>
      </c>
      <c r="H6799">
        <f t="shared" si="212"/>
        <v>0</v>
      </c>
      <c r="J6799" s="2">
        <v>305161.77551104577</v>
      </c>
      <c r="L6799">
        <f t="shared" si="213"/>
        <v>0</v>
      </c>
    </row>
    <row r="6800" spans="1:12">
      <c r="A6800" s="1">
        <v>42469.166712962964</v>
      </c>
      <c r="B6800">
        <v>2016</v>
      </c>
      <c r="C6800">
        <v>4</v>
      </c>
      <c r="D6800">
        <v>9</v>
      </c>
      <c r="E6800">
        <v>4</v>
      </c>
      <c r="F6800" s="2">
        <v>626382.6163025141</v>
      </c>
      <c r="H6800">
        <f t="shared" si="212"/>
        <v>0</v>
      </c>
      <c r="J6800" s="2">
        <v>338214.12491666933</v>
      </c>
      <c r="L6800">
        <f t="shared" si="213"/>
        <v>0</v>
      </c>
    </row>
    <row r="6801" spans="1:12">
      <c r="A6801" s="1">
        <v>42469.208379629628</v>
      </c>
      <c r="B6801">
        <v>2016</v>
      </c>
      <c r="C6801">
        <v>4</v>
      </c>
      <c r="D6801">
        <v>9</v>
      </c>
      <c r="E6801">
        <v>5</v>
      </c>
      <c r="F6801" s="2">
        <v>774518.43608972826</v>
      </c>
      <c r="H6801">
        <f t="shared" si="212"/>
        <v>0</v>
      </c>
      <c r="J6801" s="2">
        <v>435645.51890970056</v>
      </c>
      <c r="L6801">
        <f t="shared" si="213"/>
        <v>0</v>
      </c>
    </row>
    <row r="6802" spans="1:12">
      <c r="A6802" s="1">
        <v>42469.2500462963</v>
      </c>
      <c r="B6802">
        <v>2016</v>
      </c>
      <c r="C6802">
        <v>4</v>
      </c>
      <c r="D6802">
        <v>9</v>
      </c>
      <c r="E6802">
        <v>6</v>
      </c>
      <c r="F6802" s="2">
        <v>829182.9235139857</v>
      </c>
      <c r="H6802">
        <f t="shared" si="212"/>
        <v>829182.9235139857</v>
      </c>
      <c r="J6802" s="2">
        <v>491823.59065433819</v>
      </c>
      <c r="L6802">
        <f t="shared" si="213"/>
        <v>491823.59065433819</v>
      </c>
    </row>
    <row r="6803" spans="1:12">
      <c r="A6803" s="1">
        <v>42469.291712962964</v>
      </c>
      <c r="B6803">
        <v>2016</v>
      </c>
      <c r="C6803">
        <v>4</v>
      </c>
      <c r="D6803">
        <v>9</v>
      </c>
      <c r="E6803">
        <v>7</v>
      </c>
      <c r="F6803" s="2">
        <v>704389.09587220312</v>
      </c>
      <c r="H6803">
        <f t="shared" si="212"/>
        <v>704389.09587220312</v>
      </c>
      <c r="J6803" s="2">
        <v>456198.95545303507</v>
      </c>
      <c r="L6803">
        <f t="shared" si="213"/>
        <v>456198.95545303507</v>
      </c>
    </row>
    <row r="6804" spans="1:12">
      <c r="A6804" s="1">
        <v>42469.333379629628</v>
      </c>
      <c r="B6804">
        <v>2016</v>
      </c>
      <c r="C6804">
        <v>4</v>
      </c>
      <c r="D6804">
        <v>9</v>
      </c>
      <c r="E6804">
        <v>8</v>
      </c>
      <c r="F6804" s="2">
        <v>650693.11509988736</v>
      </c>
      <c r="H6804">
        <f t="shared" si="212"/>
        <v>650693.11509988736</v>
      </c>
      <c r="J6804" s="2">
        <v>374108.06232608715</v>
      </c>
      <c r="L6804">
        <f t="shared" si="213"/>
        <v>374108.06232608715</v>
      </c>
    </row>
    <row r="6805" spans="1:12">
      <c r="A6805" s="1">
        <v>42469.3750462963</v>
      </c>
      <c r="B6805">
        <v>2016</v>
      </c>
      <c r="C6805">
        <v>4</v>
      </c>
      <c r="D6805">
        <v>9</v>
      </c>
      <c r="E6805">
        <v>9</v>
      </c>
      <c r="F6805" s="2">
        <v>550617.7568952794</v>
      </c>
      <c r="H6805">
        <f t="shared" si="212"/>
        <v>550617.7568952794</v>
      </c>
      <c r="J6805" s="2">
        <v>353217.5933958969</v>
      </c>
      <c r="L6805">
        <f t="shared" si="213"/>
        <v>353217.5933958969</v>
      </c>
    </row>
    <row r="6806" spans="1:12">
      <c r="A6806" s="1">
        <v>42469.416712962964</v>
      </c>
      <c r="B6806">
        <v>2016</v>
      </c>
      <c r="C6806">
        <v>4</v>
      </c>
      <c r="D6806">
        <v>9</v>
      </c>
      <c r="E6806">
        <v>10</v>
      </c>
      <c r="F6806" s="2">
        <v>538118.34192713141</v>
      </c>
      <c r="H6806">
        <f t="shared" si="212"/>
        <v>0</v>
      </c>
      <c r="J6806" s="2">
        <v>331568.14961438492</v>
      </c>
      <c r="L6806">
        <f t="shared" si="213"/>
        <v>0</v>
      </c>
    </row>
    <row r="6807" spans="1:12">
      <c r="A6807" s="1">
        <v>42469.458379629628</v>
      </c>
      <c r="B6807">
        <v>2016</v>
      </c>
      <c r="C6807">
        <v>4</v>
      </c>
      <c r="D6807">
        <v>9</v>
      </c>
      <c r="E6807">
        <v>11</v>
      </c>
      <c r="F6807" s="2">
        <v>495924.74865996494</v>
      </c>
      <c r="H6807">
        <f t="shared" si="212"/>
        <v>0</v>
      </c>
      <c r="J6807" s="2">
        <v>280081.72397787625</v>
      </c>
      <c r="L6807">
        <f t="shared" si="213"/>
        <v>0</v>
      </c>
    </row>
    <row r="6808" spans="1:12">
      <c r="A6808" s="1">
        <v>42469.5000462963</v>
      </c>
      <c r="B6808">
        <v>2016</v>
      </c>
      <c r="C6808">
        <v>4</v>
      </c>
      <c r="D6808">
        <v>9</v>
      </c>
      <c r="E6808">
        <v>12</v>
      </c>
      <c r="F6808" s="2">
        <v>491980.05768085812</v>
      </c>
      <c r="H6808">
        <f t="shared" si="212"/>
        <v>0</v>
      </c>
      <c r="J6808" s="2">
        <v>268681.76666925906</v>
      </c>
      <c r="L6808">
        <f t="shared" si="213"/>
        <v>0</v>
      </c>
    </row>
    <row r="6809" spans="1:12">
      <c r="A6809" s="1">
        <v>42469.541712962964</v>
      </c>
      <c r="B6809">
        <v>2016</v>
      </c>
      <c r="C6809">
        <v>4</v>
      </c>
      <c r="D6809">
        <v>9</v>
      </c>
      <c r="E6809">
        <v>13</v>
      </c>
      <c r="F6809" s="2">
        <v>461789.05696419696</v>
      </c>
      <c r="H6809">
        <f t="shared" si="212"/>
        <v>461789.05696419696</v>
      </c>
      <c r="J6809" s="2">
        <v>283341.72386104718</v>
      </c>
      <c r="L6809">
        <f t="shared" si="213"/>
        <v>283341.72386104718</v>
      </c>
    </row>
    <row r="6810" spans="1:12">
      <c r="A6810" s="1">
        <v>42469.583379629628</v>
      </c>
      <c r="B6810">
        <v>2016</v>
      </c>
      <c r="C6810">
        <v>4</v>
      </c>
      <c r="D6810">
        <v>9</v>
      </c>
      <c r="E6810">
        <v>14</v>
      </c>
      <c r="F6810" s="2">
        <v>460935.56205035473</v>
      </c>
      <c r="H6810">
        <f t="shared" si="212"/>
        <v>460935.56205035473</v>
      </c>
      <c r="J6810" s="2">
        <v>289307.4030290813</v>
      </c>
      <c r="L6810">
        <f t="shared" si="213"/>
        <v>289307.4030290813</v>
      </c>
    </row>
    <row r="6811" spans="1:12">
      <c r="A6811" s="1">
        <v>42469.6250462963</v>
      </c>
      <c r="B6811">
        <v>2016</v>
      </c>
      <c r="C6811">
        <v>4</v>
      </c>
      <c r="D6811">
        <v>9</v>
      </c>
      <c r="E6811">
        <v>15</v>
      </c>
      <c r="F6811" s="2">
        <v>463244.86243267532</v>
      </c>
      <c r="H6811">
        <f t="shared" si="212"/>
        <v>463244.86243267532</v>
      </c>
      <c r="J6811" s="2">
        <v>303964.89294755895</v>
      </c>
      <c r="L6811">
        <f t="shared" si="213"/>
        <v>303964.89294755895</v>
      </c>
    </row>
    <row r="6812" spans="1:12">
      <c r="A6812" s="1">
        <v>42469.666712962964</v>
      </c>
      <c r="B6812">
        <v>2016</v>
      </c>
      <c r="C6812">
        <v>4</v>
      </c>
      <c r="D6812">
        <v>9</v>
      </c>
      <c r="E6812">
        <v>16</v>
      </c>
      <c r="F6812" s="2">
        <v>513791.79999015504</v>
      </c>
      <c r="H6812">
        <f t="shared" si="212"/>
        <v>513791.79999015504</v>
      </c>
      <c r="J6812" s="2">
        <v>370662.17096417001</v>
      </c>
      <c r="L6812">
        <f t="shared" si="213"/>
        <v>370662.17096417001</v>
      </c>
    </row>
    <row r="6813" spans="1:12">
      <c r="A6813" s="1">
        <v>42469.708379629628</v>
      </c>
      <c r="B6813">
        <v>2016</v>
      </c>
      <c r="C6813">
        <v>4</v>
      </c>
      <c r="D6813">
        <v>9</v>
      </c>
      <c r="E6813">
        <v>17</v>
      </c>
      <c r="F6813" s="2">
        <v>567520.47313238564</v>
      </c>
      <c r="H6813">
        <f t="shared" si="212"/>
        <v>0</v>
      </c>
      <c r="J6813" s="2">
        <v>374632.19164609519</v>
      </c>
      <c r="L6813">
        <f t="shared" si="213"/>
        <v>0</v>
      </c>
    </row>
    <row r="6814" spans="1:12">
      <c r="A6814" s="1">
        <v>42469.7500462963</v>
      </c>
      <c r="B6814">
        <v>2016</v>
      </c>
      <c r="C6814">
        <v>4</v>
      </c>
      <c r="D6814">
        <v>9</v>
      </c>
      <c r="E6814">
        <v>18</v>
      </c>
      <c r="F6814" s="2">
        <v>582299.22116037249</v>
      </c>
      <c r="H6814">
        <f t="shared" si="212"/>
        <v>0</v>
      </c>
      <c r="J6814" s="2">
        <v>369849.30044598476</v>
      </c>
      <c r="L6814">
        <f t="shared" si="213"/>
        <v>0</v>
      </c>
    </row>
    <row r="6815" spans="1:12">
      <c r="A6815" s="1">
        <v>42469.791712962964</v>
      </c>
      <c r="B6815">
        <v>2016</v>
      </c>
      <c r="C6815">
        <v>4</v>
      </c>
      <c r="D6815">
        <v>9</v>
      </c>
      <c r="E6815">
        <v>19</v>
      </c>
      <c r="F6815" s="2">
        <v>679129.56895934173</v>
      </c>
      <c r="H6815">
        <f t="shared" si="212"/>
        <v>0</v>
      </c>
      <c r="J6815" s="2">
        <v>427104.02359166049</v>
      </c>
      <c r="L6815">
        <f t="shared" si="213"/>
        <v>0</v>
      </c>
    </row>
    <row r="6816" spans="1:12">
      <c r="A6816" s="1">
        <v>42469.833379629628</v>
      </c>
      <c r="B6816">
        <v>2016</v>
      </c>
      <c r="C6816">
        <v>4</v>
      </c>
      <c r="D6816">
        <v>9</v>
      </c>
      <c r="E6816">
        <v>20</v>
      </c>
      <c r="F6816" s="2">
        <v>690043.01104045019</v>
      </c>
      <c r="H6816">
        <f t="shared" si="212"/>
        <v>0</v>
      </c>
      <c r="J6816" s="2">
        <v>437882.91997378774</v>
      </c>
      <c r="L6816">
        <f t="shared" si="213"/>
        <v>0</v>
      </c>
    </row>
    <row r="6817" spans="1:12">
      <c r="A6817" s="1">
        <v>42469.8750462963</v>
      </c>
      <c r="B6817">
        <v>2016</v>
      </c>
      <c r="C6817">
        <v>4</v>
      </c>
      <c r="D6817">
        <v>9</v>
      </c>
      <c r="E6817">
        <v>21</v>
      </c>
      <c r="F6817" s="2">
        <v>664850.91744763579</v>
      </c>
      <c r="H6817">
        <f t="shared" si="212"/>
        <v>0</v>
      </c>
      <c r="J6817" s="2">
        <v>394156.97331373632</v>
      </c>
      <c r="L6817">
        <f t="shared" si="213"/>
        <v>0</v>
      </c>
    </row>
    <row r="6818" spans="1:12">
      <c r="A6818" s="1">
        <v>42469.916712962964</v>
      </c>
      <c r="B6818">
        <v>2016</v>
      </c>
      <c r="C6818">
        <v>4</v>
      </c>
      <c r="D6818">
        <v>9</v>
      </c>
      <c r="E6818">
        <v>22</v>
      </c>
      <c r="F6818" s="2">
        <v>610377.3208359835</v>
      </c>
      <c r="H6818">
        <f t="shared" si="212"/>
        <v>0</v>
      </c>
      <c r="J6818" s="2">
        <v>324099.33925962623</v>
      </c>
      <c r="L6818">
        <f t="shared" si="213"/>
        <v>0</v>
      </c>
    </row>
    <row r="6819" spans="1:12">
      <c r="A6819" s="1">
        <v>42469.958379629628</v>
      </c>
      <c r="B6819">
        <v>2016</v>
      </c>
      <c r="C6819">
        <v>4</v>
      </c>
      <c r="D6819">
        <v>9</v>
      </c>
      <c r="E6819">
        <v>23</v>
      </c>
      <c r="F6819" s="2">
        <v>489890.04812932189</v>
      </c>
      <c r="H6819">
        <f t="shared" si="212"/>
        <v>0</v>
      </c>
      <c r="J6819" s="2">
        <v>277454.44246349263</v>
      </c>
      <c r="L6819">
        <f t="shared" si="213"/>
        <v>0</v>
      </c>
    </row>
    <row r="6820" spans="1:12">
      <c r="A6820" s="1">
        <v>42470.0000462963</v>
      </c>
      <c r="B6820">
        <v>2016</v>
      </c>
      <c r="C6820">
        <v>4</v>
      </c>
      <c r="D6820">
        <v>10</v>
      </c>
      <c r="E6820">
        <v>0</v>
      </c>
      <c r="F6820" s="2">
        <v>484663.56789211399</v>
      </c>
      <c r="H6820">
        <f t="shared" si="212"/>
        <v>0</v>
      </c>
      <c r="J6820" s="2">
        <v>281488.42131094018</v>
      </c>
      <c r="L6820">
        <f t="shared" si="213"/>
        <v>0</v>
      </c>
    </row>
    <row r="6821" spans="1:12">
      <c r="A6821" s="1">
        <v>42470.041712962964</v>
      </c>
      <c r="B6821">
        <v>2016</v>
      </c>
      <c r="C6821">
        <v>4</v>
      </c>
      <c r="D6821">
        <v>10</v>
      </c>
      <c r="E6821">
        <v>1</v>
      </c>
      <c r="F6821" s="2">
        <v>491005.24734298786</v>
      </c>
      <c r="H6821">
        <f t="shared" si="212"/>
        <v>0</v>
      </c>
      <c r="J6821" s="2">
        <v>275375.07212738111</v>
      </c>
      <c r="L6821">
        <f t="shared" si="213"/>
        <v>0</v>
      </c>
    </row>
    <row r="6822" spans="1:12">
      <c r="A6822" s="1">
        <v>42470.083379629628</v>
      </c>
      <c r="B6822">
        <v>2016</v>
      </c>
      <c r="C6822">
        <v>4</v>
      </c>
      <c r="D6822">
        <v>10</v>
      </c>
      <c r="E6822">
        <v>2</v>
      </c>
      <c r="F6822" s="2">
        <v>503217.69235157082</v>
      </c>
      <c r="H6822">
        <f t="shared" si="212"/>
        <v>0</v>
      </c>
      <c r="J6822" s="2">
        <v>290764.15706366848</v>
      </c>
      <c r="L6822">
        <f t="shared" si="213"/>
        <v>0</v>
      </c>
    </row>
    <row r="6823" spans="1:12">
      <c r="A6823" s="1">
        <v>42470.1250462963</v>
      </c>
      <c r="B6823">
        <v>2016</v>
      </c>
      <c r="C6823">
        <v>4</v>
      </c>
      <c r="D6823">
        <v>10</v>
      </c>
      <c r="E6823">
        <v>3</v>
      </c>
      <c r="F6823" s="2">
        <v>557552.74433676829</v>
      </c>
      <c r="H6823">
        <f t="shared" si="212"/>
        <v>0</v>
      </c>
      <c r="J6823" s="2">
        <v>300494.70929864002</v>
      </c>
      <c r="L6823">
        <f t="shared" si="213"/>
        <v>0</v>
      </c>
    </row>
    <row r="6824" spans="1:12">
      <c r="A6824" s="1">
        <v>42470.166712962964</v>
      </c>
      <c r="B6824">
        <v>2016</v>
      </c>
      <c r="C6824">
        <v>4</v>
      </c>
      <c r="D6824">
        <v>10</v>
      </c>
      <c r="E6824">
        <v>4</v>
      </c>
      <c r="F6824" s="2">
        <v>650541.41900172527</v>
      </c>
      <c r="H6824">
        <f t="shared" si="212"/>
        <v>0</v>
      </c>
      <c r="J6824" s="2">
        <v>332652.47518783441</v>
      </c>
      <c r="L6824">
        <f t="shared" si="213"/>
        <v>0</v>
      </c>
    </row>
    <row r="6825" spans="1:12">
      <c r="A6825" s="1">
        <v>42470.208379629628</v>
      </c>
      <c r="B6825">
        <v>2016</v>
      </c>
      <c r="C6825">
        <v>4</v>
      </c>
      <c r="D6825">
        <v>10</v>
      </c>
      <c r="E6825">
        <v>5</v>
      </c>
      <c r="F6825" s="2">
        <v>788655.07629564719</v>
      </c>
      <c r="H6825">
        <f t="shared" si="212"/>
        <v>0</v>
      </c>
      <c r="J6825" s="2">
        <v>423820.17653152801</v>
      </c>
      <c r="L6825">
        <f t="shared" si="213"/>
        <v>0</v>
      </c>
    </row>
    <row r="6826" spans="1:12">
      <c r="A6826" s="1">
        <v>42470.2500462963</v>
      </c>
      <c r="B6826">
        <v>2016</v>
      </c>
      <c r="C6826">
        <v>4</v>
      </c>
      <c r="D6826">
        <v>10</v>
      </c>
      <c r="E6826">
        <v>6</v>
      </c>
      <c r="F6826" s="2">
        <v>806320.21556895261</v>
      </c>
      <c r="H6826">
        <f t="shared" si="212"/>
        <v>806320.21556895261</v>
      </c>
      <c r="J6826" s="2">
        <v>453969.11920350901</v>
      </c>
      <c r="L6826">
        <f t="shared" si="213"/>
        <v>453969.11920350901</v>
      </c>
    </row>
    <row r="6827" spans="1:12">
      <c r="A6827" s="1">
        <v>42470.291712962964</v>
      </c>
      <c r="B6827">
        <v>2016</v>
      </c>
      <c r="C6827">
        <v>4</v>
      </c>
      <c r="D6827">
        <v>10</v>
      </c>
      <c r="E6827">
        <v>7</v>
      </c>
      <c r="F6827" s="2">
        <v>745223.80890564586</v>
      </c>
      <c r="H6827">
        <f t="shared" si="212"/>
        <v>745223.80890564586</v>
      </c>
      <c r="J6827" s="2">
        <v>404506.2572724956</v>
      </c>
      <c r="L6827">
        <f t="shared" si="213"/>
        <v>404506.2572724956</v>
      </c>
    </row>
    <row r="6828" spans="1:12">
      <c r="A6828" s="1">
        <v>42470.333379629628</v>
      </c>
      <c r="B6828">
        <v>2016</v>
      </c>
      <c r="C6828">
        <v>4</v>
      </c>
      <c r="D6828">
        <v>10</v>
      </c>
      <c r="E6828">
        <v>8</v>
      </c>
      <c r="F6828" s="2">
        <v>612821.47206969489</v>
      </c>
      <c r="H6828">
        <f t="shared" si="212"/>
        <v>612821.47206969489</v>
      </c>
      <c r="J6828" s="2">
        <v>359978.682589854</v>
      </c>
      <c r="L6828">
        <f t="shared" si="213"/>
        <v>359978.682589854</v>
      </c>
    </row>
    <row r="6829" spans="1:12">
      <c r="A6829" s="1">
        <v>42470.3750462963</v>
      </c>
      <c r="B6829">
        <v>2016</v>
      </c>
      <c r="C6829">
        <v>4</v>
      </c>
      <c r="D6829">
        <v>10</v>
      </c>
      <c r="E6829">
        <v>9</v>
      </c>
      <c r="F6829" s="2">
        <v>567276.96975774376</v>
      </c>
      <c r="H6829">
        <f t="shared" si="212"/>
        <v>567276.96975774376</v>
      </c>
      <c r="J6829" s="2">
        <v>316387.65925775236</v>
      </c>
      <c r="L6829">
        <f t="shared" si="213"/>
        <v>316387.65925775236</v>
      </c>
    </row>
    <row r="6830" spans="1:12">
      <c r="A6830" s="1">
        <v>42470.416712962964</v>
      </c>
      <c r="B6830">
        <v>2016</v>
      </c>
      <c r="C6830">
        <v>4</v>
      </c>
      <c r="D6830">
        <v>10</v>
      </c>
      <c r="E6830">
        <v>10</v>
      </c>
      <c r="F6830" s="2">
        <v>533227.25828301662</v>
      </c>
      <c r="H6830">
        <f t="shared" si="212"/>
        <v>0</v>
      </c>
      <c r="J6830" s="2">
        <v>306509.70615171373</v>
      </c>
      <c r="L6830">
        <f t="shared" si="213"/>
        <v>0</v>
      </c>
    </row>
    <row r="6831" spans="1:12">
      <c r="A6831" s="1">
        <v>42470.458379629628</v>
      </c>
      <c r="B6831">
        <v>2016</v>
      </c>
      <c r="C6831">
        <v>4</v>
      </c>
      <c r="D6831">
        <v>10</v>
      </c>
      <c r="E6831">
        <v>11</v>
      </c>
      <c r="F6831" s="2">
        <v>469876.40968232416</v>
      </c>
      <c r="H6831">
        <f t="shared" si="212"/>
        <v>0</v>
      </c>
      <c r="J6831" s="2">
        <v>300478.38883351715</v>
      </c>
      <c r="L6831">
        <f t="shared" si="213"/>
        <v>0</v>
      </c>
    </row>
    <row r="6832" spans="1:12">
      <c r="A6832" s="1">
        <v>42470.5000462963</v>
      </c>
      <c r="B6832">
        <v>2016</v>
      </c>
      <c r="C6832">
        <v>4</v>
      </c>
      <c r="D6832">
        <v>10</v>
      </c>
      <c r="E6832">
        <v>12</v>
      </c>
      <c r="F6832" s="2">
        <v>437475.8880093511</v>
      </c>
      <c r="H6832">
        <f t="shared" si="212"/>
        <v>0</v>
      </c>
      <c r="J6832" s="2">
        <v>280578.66965911194</v>
      </c>
      <c r="L6832">
        <f t="shared" si="213"/>
        <v>0</v>
      </c>
    </row>
    <row r="6833" spans="1:12">
      <c r="A6833" s="1">
        <v>42470.541712962964</v>
      </c>
      <c r="B6833">
        <v>2016</v>
      </c>
      <c r="C6833">
        <v>4</v>
      </c>
      <c r="D6833">
        <v>10</v>
      </c>
      <c r="E6833">
        <v>13</v>
      </c>
      <c r="F6833" s="2">
        <v>431763.48199162085</v>
      </c>
      <c r="H6833">
        <f t="shared" si="212"/>
        <v>431763.48199162085</v>
      </c>
      <c r="J6833" s="2">
        <v>265468.32067767798</v>
      </c>
      <c r="L6833">
        <f t="shared" si="213"/>
        <v>265468.32067767798</v>
      </c>
    </row>
    <row r="6834" spans="1:12">
      <c r="A6834" s="1">
        <v>42470.583379629628</v>
      </c>
      <c r="B6834">
        <v>2016</v>
      </c>
      <c r="C6834">
        <v>4</v>
      </c>
      <c r="D6834">
        <v>10</v>
      </c>
      <c r="E6834">
        <v>14</v>
      </c>
      <c r="F6834" s="2">
        <v>459193.52218402678</v>
      </c>
      <c r="H6834">
        <f t="shared" si="212"/>
        <v>459193.52218402678</v>
      </c>
      <c r="J6834" s="2">
        <v>285683.06448916363</v>
      </c>
      <c r="L6834">
        <f t="shared" si="213"/>
        <v>285683.06448916363</v>
      </c>
    </row>
    <row r="6835" spans="1:12">
      <c r="A6835" s="1">
        <v>42470.6250462963</v>
      </c>
      <c r="B6835">
        <v>2016</v>
      </c>
      <c r="C6835">
        <v>4</v>
      </c>
      <c r="D6835">
        <v>10</v>
      </c>
      <c r="E6835">
        <v>15</v>
      </c>
      <c r="F6835" s="2">
        <v>432799.59453363897</v>
      </c>
      <c r="H6835">
        <f t="shared" si="212"/>
        <v>432799.59453363897</v>
      </c>
      <c r="J6835" s="2">
        <v>308720.64213067241</v>
      </c>
      <c r="L6835">
        <f t="shared" si="213"/>
        <v>308720.64213067241</v>
      </c>
    </row>
    <row r="6836" spans="1:12">
      <c r="A6836" s="1">
        <v>42470.666712962964</v>
      </c>
      <c r="B6836">
        <v>2016</v>
      </c>
      <c r="C6836">
        <v>4</v>
      </c>
      <c r="D6836">
        <v>10</v>
      </c>
      <c r="E6836">
        <v>16</v>
      </c>
      <c r="F6836" s="2">
        <v>512409.93501901563</v>
      </c>
      <c r="H6836">
        <f t="shared" si="212"/>
        <v>512409.93501901563</v>
      </c>
      <c r="J6836" s="2">
        <v>357464.98646024987</v>
      </c>
      <c r="L6836">
        <f t="shared" si="213"/>
        <v>357464.98646024987</v>
      </c>
    </row>
    <row r="6837" spans="1:12">
      <c r="A6837" s="1">
        <v>42470.708379629628</v>
      </c>
      <c r="B6837">
        <v>2016</v>
      </c>
      <c r="C6837">
        <v>4</v>
      </c>
      <c r="D6837">
        <v>10</v>
      </c>
      <c r="E6837">
        <v>17</v>
      </c>
      <c r="F6837" s="2">
        <v>540711.10509706684</v>
      </c>
      <c r="H6837">
        <f t="shared" si="212"/>
        <v>0</v>
      </c>
      <c r="J6837" s="2">
        <v>388422.35694547446</v>
      </c>
      <c r="L6837">
        <f t="shared" si="213"/>
        <v>0</v>
      </c>
    </row>
    <row r="6838" spans="1:12">
      <c r="A6838" s="1">
        <v>42470.7500462963</v>
      </c>
      <c r="B6838">
        <v>2016</v>
      </c>
      <c r="C6838">
        <v>4</v>
      </c>
      <c r="D6838">
        <v>10</v>
      </c>
      <c r="E6838">
        <v>18</v>
      </c>
      <c r="F6838" s="2">
        <v>560178.23319817556</v>
      </c>
      <c r="H6838">
        <f t="shared" si="212"/>
        <v>0</v>
      </c>
      <c r="J6838" s="2">
        <v>403043.86294329545</v>
      </c>
      <c r="L6838">
        <f t="shared" si="213"/>
        <v>0</v>
      </c>
    </row>
    <row r="6839" spans="1:12">
      <c r="A6839" s="1">
        <v>42470.791712962964</v>
      </c>
      <c r="B6839">
        <v>2016</v>
      </c>
      <c r="C6839">
        <v>4</v>
      </c>
      <c r="D6839">
        <v>10</v>
      </c>
      <c r="E6839">
        <v>19</v>
      </c>
      <c r="F6839" s="2">
        <v>613893.00365311548</v>
      </c>
      <c r="H6839">
        <f t="shared" si="212"/>
        <v>0</v>
      </c>
      <c r="J6839" s="2">
        <v>448894.49270641257</v>
      </c>
      <c r="L6839">
        <f t="shared" si="213"/>
        <v>0</v>
      </c>
    </row>
    <row r="6840" spans="1:12">
      <c r="A6840" s="1">
        <v>42470.833379629628</v>
      </c>
      <c r="B6840">
        <v>2016</v>
      </c>
      <c r="C6840">
        <v>4</v>
      </c>
      <c r="D6840">
        <v>10</v>
      </c>
      <c r="E6840">
        <v>20</v>
      </c>
      <c r="F6840" s="2">
        <v>643120.07295005675</v>
      </c>
      <c r="H6840">
        <f t="shared" si="212"/>
        <v>0</v>
      </c>
      <c r="J6840" s="2">
        <v>454953.66008453444</v>
      </c>
      <c r="L6840">
        <f t="shared" si="213"/>
        <v>0</v>
      </c>
    </row>
    <row r="6841" spans="1:12">
      <c r="A6841" s="1">
        <v>42470.8750462963</v>
      </c>
      <c r="B6841">
        <v>2016</v>
      </c>
      <c r="C6841">
        <v>4</v>
      </c>
      <c r="D6841">
        <v>10</v>
      </c>
      <c r="E6841">
        <v>21</v>
      </c>
      <c r="F6841" s="2">
        <v>590747.18229771859</v>
      </c>
      <c r="H6841">
        <f t="shared" si="212"/>
        <v>0</v>
      </c>
      <c r="J6841" s="2">
        <v>408306.43143556052</v>
      </c>
      <c r="L6841">
        <f t="shared" si="213"/>
        <v>0</v>
      </c>
    </row>
    <row r="6842" spans="1:12">
      <c r="A6842" s="1">
        <v>42470.916712962964</v>
      </c>
      <c r="B6842">
        <v>2016</v>
      </c>
      <c r="C6842">
        <v>4</v>
      </c>
      <c r="D6842">
        <v>10</v>
      </c>
      <c r="E6842">
        <v>22</v>
      </c>
      <c r="F6842" s="2">
        <v>517289.72933933721</v>
      </c>
      <c r="H6842">
        <f t="shared" si="212"/>
        <v>0</v>
      </c>
      <c r="J6842" s="2">
        <v>349440.54779995955</v>
      </c>
      <c r="L6842">
        <f t="shared" si="213"/>
        <v>0</v>
      </c>
    </row>
    <row r="6843" spans="1:12">
      <c r="A6843" s="1">
        <v>42470.958379629628</v>
      </c>
      <c r="B6843">
        <v>2016</v>
      </c>
      <c r="C6843">
        <v>4</v>
      </c>
      <c r="D6843">
        <v>10</v>
      </c>
      <c r="E6843">
        <v>23</v>
      </c>
      <c r="F6843" s="2">
        <v>389191.84538524068</v>
      </c>
      <c r="H6843">
        <f t="shared" si="212"/>
        <v>0</v>
      </c>
      <c r="J6843" s="2">
        <v>256215.16293443632</v>
      </c>
      <c r="L6843">
        <f t="shared" si="213"/>
        <v>0</v>
      </c>
    </row>
    <row r="6844" spans="1:12">
      <c r="A6844" s="1">
        <v>42471.0000462963</v>
      </c>
      <c r="B6844">
        <v>2016</v>
      </c>
      <c r="C6844">
        <v>4</v>
      </c>
      <c r="D6844">
        <v>11</v>
      </c>
      <c r="E6844">
        <v>0</v>
      </c>
      <c r="F6844" s="2">
        <v>349729.03043014632</v>
      </c>
      <c r="H6844">
        <f t="shared" si="212"/>
        <v>0</v>
      </c>
      <c r="J6844" s="2">
        <v>241459.89337516937</v>
      </c>
      <c r="L6844">
        <f t="shared" si="213"/>
        <v>0</v>
      </c>
    </row>
    <row r="6845" spans="1:12">
      <c r="A6845" s="1">
        <v>42471.041712962964</v>
      </c>
      <c r="B6845">
        <v>2016</v>
      </c>
      <c r="C6845">
        <v>4</v>
      </c>
      <c r="D6845">
        <v>11</v>
      </c>
      <c r="E6845">
        <v>1</v>
      </c>
      <c r="F6845" s="2">
        <v>339809.77393709618</v>
      </c>
      <c r="H6845">
        <f t="shared" si="212"/>
        <v>0</v>
      </c>
      <c r="J6845" s="2">
        <v>204146.4975476918</v>
      </c>
      <c r="L6845">
        <f t="shared" si="213"/>
        <v>0</v>
      </c>
    </row>
    <row r="6846" spans="1:12">
      <c r="A6846" s="1">
        <v>42471.083379629628</v>
      </c>
      <c r="B6846">
        <v>2016</v>
      </c>
      <c r="C6846">
        <v>4</v>
      </c>
      <c r="D6846">
        <v>11</v>
      </c>
      <c r="E6846">
        <v>2</v>
      </c>
      <c r="F6846" s="2">
        <v>336918.27380700014</v>
      </c>
      <c r="H6846">
        <f t="shared" si="212"/>
        <v>0</v>
      </c>
      <c r="J6846" s="2">
        <v>202405.99080661335</v>
      </c>
      <c r="L6846">
        <f t="shared" si="213"/>
        <v>0</v>
      </c>
    </row>
    <row r="6847" spans="1:12">
      <c r="A6847" s="1">
        <v>42471.1250462963</v>
      </c>
      <c r="B6847">
        <v>2016</v>
      </c>
      <c r="C6847">
        <v>4</v>
      </c>
      <c r="D6847">
        <v>11</v>
      </c>
      <c r="E6847">
        <v>3</v>
      </c>
      <c r="F6847" s="2">
        <v>348932.95606156765</v>
      </c>
      <c r="H6847">
        <f t="shared" si="212"/>
        <v>0</v>
      </c>
      <c r="J6847" s="2">
        <v>223354.49753535452</v>
      </c>
      <c r="L6847">
        <f t="shared" si="213"/>
        <v>0</v>
      </c>
    </row>
    <row r="6848" spans="1:12">
      <c r="A6848" s="1">
        <v>42471.166712962964</v>
      </c>
      <c r="B6848">
        <v>2016</v>
      </c>
      <c r="C6848">
        <v>4</v>
      </c>
      <c r="D6848">
        <v>11</v>
      </c>
      <c r="E6848">
        <v>4</v>
      </c>
      <c r="F6848" s="2">
        <v>411047.40867907571</v>
      </c>
      <c r="H6848">
        <f t="shared" si="212"/>
        <v>0</v>
      </c>
      <c r="J6848" s="2">
        <v>235325.41451006598</v>
      </c>
      <c r="L6848">
        <f t="shared" si="213"/>
        <v>0</v>
      </c>
    </row>
    <row r="6849" spans="1:12">
      <c r="A6849" s="1">
        <v>42471.208379629628</v>
      </c>
      <c r="B6849">
        <v>2016</v>
      </c>
      <c r="C6849">
        <v>4</v>
      </c>
      <c r="D6849">
        <v>11</v>
      </c>
      <c r="E6849">
        <v>5</v>
      </c>
      <c r="F6849" s="2">
        <v>487348.33304402087</v>
      </c>
      <c r="H6849">
        <f t="shared" si="212"/>
        <v>0</v>
      </c>
      <c r="J6849" s="2">
        <v>310214.79748085578</v>
      </c>
      <c r="L6849">
        <f t="shared" si="213"/>
        <v>0</v>
      </c>
    </row>
    <row r="6850" spans="1:12">
      <c r="A6850" s="1">
        <v>42471.2500462963</v>
      </c>
      <c r="B6850">
        <v>2016</v>
      </c>
      <c r="C6850">
        <v>4</v>
      </c>
      <c r="D6850">
        <v>11</v>
      </c>
      <c r="E6850">
        <v>6</v>
      </c>
      <c r="F6850" s="2">
        <v>528987.46178401774</v>
      </c>
      <c r="H6850">
        <f t="shared" si="212"/>
        <v>528987.46178401774</v>
      </c>
      <c r="J6850" s="2">
        <v>319921.8455932574</v>
      </c>
      <c r="L6850">
        <f t="shared" si="213"/>
        <v>319921.8455932574</v>
      </c>
    </row>
    <row r="6851" spans="1:12">
      <c r="A6851" s="1">
        <v>42471.291712962964</v>
      </c>
      <c r="B6851">
        <v>2016</v>
      </c>
      <c r="C6851">
        <v>4</v>
      </c>
      <c r="D6851">
        <v>11</v>
      </c>
      <c r="E6851">
        <v>7</v>
      </c>
      <c r="F6851" s="2">
        <v>506430.04458943586</v>
      </c>
      <c r="H6851">
        <f t="shared" si="212"/>
        <v>506430.04458943586</v>
      </c>
      <c r="J6851" s="2">
        <v>306521.89841919171</v>
      </c>
      <c r="L6851">
        <f t="shared" si="213"/>
        <v>306521.89841919171</v>
      </c>
    </row>
    <row r="6852" spans="1:12">
      <c r="A6852" s="1">
        <v>42471.333379629628</v>
      </c>
      <c r="B6852">
        <v>2016</v>
      </c>
      <c r="C6852">
        <v>4</v>
      </c>
      <c r="D6852">
        <v>11</v>
      </c>
      <c r="E6852">
        <v>8</v>
      </c>
      <c r="F6852" s="2">
        <v>511777.02961394511</v>
      </c>
      <c r="H6852">
        <f t="shared" si="212"/>
        <v>511777.02961394511</v>
      </c>
      <c r="J6852" s="2">
        <v>288370.01478867856</v>
      </c>
      <c r="L6852">
        <f t="shared" si="213"/>
        <v>288370.01478867856</v>
      </c>
    </row>
    <row r="6853" spans="1:12">
      <c r="A6853" s="1">
        <v>42471.3750462963</v>
      </c>
      <c r="B6853">
        <v>2016</v>
      </c>
      <c r="C6853">
        <v>4</v>
      </c>
      <c r="D6853">
        <v>11</v>
      </c>
      <c r="E6853">
        <v>9</v>
      </c>
      <c r="F6853" s="2">
        <v>467559.37932811282</v>
      </c>
      <c r="H6853">
        <f t="shared" ref="H6853:H6916" si="214">IF(E6853=6,F6853,0)+IF(E6853=7,F6853,0)+IF(E6853=8,F6853,0)+IF(E6853=9,F6853,0)+IF(E6853=13,F6853,0)+IF(E6853=14,F6853,0)+IF(E6853=15,F6853,0)+IF(E6853=16,F6853,0)</f>
        <v>467559.37932811282</v>
      </c>
      <c r="J6853" s="2">
        <v>301685.05118762585</v>
      </c>
      <c r="L6853">
        <f t="shared" ref="L6853:L6916" si="215">IF(E6853=6,J6853,0)+IF(E6853=7,J6853,0)+IF(E6853=8,J6853,0)+IF(E6853=9,J6853,0)+IF(E6853=13,J6853,0)+IF(E6853=14,J6853,0)+IF(E6853=15,J6853,0)+IF(E6853=16,J6853,0)</f>
        <v>301685.05118762585</v>
      </c>
    </row>
    <row r="6854" spans="1:12">
      <c r="A6854" s="1">
        <v>42471.416712962964</v>
      </c>
      <c r="B6854">
        <v>2016</v>
      </c>
      <c r="C6854">
        <v>4</v>
      </c>
      <c r="D6854">
        <v>11</v>
      </c>
      <c r="E6854">
        <v>10</v>
      </c>
      <c r="F6854" s="2">
        <v>456229.74229286186</v>
      </c>
      <c r="H6854">
        <f t="shared" si="214"/>
        <v>0</v>
      </c>
      <c r="J6854" s="2">
        <v>290870.63721709314</v>
      </c>
      <c r="L6854">
        <f t="shared" si="215"/>
        <v>0</v>
      </c>
    </row>
    <row r="6855" spans="1:12">
      <c r="A6855" s="1">
        <v>42471.458379629628</v>
      </c>
      <c r="B6855">
        <v>2016</v>
      </c>
      <c r="C6855">
        <v>4</v>
      </c>
      <c r="D6855">
        <v>11</v>
      </c>
      <c r="E6855">
        <v>11</v>
      </c>
      <c r="F6855" s="2">
        <v>448900.16330531659</v>
      </c>
      <c r="H6855">
        <f t="shared" si="214"/>
        <v>0</v>
      </c>
      <c r="J6855" s="2">
        <v>277091.93645327794</v>
      </c>
      <c r="L6855">
        <f t="shared" si="215"/>
        <v>0</v>
      </c>
    </row>
    <row r="6856" spans="1:12">
      <c r="A6856" s="1">
        <v>42471.5000462963</v>
      </c>
      <c r="B6856">
        <v>2016</v>
      </c>
      <c r="C6856">
        <v>4</v>
      </c>
      <c r="D6856">
        <v>11</v>
      </c>
      <c r="E6856">
        <v>12</v>
      </c>
      <c r="F6856" s="2">
        <v>445098.88096341759</v>
      </c>
      <c r="H6856">
        <f t="shared" si="214"/>
        <v>0</v>
      </c>
      <c r="J6856" s="2">
        <v>285158.31286948023</v>
      </c>
      <c r="L6856">
        <f t="shared" si="215"/>
        <v>0</v>
      </c>
    </row>
    <row r="6857" spans="1:12">
      <c r="A6857" s="1">
        <v>42471.541712962964</v>
      </c>
      <c r="B6857">
        <v>2016</v>
      </c>
      <c r="C6857">
        <v>4</v>
      </c>
      <c r="D6857">
        <v>11</v>
      </c>
      <c r="E6857">
        <v>13</v>
      </c>
      <c r="F6857" s="2">
        <v>418146.83412975981</v>
      </c>
      <c r="H6857">
        <f t="shared" si="214"/>
        <v>418146.83412975981</v>
      </c>
      <c r="J6857" s="2">
        <v>286913.4143955583</v>
      </c>
      <c r="L6857">
        <f t="shared" si="215"/>
        <v>286913.4143955583</v>
      </c>
    </row>
    <row r="6858" spans="1:12">
      <c r="A6858" s="1">
        <v>42471.583379629628</v>
      </c>
      <c r="B6858">
        <v>2016</v>
      </c>
      <c r="C6858">
        <v>4</v>
      </c>
      <c r="D6858">
        <v>11</v>
      </c>
      <c r="E6858">
        <v>14</v>
      </c>
      <c r="F6858" s="2">
        <v>439515.48381624173</v>
      </c>
      <c r="H6858">
        <f t="shared" si="214"/>
        <v>439515.48381624173</v>
      </c>
      <c r="J6858" s="2">
        <v>341245.26656395011</v>
      </c>
      <c r="L6858">
        <f t="shared" si="215"/>
        <v>341245.26656395011</v>
      </c>
    </row>
    <row r="6859" spans="1:12">
      <c r="A6859" s="1">
        <v>42471.6250462963</v>
      </c>
      <c r="B6859">
        <v>2016</v>
      </c>
      <c r="C6859">
        <v>4</v>
      </c>
      <c r="D6859">
        <v>11</v>
      </c>
      <c r="E6859">
        <v>15</v>
      </c>
      <c r="F6859" s="2">
        <v>465215.88332500373</v>
      </c>
      <c r="H6859">
        <f t="shared" si="214"/>
        <v>465215.88332500373</v>
      </c>
      <c r="J6859" s="2">
        <v>367595.66168291477</v>
      </c>
      <c r="L6859">
        <f t="shared" si="215"/>
        <v>367595.66168291477</v>
      </c>
    </row>
    <row r="6860" spans="1:12">
      <c r="A6860" s="1">
        <v>42471.666712962964</v>
      </c>
      <c r="B6860">
        <v>2016</v>
      </c>
      <c r="C6860">
        <v>4</v>
      </c>
      <c r="D6860">
        <v>11</v>
      </c>
      <c r="E6860">
        <v>16</v>
      </c>
      <c r="F6860" s="2">
        <v>505497.23209170345</v>
      </c>
      <c r="H6860">
        <f t="shared" si="214"/>
        <v>505497.23209170345</v>
      </c>
      <c r="J6860" s="2">
        <v>418244.62726753467</v>
      </c>
      <c r="L6860">
        <f t="shared" si="215"/>
        <v>418244.62726753467</v>
      </c>
    </row>
    <row r="6861" spans="1:12">
      <c r="A6861" s="1">
        <v>42471.708379629628</v>
      </c>
      <c r="B6861">
        <v>2016</v>
      </c>
      <c r="C6861">
        <v>4</v>
      </c>
      <c r="D6861">
        <v>11</v>
      </c>
      <c r="E6861">
        <v>17</v>
      </c>
      <c r="F6861" s="2">
        <v>510595.41325276863</v>
      </c>
      <c r="H6861">
        <f t="shared" si="214"/>
        <v>0</v>
      </c>
      <c r="J6861" s="2">
        <v>425423.42239016417</v>
      </c>
      <c r="L6861">
        <f t="shared" si="215"/>
        <v>0</v>
      </c>
    </row>
    <row r="6862" spans="1:12">
      <c r="A6862" s="1">
        <v>42471.750057870369</v>
      </c>
      <c r="B6862">
        <v>2016</v>
      </c>
      <c r="C6862">
        <v>4</v>
      </c>
      <c r="D6862">
        <v>11</v>
      </c>
      <c r="E6862">
        <v>18</v>
      </c>
      <c r="F6862" s="2">
        <v>520500.31617709738</v>
      </c>
      <c r="H6862">
        <f t="shared" si="214"/>
        <v>0</v>
      </c>
      <c r="J6862" s="2">
        <v>406113.17859449639</v>
      </c>
      <c r="L6862">
        <f t="shared" si="215"/>
        <v>0</v>
      </c>
    </row>
    <row r="6863" spans="1:12">
      <c r="A6863" s="1">
        <v>42471.791724537034</v>
      </c>
      <c r="B6863">
        <v>2016</v>
      </c>
      <c r="C6863">
        <v>4</v>
      </c>
      <c r="D6863">
        <v>11</v>
      </c>
      <c r="E6863">
        <v>19</v>
      </c>
      <c r="F6863" s="2">
        <v>547990.96440245048</v>
      </c>
      <c r="H6863">
        <f t="shared" si="214"/>
        <v>0</v>
      </c>
      <c r="J6863" s="2">
        <v>424629.41052664543</v>
      </c>
      <c r="L6863">
        <f t="shared" si="215"/>
        <v>0</v>
      </c>
    </row>
    <row r="6864" spans="1:12">
      <c r="A6864" s="1">
        <v>42471.833391203705</v>
      </c>
      <c r="B6864">
        <v>2016</v>
      </c>
      <c r="C6864">
        <v>4</v>
      </c>
      <c r="D6864">
        <v>11</v>
      </c>
      <c r="E6864">
        <v>20</v>
      </c>
      <c r="F6864" s="2">
        <v>573057.74562531093</v>
      </c>
      <c r="H6864">
        <f t="shared" si="214"/>
        <v>0</v>
      </c>
      <c r="J6864" s="2">
        <v>453346.56956832891</v>
      </c>
      <c r="L6864">
        <f t="shared" si="215"/>
        <v>0</v>
      </c>
    </row>
    <row r="6865" spans="1:12">
      <c r="A6865" s="1">
        <v>42471.875057870369</v>
      </c>
      <c r="B6865">
        <v>2016</v>
      </c>
      <c r="C6865">
        <v>4</v>
      </c>
      <c r="D6865">
        <v>11</v>
      </c>
      <c r="E6865">
        <v>21</v>
      </c>
      <c r="F6865" s="2">
        <v>564200.05060993205</v>
      </c>
      <c r="H6865">
        <f t="shared" si="214"/>
        <v>0</v>
      </c>
      <c r="J6865" s="2">
        <v>376072.08021274436</v>
      </c>
      <c r="L6865">
        <f t="shared" si="215"/>
        <v>0</v>
      </c>
    </row>
    <row r="6866" spans="1:12">
      <c r="A6866" s="1">
        <v>42471.916724537034</v>
      </c>
      <c r="B6866">
        <v>2016</v>
      </c>
      <c r="C6866">
        <v>4</v>
      </c>
      <c r="D6866">
        <v>11</v>
      </c>
      <c r="E6866">
        <v>22</v>
      </c>
      <c r="F6866" s="2">
        <v>510953.08802167879</v>
      </c>
      <c r="H6866">
        <f t="shared" si="214"/>
        <v>0</v>
      </c>
      <c r="J6866" s="2">
        <v>317612.44684393768</v>
      </c>
      <c r="L6866">
        <f t="shared" si="215"/>
        <v>0</v>
      </c>
    </row>
    <row r="6867" spans="1:12">
      <c r="A6867" s="1">
        <v>42471.958391203705</v>
      </c>
      <c r="B6867">
        <v>2016</v>
      </c>
      <c r="C6867">
        <v>4</v>
      </c>
      <c r="D6867">
        <v>11</v>
      </c>
      <c r="E6867">
        <v>23</v>
      </c>
      <c r="F6867" s="2">
        <v>422471.44413278048</v>
      </c>
      <c r="H6867">
        <f t="shared" si="214"/>
        <v>0</v>
      </c>
      <c r="J6867" s="2">
        <v>267794.43364218611</v>
      </c>
      <c r="L6867">
        <f t="shared" si="215"/>
        <v>0</v>
      </c>
    </row>
    <row r="6868" spans="1:12">
      <c r="A6868" s="1">
        <v>42472.000057870369</v>
      </c>
      <c r="B6868">
        <v>2016</v>
      </c>
      <c r="C6868">
        <v>4</v>
      </c>
      <c r="D6868">
        <v>12</v>
      </c>
      <c r="E6868">
        <v>0</v>
      </c>
      <c r="F6868" s="2">
        <v>359251.5189493192</v>
      </c>
      <c r="H6868">
        <f t="shared" si="214"/>
        <v>0</v>
      </c>
      <c r="J6868" s="2">
        <v>234362.98873362271</v>
      </c>
      <c r="L6868">
        <f t="shared" si="215"/>
        <v>0</v>
      </c>
    </row>
    <row r="6869" spans="1:12">
      <c r="A6869" s="1">
        <v>42472.041724537034</v>
      </c>
      <c r="B6869">
        <v>2016</v>
      </c>
      <c r="C6869">
        <v>4</v>
      </c>
      <c r="D6869">
        <v>12</v>
      </c>
      <c r="E6869">
        <v>1</v>
      </c>
      <c r="F6869" s="2">
        <v>327243.53367499803</v>
      </c>
      <c r="H6869">
        <f t="shared" si="214"/>
        <v>0</v>
      </c>
      <c r="J6869" s="2">
        <v>214450.84399757595</v>
      </c>
      <c r="L6869">
        <f t="shared" si="215"/>
        <v>0</v>
      </c>
    </row>
    <row r="6870" spans="1:12">
      <c r="A6870" s="1">
        <v>42472.083391203705</v>
      </c>
      <c r="B6870">
        <v>2016</v>
      </c>
      <c r="C6870">
        <v>4</v>
      </c>
      <c r="D6870">
        <v>12</v>
      </c>
      <c r="E6870">
        <v>2</v>
      </c>
      <c r="F6870" s="2">
        <v>323139.35682678293</v>
      </c>
      <c r="H6870">
        <f t="shared" si="214"/>
        <v>0</v>
      </c>
      <c r="J6870" s="2">
        <v>204167.46518027244</v>
      </c>
      <c r="L6870">
        <f t="shared" si="215"/>
        <v>0</v>
      </c>
    </row>
    <row r="6871" spans="1:12">
      <c r="A6871" s="1">
        <v>42472.125057870369</v>
      </c>
      <c r="B6871">
        <v>2016</v>
      </c>
      <c r="C6871">
        <v>4</v>
      </c>
      <c r="D6871">
        <v>12</v>
      </c>
      <c r="E6871">
        <v>3</v>
      </c>
      <c r="F6871" s="2">
        <v>325577.24385935283</v>
      </c>
      <c r="H6871">
        <f t="shared" si="214"/>
        <v>0</v>
      </c>
      <c r="J6871" s="2">
        <v>212431.05943385142</v>
      </c>
      <c r="L6871">
        <f t="shared" si="215"/>
        <v>0</v>
      </c>
    </row>
    <row r="6872" spans="1:12">
      <c r="A6872" s="1">
        <v>42472.166724537034</v>
      </c>
      <c r="B6872">
        <v>2016</v>
      </c>
      <c r="C6872">
        <v>4</v>
      </c>
      <c r="D6872">
        <v>12</v>
      </c>
      <c r="E6872">
        <v>4</v>
      </c>
      <c r="F6872" s="2">
        <v>370562.39194916026</v>
      </c>
      <c r="H6872">
        <f t="shared" si="214"/>
        <v>0</v>
      </c>
      <c r="J6872" s="2">
        <v>234697.49825315436</v>
      </c>
      <c r="L6872">
        <f t="shared" si="215"/>
        <v>0</v>
      </c>
    </row>
    <row r="6873" spans="1:12">
      <c r="A6873" s="1">
        <v>42472.208391203705</v>
      </c>
      <c r="B6873">
        <v>2016</v>
      </c>
      <c r="C6873">
        <v>4</v>
      </c>
      <c r="D6873">
        <v>12</v>
      </c>
      <c r="E6873">
        <v>5</v>
      </c>
      <c r="F6873" s="2">
        <v>417839.47595743224</v>
      </c>
      <c r="H6873">
        <f t="shared" si="214"/>
        <v>0</v>
      </c>
      <c r="J6873" s="2">
        <v>252706.82832349389</v>
      </c>
      <c r="L6873">
        <f t="shared" si="215"/>
        <v>0</v>
      </c>
    </row>
    <row r="6874" spans="1:12">
      <c r="A6874" s="1">
        <v>42472.250057870369</v>
      </c>
      <c r="B6874">
        <v>2016</v>
      </c>
      <c r="C6874">
        <v>4</v>
      </c>
      <c r="D6874">
        <v>12</v>
      </c>
      <c r="E6874">
        <v>6</v>
      </c>
      <c r="F6874" s="2">
        <v>476245.23695403861</v>
      </c>
      <c r="H6874">
        <f t="shared" si="214"/>
        <v>476245.23695403861</v>
      </c>
      <c r="J6874" s="2">
        <v>294250.73154561006</v>
      </c>
      <c r="L6874">
        <f t="shared" si="215"/>
        <v>294250.73154561006</v>
      </c>
    </row>
    <row r="6875" spans="1:12">
      <c r="A6875" s="1">
        <v>42472.291724537034</v>
      </c>
      <c r="B6875">
        <v>2016</v>
      </c>
      <c r="C6875">
        <v>4</v>
      </c>
      <c r="D6875">
        <v>12</v>
      </c>
      <c r="E6875">
        <v>7</v>
      </c>
      <c r="F6875" s="2">
        <v>543715.93633370975</v>
      </c>
      <c r="H6875">
        <f t="shared" si="214"/>
        <v>543715.93633370975</v>
      </c>
      <c r="J6875" s="2">
        <v>330758.82068160916</v>
      </c>
      <c r="L6875">
        <f t="shared" si="215"/>
        <v>330758.82068160916</v>
      </c>
    </row>
    <row r="6876" spans="1:12">
      <c r="A6876" s="1">
        <v>42472.333391203705</v>
      </c>
      <c r="B6876">
        <v>2016</v>
      </c>
      <c r="C6876">
        <v>4</v>
      </c>
      <c r="D6876">
        <v>12</v>
      </c>
      <c r="E6876">
        <v>8</v>
      </c>
      <c r="F6876" s="2">
        <v>551014.09178852988</v>
      </c>
      <c r="H6876">
        <f t="shared" si="214"/>
        <v>551014.09178852988</v>
      </c>
      <c r="J6876" s="2">
        <v>367488.00662871433</v>
      </c>
      <c r="L6876">
        <f t="shared" si="215"/>
        <v>367488.00662871433</v>
      </c>
    </row>
    <row r="6877" spans="1:12">
      <c r="A6877" s="1">
        <v>42472.375057870369</v>
      </c>
      <c r="B6877">
        <v>2016</v>
      </c>
      <c r="C6877">
        <v>4</v>
      </c>
      <c r="D6877">
        <v>12</v>
      </c>
      <c r="E6877">
        <v>9</v>
      </c>
      <c r="F6877" s="2">
        <v>552817.41939185886</v>
      </c>
      <c r="H6877">
        <f t="shared" si="214"/>
        <v>552817.41939185886</v>
      </c>
      <c r="J6877" s="2">
        <v>380498.03377736919</v>
      </c>
      <c r="L6877">
        <f t="shared" si="215"/>
        <v>380498.03377736919</v>
      </c>
    </row>
    <row r="6878" spans="1:12">
      <c r="A6878" s="1">
        <v>42472.416724537034</v>
      </c>
      <c r="B6878">
        <v>2016</v>
      </c>
      <c r="C6878">
        <v>4</v>
      </c>
      <c r="D6878">
        <v>12</v>
      </c>
      <c r="E6878">
        <v>10</v>
      </c>
      <c r="F6878" s="2">
        <v>526718.8246574006</v>
      </c>
      <c r="H6878">
        <f t="shared" si="214"/>
        <v>0</v>
      </c>
      <c r="J6878" s="2">
        <v>341102.95457289752</v>
      </c>
      <c r="L6878">
        <f t="shared" si="215"/>
        <v>0</v>
      </c>
    </row>
    <row r="6879" spans="1:12">
      <c r="A6879" s="1">
        <v>42472.458391203705</v>
      </c>
      <c r="B6879">
        <v>2016</v>
      </c>
      <c r="C6879">
        <v>4</v>
      </c>
      <c r="D6879">
        <v>12</v>
      </c>
      <c r="E6879">
        <v>11</v>
      </c>
      <c r="F6879" s="2">
        <v>533343.15330490784</v>
      </c>
      <c r="H6879">
        <f t="shared" si="214"/>
        <v>0</v>
      </c>
      <c r="J6879" s="2">
        <v>351181.49208481394</v>
      </c>
      <c r="L6879">
        <f t="shared" si="215"/>
        <v>0</v>
      </c>
    </row>
    <row r="6880" spans="1:12">
      <c r="A6880" s="1">
        <v>42472.500057870369</v>
      </c>
      <c r="B6880">
        <v>2016</v>
      </c>
      <c r="C6880">
        <v>4</v>
      </c>
      <c r="D6880">
        <v>12</v>
      </c>
      <c r="E6880">
        <v>12</v>
      </c>
      <c r="F6880" s="2">
        <v>563662.9931042837</v>
      </c>
      <c r="H6880">
        <f t="shared" si="214"/>
        <v>0</v>
      </c>
      <c r="J6880" s="2">
        <v>356667.50486317917</v>
      </c>
      <c r="L6880">
        <f t="shared" si="215"/>
        <v>0</v>
      </c>
    </row>
    <row r="6881" spans="1:12">
      <c r="A6881" s="1">
        <v>42472.541724537034</v>
      </c>
      <c r="B6881">
        <v>2016</v>
      </c>
      <c r="C6881">
        <v>4</v>
      </c>
      <c r="D6881">
        <v>12</v>
      </c>
      <c r="E6881">
        <v>13</v>
      </c>
      <c r="F6881" s="2">
        <v>572492.31477976264</v>
      </c>
      <c r="H6881">
        <f t="shared" si="214"/>
        <v>572492.31477976264</v>
      </c>
      <c r="J6881" s="2">
        <v>376632.87298946828</v>
      </c>
      <c r="L6881">
        <f t="shared" si="215"/>
        <v>376632.87298946828</v>
      </c>
    </row>
    <row r="6882" spans="1:12">
      <c r="A6882" s="1">
        <v>42472.583391203705</v>
      </c>
      <c r="B6882">
        <v>2016</v>
      </c>
      <c r="C6882">
        <v>4</v>
      </c>
      <c r="D6882">
        <v>12</v>
      </c>
      <c r="E6882">
        <v>14</v>
      </c>
      <c r="F6882" s="2">
        <v>571462.75040571764</v>
      </c>
      <c r="H6882">
        <f t="shared" si="214"/>
        <v>571462.75040571764</v>
      </c>
      <c r="J6882" s="2">
        <v>416633.24320722884</v>
      </c>
      <c r="L6882">
        <f t="shared" si="215"/>
        <v>416633.24320722884</v>
      </c>
    </row>
    <row r="6883" spans="1:12">
      <c r="A6883" s="1">
        <v>42472.625057870369</v>
      </c>
      <c r="B6883">
        <v>2016</v>
      </c>
      <c r="C6883">
        <v>4</v>
      </c>
      <c r="D6883">
        <v>12</v>
      </c>
      <c r="E6883">
        <v>15</v>
      </c>
      <c r="F6883" s="2">
        <v>623632.48124238756</v>
      </c>
      <c r="H6883">
        <f t="shared" si="214"/>
        <v>623632.48124238756</v>
      </c>
      <c r="J6883" s="2">
        <v>435054.31830111862</v>
      </c>
      <c r="L6883">
        <f t="shared" si="215"/>
        <v>435054.31830111862</v>
      </c>
    </row>
    <row r="6884" spans="1:12">
      <c r="A6884" s="1">
        <v>42472.666724537034</v>
      </c>
      <c r="B6884">
        <v>2016</v>
      </c>
      <c r="C6884">
        <v>4</v>
      </c>
      <c r="D6884">
        <v>12</v>
      </c>
      <c r="E6884">
        <v>16</v>
      </c>
      <c r="F6884" s="2">
        <v>677789.84903981339</v>
      </c>
      <c r="H6884">
        <f t="shared" si="214"/>
        <v>677789.84903981339</v>
      </c>
      <c r="J6884" s="2">
        <v>455163.23340244388</v>
      </c>
      <c r="L6884">
        <f t="shared" si="215"/>
        <v>455163.23340244388</v>
      </c>
    </row>
    <row r="6885" spans="1:12">
      <c r="A6885" s="1">
        <v>42472.708391203705</v>
      </c>
      <c r="B6885">
        <v>2016</v>
      </c>
      <c r="C6885">
        <v>4</v>
      </c>
      <c r="D6885">
        <v>12</v>
      </c>
      <c r="E6885">
        <v>17</v>
      </c>
      <c r="F6885" s="2">
        <v>715515.10260266159</v>
      </c>
      <c r="H6885">
        <f t="shared" si="214"/>
        <v>0</v>
      </c>
      <c r="J6885" s="2">
        <v>480919.15954622405</v>
      </c>
      <c r="L6885">
        <f t="shared" si="215"/>
        <v>0</v>
      </c>
    </row>
    <row r="6886" spans="1:12">
      <c r="A6886" s="1">
        <v>42472.750057870369</v>
      </c>
      <c r="B6886">
        <v>2016</v>
      </c>
      <c r="C6886">
        <v>4</v>
      </c>
      <c r="D6886">
        <v>12</v>
      </c>
      <c r="E6886">
        <v>18</v>
      </c>
      <c r="F6886" s="2">
        <v>698801.97611727985</v>
      </c>
      <c r="H6886">
        <f t="shared" si="214"/>
        <v>0</v>
      </c>
      <c r="J6886" s="2">
        <v>470088.569669121</v>
      </c>
      <c r="L6886">
        <f t="shared" si="215"/>
        <v>0</v>
      </c>
    </row>
    <row r="6887" spans="1:12">
      <c r="A6887" s="1">
        <v>42472.791724537034</v>
      </c>
      <c r="B6887">
        <v>2016</v>
      </c>
      <c r="C6887">
        <v>4</v>
      </c>
      <c r="D6887">
        <v>12</v>
      </c>
      <c r="E6887">
        <v>19</v>
      </c>
      <c r="F6887" s="2">
        <v>706249.88060264452</v>
      </c>
      <c r="H6887">
        <f t="shared" si="214"/>
        <v>0</v>
      </c>
      <c r="J6887" s="2">
        <v>498171.01697131613</v>
      </c>
      <c r="L6887">
        <f t="shared" si="215"/>
        <v>0</v>
      </c>
    </row>
    <row r="6888" spans="1:12">
      <c r="A6888" s="1">
        <v>42472.833391203705</v>
      </c>
      <c r="B6888">
        <v>2016</v>
      </c>
      <c r="C6888">
        <v>4</v>
      </c>
      <c r="D6888">
        <v>12</v>
      </c>
      <c r="E6888">
        <v>20</v>
      </c>
      <c r="F6888" s="2">
        <v>719534.57241209445</v>
      </c>
      <c r="H6888">
        <f t="shared" si="214"/>
        <v>0</v>
      </c>
      <c r="J6888" s="2">
        <v>509174.12810973357</v>
      </c>
      <c r="L6888">
        <f t="shared" si="215"/>
        <v>0</v>
      </c>
    </row>
    <row r="6889" spans="1:12">
      <c r="A6889" s="1">
        <v>42472.875057870369</v>
      </c>
      <c r="B6889">
        <v>2016</v>
      </c>
      <c r="C6889">
        <v>4</v>
      </c>
      <c r="D6889">
        <v>12</v>
      </c>
      <c r="E6889">
        <v>21</v>
      </c>
      <c r="F6889" s="2">
        <v>636743.35702506779</v>
      </c>
      <c r="H6889">
        <f t="shared" si="214"/>
        <v>0</v>
      </c>
      <c r="J6889" s="2">
        <v>445225.38739683345</v>
      </c>
      <c r="L6889">
        <f t="shared" si="215"/>
        <v>0</v>
      </c>
    </row>
    <row r="6890" spans="1:12">
      <c r="A6890" s="1">
        <v>42472.916724537034</v>
      </c>
      <c r="B6890">
        <v>2016</v>
      </c>
      <c r="C6890">
        <v>4</v>
      </c>
      <c r="D6890">
        <v>12</v>
      </c>
      <c r="E6890">
        <v>22</v>
      </c>
      <c r="F6890" s="2">
        <v>545506.73328790581</v>
      </c>
      <c r="H6890">
        <f t="shared" si="214"/>
        <v>0</v>
      </c>
      <c r="J6890" s="2">
        <v>391647.95857005677</v>
      </c>
      <c r="L6890">
        <f t="shared" si="215"/>
        <v>0</v>
      </c>
    </row>
    <row r="6891" spans="1:12">
      <c r="A6891" s="1">
        <v>42472.958391203705</v>
      </c>
      <c r="B6891">
        <v>2016</v>
      </c>
      <c r="C6891">
        <v>4</v>
      </c>
      <c r="D6891">
        <v>12</v>
      </c>
      <c r="E6891">
        <v>23</v>
      </c>
      <c r="F6891" s="2">
        <v>468821.76086105406</v>
      </c>
      <c r="H6891">
        <f t="shared" si="214"/>
        <v>0</v>
      </c>
      <c r="J6891" s="2">
        <v>327754.41061552905</v>
      </c>
      <c r="L6891">
        <f t="shared" si="215"/>
        <v>0</v>
      </c>
    </row>
    <row r="6892" spans="1:12">
      <c r="A6892" s="1">
        <v>42473.000057870369</v>
      </c>
      <c r="B6892">
        <v>2016</v>
      </c>
      <c r="C6892">
        <v>4</v>
      </c>
      <c r="D6892">
        <v>13</v>
      </c>
      <c r="E6892">
        <v>0</v>
      </c>
      <c r="F6892" s="2">
        <v>389960.05484121741</v>
      </c>
      <c r="H6892">
        <f t="shared" si="214"/>
        <v>0</v>
      </c>
      <c r="J6892" s="2">
        <v>288709.0524164185</v>
      </c>
      <c r="L6892">
        <f t="shared" si="215"/>
        <v>0</v>
      </c>
    </row>
    <row r="6893" spans="1:12">
      <c r="A6893" s="1">
        <v>42473.041724537034</v>
      </c>
      <c r="B6893">
        <v>2016</v>
      </c>
      <c r="C6893">
        <v>4</v>
      </c>
      <c r="D6893">
        <v>13</v>
      </c>
      <c r="E6893">
        <v>1</v>
      </c>
      <c r="F6893" s="2">
        <v>360291.24742677971</v>
      </c>
      <c r="H6893">
        <f t="shared" si="214"/>
        <v>0</v>
      </c>
      <c r="J6893" s="2">
        <v>246490.10410948237</v>
      </c>
      <c r="L6893">
        <f t="shared" si="215"/>
        <v>0</v>
      </c>
    </row>
    <row r="6894" spans="1:12">
      <c r="A6894" s="1">
        <v>42473.083391203705</v>
      </c>
      <c r="B6894">
        <v>2016</v>
      </c>
      <c r="C6894">
        <v>4</v>
      </c>
      <c r="D6894">
        <v>13</v>
      </c>
      <c r="E6894">
        <v>2</v>
      </c>
      <c r="F6894" s="2">
        <v>322191.53488727415</v>
      </c>
      <c r="H6894">
        <f t="shared" si="214"/>
        <v>0</v>
      </c>
      <c r="J6894" s="2">
        <v>231681.90700903404</v>
      </c>
      <c r="L6894">
        <f t="shared" si="215"/>
        <v>0</v>
      </c>
    </row>
    <row r="6895" spans="1:12">
      <c r="A6895" s="1">
        <v>42473.125057870369</v>
      </c>
      <c r="B6895">
        <v>2016</v>
      </c>
      <c r="C6895">
        <v>4</v>
      </c>
      <c r="D6895">
        <v>13</v>
      </c>
      <c r="E6895">
        <v>3</v>
      </c>
      <c r="F6895" s="2">
        <v>320402.03749823791</v>
      </c>
      <c r="H6895">
        <f t="shared" si="214"/>
        <v>0</v>
      </c>
      <c r="J6895" s="2">
        <v>218842.75646150438</v>
      </c>
      <c r="L6895">
        <f t="shared" si="215"/>
        <v>0</v>
      </c>
    </row>
    <row r="6896" spans="1:12">
      <c r="A6896" s="1">
        <v>42473.166724537034</v>
      </c>
      <c r="B6896">
        <v>2016</v>
      </c>
      <c r="C6896">
        <v>4</v>
      </c>
      <c r="D6896">
        <v>13</v>
      </c>
      <c r="E6896">
        <v>4</v>
      </c>
      <c r="F6896" s="2">
        <v>320123.5454255123</v>
      </c>
      <c r="H6896">
        <f t="shared" si="214"/>
        <v>0</v>
      </c>
      <c r="J6896" s="2">
        <v>226175.91277291276</v>
      </c>
      <c r="L6896">
        <f t="shared" si="215"/>
        <v>0</v>
      </c>
    </row>
    <row r="6897" spans="1:12">
      <c r="A6897" s="1">
        <v>42473.208391203705</v>
      </c>
      <c r="B6897">
        <v>2016</v>
      </c>
      <c r="C6897">
        <v>4</v>
      </c>
      <c r="D6897">
        <v>13</v>
      </c>
      <c r="E6897">
        <v>5</v>
      </c>
      <c r="F6897" s="2">
        <v>340676.6415323508</v>
      </c>
      <c r="H6897">
        <f t="shared" si="214"/>
        <v>0</v>
      </c>
      <c r="J6897" s="2">
        <v>247243.6482412242</v>
      </c>
      <c r="L6897">
        <f t="shared" si="215"/>
        <v>0</v>
      </c>
    </row>
    <row r="6898" spans="1:12">
      <c r="A6898" s="1">
        <v>42473.250057870369</v>
      </c>
      <c r="B6898">
        <v>2016</v>
      </c>
      <c r="C6898">
        <v>4</v>
      </c>
      <c r="D6898">
        <v>13</v>
      </c>
      <c r="E6898">
        <v>6</v>
      </c>
      <c r="F6898" s="2">
        <v>415505.55247414071</v>
      </c>
      <c r="H6898">
        <f t="shared" si="214"/>
        <v>415505.55247414071</v>
      </c>
      <c r="J6898" s="2">
        <v>279492.88044471852</v>
      </c>
      <c r="L6898">
        <f t="shared" si="215"/>
        <v>279492.88044471852</v>
      </c>
    </row>
    <row r="6899" spans="1:12">
      <c r="A6899" s="1">
        <v>42473.291724537034</v>
      </c>
      <c r="B6899">
        <v>2016</v>
      </c>
      <c r="C6899">
        <v>4</v>
      </c>
      <c r="D6899">
        <v>13</v>
      </c>
      <c r="E6899">
        <v>7</v>
      </c>
      <c r="F6899" s="2">
        <v>522936.58373449626</v>
      </c>
      <c r="H6899">
        <f t="shared" si="214"/>
        <v>522936.58373449626</v>
      </c>
      <c r="J6899" s="2">
        <v>345068.15450607601</v>
      </c>
      <c r="L6899">
        <f t="shared" si="215"/>
        <v>345068.15450607601</v>
      </c>
    </row>
    <row r="6900" spans="1:12">
      <c r="A6900" s="1">
        <v>42473.333391203705</v>
      </c>
      <c r="B6900">
        <v>2016</v>
      </c>
      <c r="C6900">
        <v>4</v>
      </c>
      <c r="D6900">
        <v>13</v>
      </c>
      <c r="E6900">
        <v>8</v>
      </c>
      <c r="F6900" s="2">
        <v>592895.54300923529</v>
      </c>
      <c r="H6900">
        <f t="shared" si="214"/>
        <v>592895.54300923529</v>
      </c>
      <c r="J6900" s="2">
        <v>378322.24593103968</v>
      </c>
      <c r="L6900">
        <f t="shared" si="215"/>
        <v>378322.24593103968</v>
      </c>
    </row>
    <row r="6901" spans="1:12">
      <c r="A6901" s="1">
        <v>42473.375057870369</v>
      </c>
      <c r="B6901">
        <v>2016</v>
      </c>
      <c r="C6901">
        <v>4</v>
      </c>
      <c r="D6901">
        <v>13</v>
      </c>
      <c r="E6901">
        <v>9</v>
      </c>
      <c r="F6901" s="2">
        <v>606332.86873558513</v>
      </c>
      <c r="H6901">
        <f t="shared" si="214"/>
        <v>606332.86873558513</v>
      </c>
      <c r="J6901" s="2">
        <v>422294.34314595134</v>
      </c>
      <c r="L6901">
        <f t="shared" si="215"/>
        <v>422294.34314595134</v>
      </c>
    </row>
    <row r="6902" spans="1:12">
      <c r="A6902" s="1">
        <v>42473.416724537034</v>
      </c>
      <c r="B6902">
        <v>2016</v>
      </c>
      <c r="C6902">
        <v>4</v>
      </c>
      <c r="D6902">
        <v>13</v>
      </c>
      <c r="E6902">
        <v>10</v>
      </c>
      <c r="F6902" s="2">
        <v>568779.14595926332</v>
      </c>
      <c r="H6902">
        <f t="shared" si="214"/>
        <v>0</v>
      </c>
      <c r="J6902" s="2">
        <v>466494.82465849334</v>
      </c>
      <c r="L6902">
        <f t="shared" si="215"/>
        <v>0</v>
      </c>
    </row>
    <row r="6903" spans="1:12">
      <c r="A6903" s="1">
        <v>42473.458391203705</v>
      </c>
      <c r="B6903">
        <v>2016</v>
      </c>
      <c r="C6903">
        <v>4</v>
      </c>
      <c r="D6903">
        <v>13</v>
      </c>
      <c r="E6903">
        <v>11</v>
      </c>
      <c r="F6903" s="2">
        <v>609045.52555950021</v>
      </c>
      <c r="H6903">
        <f t="shared" si="214"/>
        <v>0</v>
      </c>
      <c r="J6903" s="2">
        <v>464902.59134993481</v>
      </c>
      <c r="L6903">
        <f t="shared" si="215"/>
        <v>0</v>
      </c>
    </row>
    <row r="6904" spans="1:12">
      <c r="A6904" s="1">
        <v>42473.500057870369</v>
      </c>
      <c r="B6904">
        <v>2016</v>
      </c>
      <c r="C6904">
        <v>4</v>
      </c>
      <c r="D6904">
        <v>13</v>
      </c>
      <c r="E6904">
        <v>12</v>
      </c>
      <c r="F6904" s="2">
        <v>663850.57295487204</v>
      </c>
      <c r="H6904">
        <f t="shared" si="214"/>
        <v>0</v>
      </c>
      <c r="J6904" s="2">
        <v>476001.15646123054</v>
      </c>
      <c r="L6904">
        <f t="shared" si="215"/>
        <v>0</v>
      </c>
    </row>
    <row r="6905" spans="1:12">
      <c r="A6905" s="1">
        <v>42473.541724537034</v>
      </c>
      <c r="B6905">
        <v>2016</v>
      </c>
      <c r="C6905">
        <v>4</v>
      </c>
      <c r="D6905">
        <v>13</v>
      </c>
      <c r="E6905">
        <v>13</v>
      </c>
      <c r="F6905" s="2">
        <v>690828.43411698821</v>
      </c>
      <c r="H6905">
        <f t="shared" si="214"/>
        <v>690828.43411698821</v>
      </c>
      <c r="J6905" s="2">
        <v>517647.60369168269</v>
      </c>
      <c r="L6905">
        <f t="shared" si="215"/>
        <v>517647.60369168269</v>
      </c>
    </row>
    <row r="6906" spans="1:12">
      <c r="A6906" s="1">
        <v>42473.583391203705</v>
      </c>
      <c r="B6906">
        <v>2016</v>
      </c>
      <c r="C6906">
        <v>4</v>
      </c>
      <c r="D6906">
        <v>13</v>
      </c>
      <c r="E6906">
        <v>14</v>
      </c>
      <c r="F6906" s="2">
        <v>696119.43465825031</v>
      </c>
      <c r="H6906">
        <f t="shared" si="214"/>
        <v>696119.43465825031</v>
      </c>
      <c r="J6906" s="2">
        <v>565480.54933793389</v>
      </c>
      <c r="L6906">
        <f t="shared" si="215"/>
        <v>565480.54933793389</v>
      </c>
    </row>
    <row r="6907" spans="1:12">
      <c r="A6907" s="1">
        <v>42473.625057870369</v>
      </c>
      <c r="B6907">
        <v>2016</v>
      </c>
      <c r="C6907">
        <v>4</v>
      </c>
      <c r="D6907">
        <v>13</v>
      </c>
      <c r="E6907">
        <v>15</v>
      </c>
      <c r="F6907" s="2">
        <v>721940.40913257643</v>
      </c>
      <c r="H6907">
        <f t="shared" si="214"/>
        <v>721940.40913257643</v>
      </c>
      <c r="J6907" s="2">
        <v>603714.23106592253</v>
      </c>
      <c r="L6907">
        <f t="shared" si="215"/>
        <v>603714.23106592253</v>
      </c>
    </row>
    <row r="6908" spans="1:12">
      <c r="A6908" s="1">
        <v>42473.666724537034</v>
      </c>
      <c r="B6908">
        <v>2016</v>
      </c>
      <c r="C6908">
        <v>4</v>
      </c>
      <c r="D6908">
        <v>13</v>
      </c>
      <c r="E6908">
        <v>16</v>
      </c>
      <c r="F6908" s="2">
        <v>754242.98861088476</v>
      </c>
      <c r="H6908">
        <f t="shared" si="214"/>
        <v>754242.98861088476</v>
      </c>
      <c r="J6908" s="2">
        <v>624795.94814423437</v>
      </c>
      <c r="L6908">
        <f t="shared" si="215"/>
        <v>624795.94814423437</v>
      </c>
    </row>
    <row r="6909" spans="1:12">
      <c r="A6909" s="1">
        <v>42473.708391203705</v>
      </c>
      <c r="B6909">
        <v>2016</v>
      </c>
      <c r="C6909">
        <v>4</v>
      </c>
      <c r="D6909">
        <v>13</v>
      </c>
      <c r="E6909">
        <v>17</v>
      </c>
      <c r="F6909" s="2">
        <v>779170.96634979115</v>
      </c>
      <c r="H6909">
        <f t="shared" si="214"/>
        <v>0</v>
      </c>
      <c r="J6909" s="2">
        <v>646347.94974612584</v>
      </c>
      <c r="L6909">
        <f t="shared" si="215"/>
        <v>0</v>
      </c>
    </row>
    <row r="6910" spans="1:12">
      <c r="A6910" s="1">
        <v>42473.750057870369</v>
      </c>
      <c r="B6910">
        <v>2016</v>
      </c>
      <c r="C6910">
        <v>4</v>
      </c>
      <c r="D6910">
        <v>13</v>
      </c>
      <c r="E6910">
        <v>18</v>
      </c>
      <c r="F6910" s="2">
        <v>781767.31541366118</v>
      </c>
      <c r="H6910">
        <f t="shared" si="214"/>
        <v>0</v>
      </c>
      <c r="J6910" s="2">
        <v>641463.16729519155</v>
      </c>
      <c r="L6910">
        <f t="shared" si="215"/>
        <v>0</v>
      </c>
    </row>
    <row r="6911" spans="1:12">
      <c r="A6911" s="1">
        <v>42473.791724537034</v>
      </c>
      <c r="B6911">
        <v>2016</v>
      </c>
      <c r="C6911">
        <v>4</v>
      </c>
      <c r="D6911">
        <v>13</v>
      </c>
      <c r="E6911">
        <v>19</v>
      </c>
      <c r="F6911" s="2">
        <v>846787.03677873325</v>
      </c>
      <c r="H6911">
        <f t="shared" si="214"/>
        <v>0</v>
      </c>
      <c r="J6911" s="2">
        <v>657446.33155990741</v>
      </c>
      <c r="L6911">
        <f t="shared" si="215"/>
        <v>0</v>
      </c>
    </row>
    <row r="6912" spans="1:12">
      <c r="A6912" s="1">
        <v>42473.833391203705</v>
      </c>
      <c r="B6912">
        <v>2016</v>
      </c>
      <c r="C6912">
        <v>4</v>
      </c>
      <c r="D6912">
        <v>13</v>
      </c>
      <c r="E6912">
        <v>20</v>
      </c>
      <c r="F6912" s="2">
        <v>800722.7993668355</v>
      </c>
      <c r="H6912">
        <f t="shared" si="214"/>
        <v>0</v>
      </c>
      <c r="J6912" s="2">
        <v>656199.32365561125</v>
      </c>
      <c r="L6912">
        <f t="shared" si="215"/>
        <v>0</v>
      </c>
    </row>
    <row r="6913" spans="1:12">
      <c r="A6913" s="1">
        <v>42473.875057870369</v>
      </c>
      <c r="B6913">
        <v>2016</v>
      </c>
      <c r="C6913">
        <v>4</v>
      </c>
      <c r="D6913">
        <v>13</v>
      </c>
      <c r="E6913">
        <v>21</v>
      </c>
      <c r="F6913" s="2">
        <v>688775.60982398246</v>
      </c>
      <c r="H6913">
        <f t="shared" si="214"/>
        <v>0</v>
      </c>
      <c r="J6913" s="2">
        <v>533856.60701670486</v>
      </c>
      <c r="L6913">
        <f t="shared" si="215"/>
        <v>0</v>
      </c>
    </row>
    <row r="6914" spans="1:12">
      <c r="A6914" s="1">
        <v>42473.916724537034</v>
      </c>
      <c r="B6914">
        <v>2016</v>
      </c>
      <c r="C6914">
        <v>4</v>
      </c>
      <c r="D6914">
        <v>13</v>
      </c>
      <c r="E6914">
        <v>22</v>
      </c>
      <c r="F6914" s="2">
        <v>593081.24178470962</v>
      </c>
      <c r="H6914">
        <f t="shared" si="214"/>
        <v>0</v>
      </c>
      <c r="J6914" s="2">
        <v>416213.3380867783</v>
      </c>
      <c r="L6914">
        <f t="shared" si="215"/>
        <v>0</v>
      </c>
    </row>
    <row r="6915" spans="1:12">
      <c r="A6915" s="1">
        <v>42473.958391203705</v>
      </c>
      <c r="B6915">
        <v>2016</v>
      </c>
      <c r="C6915">
        <v>4</v>
      </c>
      <c r="D6915">
        <v>13</v>
      </c>
      <c r="E6915">
        <v>23</v>
      </c>
      <c r="F6915" s="2">
        <v>513712.30265556928</v>
      </c>
      <c r="H6915">
        <f t="shared" si="214"/>
        <v>0</v>
      </c>
      <c r="J6915" s="2">
        <v>315713.97305145854</v>
      </c>
      <c r="L6915">
        <f t="shared" si="215"/>
        <v>0</v>
      </c>
    </row>
    <row r="6916" spans="1:12">
      <c r="A6916" s="1">
        <v>42474.000057870369</v>
      </c>
      <c r="B6916">
        <v>2016</v>
      </c>
      <c r="C6916">
        <v>4</v>
      </c>
      <c r="D6916">
        <v>14</v>
      </c>
      <c r="E6916">
        <v>0</v>
      </c>
      <c r="F6916" s="2">
        <v>432986.56231926754</v>
      </c>
      <c r="H6916">
        <f t="shared" si="214"/>
        <v>0</v>
      </c>
      <c r="J6916" s="2">
        <v>287630.76737066015</v>
      </c>
      <c r="L6916">
        <f t="shared" si="215"/>
        <v>0</v>
      </c>
    </row>
    <row r="6917" spans="1:12">
      <c r="A6917" s="1">
        <v>42474.041724537034</v>
      </c>
      <c r="B6917">
        <v>2016</v>
      </c>
      <c r="C6917">
        <v>4</v>
      </c>
      <c r="D6917">
        <v>14</v>
      </c>
      <c r="E6917">
        <v>1</v>
      </c>
      <c r="F6917" s="2">
        <v>379820.76989784028</v>
      </c>
      <c r="H6917">
        <f t="shared" ref="H6917:H6980" si="216">IF(E6917=6,F6917,0)+IF(E6917=7,F6917,0)+IF(E6917=8,F6917,0)+IF(E6917=9,F6917,0)+IF(E6917=13,F6917,0)+IF(E6917=14,F6917,0)+IF(E6917=15,F6917,0)+IF(E6917=16,F6917,0)</f>
        <v>0</v>
      </c>
      <c r="J6917" s="2">
        <v>266419.4792920943</v>
      </c>
      <c r="L6917">
        <f t="shared" ref="L6917:L6980" si="217">IF(E6917=6,J6917,0)+IF(E6917=7,J6917,0)+IF(E6917=8,J6917,0)+IF(E6917=9,J6917,0)+IF(E6917=13,J6917,0)+IF(E6917=14,J6917,0)+IF(E6917=15,J6917,0)+IF(E6917=16,J6917,0)</f>
        <v>0</v>
      </c>
    </row>
    <row r="6918" spans="1:12">
      <c r="A6918" s="1">
        <v>42474.083391203705</v>
      </c>
      <c r="B6918">
        <v>2016</v>
      </c>
      <c r="C6918">
        <v>4</v>
      </c>
      <c r="D6918">
        <v>14</v>
      </c>
      <c r="E6918">
        <v>2</v>
      </c>
      <c r="F6918" s="2">
        <v>347525.4768921202</v>
      </c>
      <c r="H6918">
        <f t="shared" si="216"/>
        <v>0</v>
      </c>
      <c r="J6918" s="2">
        <v>251618.21081006748</v>
      </c>
      <c r="L6918">
        <f t="shared" si="217"/>
        <v>0</v>
      </c>
    </row>
    <row r="6919" spans="1:12">
      <c r="A6919" s="1">
        <v>42474.125057870369</v>
      </c>
      <c r="B6919">
        <v>2016</v>
      </c>
      <c r="C6919">
        <v>4</v>
      </c>
      <c r="D6919">
        <v>14</v>
      </c>
      <c r="E6919">
        <v>3</v>
      </c>
      <c r="F6919" s="2">
        <v>354137.304174583</v>
      </c>
      <c r="H6919">
        <f t="shared" si="216"/>
        <v>0</v>
      </c>
      <c r="J6919" s="2">
        <v>257590.80949162121</v>
      </c>
      <c r="L6919">
        <f t="shared" si="217"/>
        <v>0</v>
      </c>
    </row>
    <row r="6920" spans="1:12">
      <c r="A6920" s="1">
        <v>42474.166724537034</v>
      </c>
      <c r="B6920">
        <v>2016</v>
      </c>
      <c r="C6920">
        <v>4</v>
      </c>
      <c r="D6920">
        <v>14</v>
      </c>
      <c r="E6920">
        <v>4</v>
      </c>
      <c r="F6920" s="2">
        <v>365974.03373388009</v>
      </c>
      <c r="H6920">
        <f t="shared" si="216"/>
        <v>0</v>
      </c>
      <c r="J6920" s="2">
        <v>275964.1562557125</v>
      </c>
      <c r="L6920">
        <f t="shared" si="217"/>
        <v>0</v>
      </c>
    </row>
    <row r="6921" spans="1:12">
      <c r="A6921" s="1">
        <v>42474.208391203705</v>
      </c>
      <c r="B6921">
        <v>2016</v>
      </c>
      <c r="C6921">
        <v>4</v>
      </c>
      <c r="D6921">
        <v>14</v>
      </c>
      <c r="E6921">
        <v>5</v>
      </c>
      <c r="F6921" s="2">
        <v>466503.94263804663</v>
      </c>
      <c r="H6921">
        <f t="shared" si="216"/>
        <v>0</v>
      </c>
      <c r="J6921" s="2">
        <v>346512.14303684491</v>
      </c>
      <c r="L6921">
        <f t="shared" si="217"/>
        <v>0</v>
      </c>
    </row>
    <row r="6922" spans="1:12">
      <c r="A6922" s="1">
        <v>42474.250057870369</v>
      </c>
      <c r="B6922">
        <v>2016</v>
      </c>
      <c r="C6922">
        <v>4</v>
      </c>
      <c r="D6922">
        <v>14</v>
      </c>
      <c r="E6922">
        <v>6</v>
      </c>
      <c r="F6922" s="2">
        <v>536028.6319375498</v>
      </c>
      <c r="H6922">
        <f t="shared" si="216"/>
        <v>536028.6319375498</v>
      </c>
      <c r="J6922" s="2">
        <v>346475.86416438792</v>
      </c>
      <c r="L6922">
        <f t="shared" si="217"/>
        <v>346475.86416438792</v>
      </c>
    </row>
    <row r="6923" spans="1:12">
      <c r="A6923" s="1">
        <v>42474.291724537034</v>
      </c>
      <c r="B6923">
        <v>2016</v>
      </c>
      <c r="C6923">
        <v>4</v>
      </c>
      <c r="D6923">
        <v>14</v>
      </c>
      <c r="E6923">
        <v>7</v>
      </c>
      <c r="F6923" s="2">
        <v>524344.65671373485</v>
      </c>
      <c r="H6923">
        <f t="shared" si="216"/>
        <v>524344.65671373485</v>
      </c>
      <c r="J6923" s="2">
        <v>344394.04002813069</v>
      </c>
      <c r="L6923">
        <f t="shared" si="217"/>
        <v>344394.04002813069</v>
      </c>
    </row>
    <row r="6924" spans="1:12">
      <c r="A6924" s="1">
        <v>42474.333391203705</v>
      </c>
      <c r="B6924">
        <v>2016</v>
      </c>
      <c r="C6924">
        <v>4</v>
      </c>
      <c r="D6924">
        <v>14</v>
      </c>
      <c r="E6924">
        <v>8</v>
      </c>
      <c r="F6924" s="2">
        <v>453598.99807037314</v>
      </c>
      <c r="H6924">
        <f t="shared" si="216"/>
        <v>453598.99807037314</v>
      </c>
      <c r="J6924" s="2">
        <v>318644.2552968901</v>
      </c>
      <c r="L6924">
        <f t="shared" si="217"/>
        <v>318644.2552968901</v>
      </c>
    </row>
    <row r="6925" spans="1:12">
      <c r="A6925" s="1">
        <v>42474.375057870369</v>
      </c>
      <c r="B6925">
        <v>2016</v>
      </c>
      <c r="C6925">
        <v>4</v>
      </c>
      <c r="D6925">
        <v>14</v>
      </c>
      <c r="E6925">
        <v>9</v>
      </c>
      <c r="F6925" s="2">
        <v>466735.45657317183</v>
      </c>
      <c r="H6925">
        <f t="shared" si="216"/>
        <v>466735.45657317183</v>
      </c>
      <c r="J6925" s="2">
        <v>303328.3031680893</v>
      </c>
      <c r="L6925">
        <f t="shared" si="217"/>
        <v>303328.3031680893</v>
      </c>
    </row>
    <row r="6926" spans="1:12">
      <c r="A6926" s="1">
        <v>42474.416724537034</v>
      </c>
      <c r="B6926">
        <v>2016</v>
      </c>
      <c r="C6926">
        <v>4</v>
      </c>
      <c r="D6926">
        <v>14</v>
      </c>
      <c r="E6926">
        <v>10</v>
      </c>
      <c r="F6926" s="2">
        <v>470247.42114612355</v>
      </c>
      <c r="H6926">
        <f t="shared" si="216"/>
        <v>0</v>
      </c>
      <c r="J6926" s="2">
        <v>324427.2732634524</v>
      </c>
      <c r="L6926">
        <f t="shared" si="217"/>
        <v>0</v>
      </c>
    </row>
    <row r="6927" spans="1:12">
      <c r="A6927" s="1">
        <v>42474.458391203705</v>
      </c>
      <c r="B6927">
        <v>2016</v>
      </c>
      <c r="C6927">
        <v>4</v>
      </c>
      <c r="D6927">
        <v>14</v>
      </c>
      <c r="E6927">
        <v>11</v>
      </c>
      <c r="F6927" s="2">
        <v>484360.02918834082</v>
      </c>
      <c r="H6927">
        <f t="shared" si="216"/>
        <v>0</v>
      </c>
      <c r="J6927" s="2">
        <v>311838.13829404995</v>
      </c>
      <c r="L6927">
        <f t="shared" si="217"/>
        <v>0</v>
      </c>
    </row>
    <row r="6928" spans="1:12">
      <c r="A6928" s="1">
        <v>42474.500057870369</v>
      </c>
      <c r="B6928">
        <v>2016</v>
      </c>
      <c r="C6928">
        <v>4</v>
      </c>
      <c r="D6928">
        <v>14</v>
      </c>
      <c r="E6928">
        <v>12</v>
      </c>
      <c r="F6928" s="2">
        <v>474884.14020233153</v>
      </c>
      <c r="H6928">
        <f t="shared" si="216"/>
        <v>0</v>
      </c>
      <c r="J6928" s="2">
        <v>289706.99101521802</v>
      </c>
      <c r="L6928">
        <f t="shared" si="217"/>
        <v>0</v>
      </c>
    </row>
    <row r="6929" spans="1:12">
      <c r="A6929" s="1">
        <v>42474.541724537034</v>
      </c>
      <c r="B6929">
        <v>2016</v>
      </c>
      <c r="C6929">
        <v>4</v>
      </c>
      <c r="D6929">
        <v>14</v>
      </c>
      <c r="E6929">
        <v>13</v>
      </c>
      <c r="F6929" s="2">
        <v>461881.0356580675</v>
      </c>
      <c r="H6929">
        <f t="shared" si="216"/>
        <v>461881.0356580675</v>
      </c>
      <c r="J6929" s="2">
        <v>309039.26931569469</v>
      </c>
      <c r="L6929">
        <f t="shared" si="217"/>
        <v>309039.26931569469</v>
      </c>
    </row>
    <row r="6930" spans="1:12">
      <c r="A6930" s="1">
        <v>42474.583391203705</v>
      </c>
      <c r="B6930">
        <v>2016</v>
      </c>
      <c r="C6930">
        <v>4</v>
      </c>
      <c r="D6930">
        <v>14</v>
      </c>
      <c r="E6930">
        <v>14</v>
      </c>
      <c r="F6930" s="2">
        <v>454575.9638626696</v>
      </c>
      <c r="H6930">
        <f t="shared" si="216"/>
        <v>454575.9638626696</v>
      </c>
      <c r="J6930" s="2">
        <v>330040.26700105245</v>
      </c>
      <c r="L6930">
        <f t="shared" si="217"/>
        <v>330040.26700105245</v>
      </c>
    </row>
    <row r="6931" spans="1:12">
      <c r="A6931" s="1">
        <v>42474.625057870369</v>
      </c>
      <c r="B6931">
        <v>2016</v>
      </c>
      <c r="C6931">
        <v>4</v>
      </c>
      <c r="D6931">
        <v>14</v>
      </c>
      <c r="E6931">
        <v>15</v>
      </c>
      <c r="F6931" s="2">
        <v>482175.19204844348</v>
      </c>
      <c r="H6931">
        <f t="shared" si="216"/>
        <v>482175.19204844348</v>
      </c>
      <c r="J6931" s="2">
        <v>363568.49938404164</v>
      </c>
      <c r="L6931">
        <f t="shared" si="217"/>
        <v>363568.49938404164</v>
      </c>
    </row>
    <row r="6932" spans="1:12">
      <c r="A6932" s="1">
        <v>42474.666724537034</v>
      </c>
      <c r="B6932">
        <v>2016</v>
      </c>
      <c r="C6932">
        <v>4</v>
      </c>
      <c r="D6932">
        <v>14</v>
      </c>
      <c r="E6932">
        <v>16</v>
      </c>
      <c r="F6932" s="2">
        <v>566229.6248588094</v>
      </c>
      <c r="H6932">
        <f t="shared" si="216"/>
        <v>566229.6248588094</v>
      </c>
      <c r="J6932" s="2">
        <v>450965.85162780673</v>
      </c>
      <c r="L6932">
        <f t="shared" si="217"/>
        <v>450965.85162780673</v>
      </c>
    </row>
    <row r="6933" spans="1:12">
      <c r="A6933" s="1">
        <v>42474.708391203705</v>
      </c>
      <c r="B6933">
        <v>2016</v>
      </c>
      <c r="C6933">
        <v>4</v>
      </c>
      <c r="D6933">
        <v>14</v>
      </c>
      <c r="E6933">
        <v>17</v>
      </c>
      <c r="F6933" s="2">
        <v>633712.42661319487</v>
      </c>
      <c r="H6933">
        <f t="shared" si="216"/>
        <v>0</v>
      </c>
      <c r="J6933" s="2">
        <v>499828.55098054622</v>
      </c>
      <c r="L6933">
        <f t="shared" si="217"/>
        <v>0</v>
      </c>
    </row>
    <row r="6934" spans="1:12">
      <c r="A6934" s="1">
        <v>42474.750057870369</v>
      </c>
      <c r="B6934">
        <v>2016</v>
      </c>
      <c r="C6934">
        <v>4</v>
      </c>
      <c r="D6934">
        <v>14</v>
      </c>
      <c r="E6934">
        <v>18</v>
      </c>
      <c r="F6934" s="2">
        <v>648811.69475556363</v>
      </c>
      <c r="H6934">
        <f t="shared" si="216"/>
        <v>0</v>
      </c>
      <c r="J6934" s="2">
        <v>521567.92472828476</v>
      </c>
      <c r="L6934">
        <f t="shared" si="217"/>
        <v>0</v>
      </c>
    </row>
    <row r="6935" spans="1:12">
      <c r="A6935" s="1">
        <v>42474.791724537034</v>
      </c>
      <c r="B6935">
        <v>2016</v>
      </c>
      <c r="C6935">
        <v>4</v>
      </c>
      <c r="D6935">
        <v>14</v>
      </c>
      <c r="E6935">
        <v>19</v>
      </c>
      <c r="F6935" s="2">
        <v>710775.79572106153</v>
      </c>
      <c r="H6935">
        <f t="shared" si="216"/>
        <v>0</v>
      </c>
      <c r="J6935" s="2">
        <v>501975.84785238007</v>
      </c>
      <c r="L6935">
        <f t="shared" si="217"/>
        <v>0</v>
      </c>
    </row>
    <row r="6936" spans="1:12">
      <c r="A6936" s="1">
        <v>42474.833391203705</v>
      </c>
      <c r="B6936">
        <v>2016</v>
      </c>
      <c r="C6936">
        <v>4</v>
      </c>
      <c r="D6936">
        <v>14</v>
      </c>
      <c r="E6936">
        <v>20</v>
      </c>
      <c r="F6936" s="2">
        <v>742854.70574351377</v>
      </c>
      <c r="H6936">
        <f t="shared" si="216"/>
        <v>0</v>
      </c>
      <c r="J6936" s="2">
        <v>464231.05190052663</v>
      </c>
      <c r="L6936">
        <f t="shared" si="217"/>
        <v>0</v>
      </c>
    </row>
    <row r="6937" spans="1:12">
      <c r="A6937" s="1">
        <v>42474.875057870369</v>
      </c>
      <c r="B6937">
        <v>2016</v>
      </c>
      <c r="C6937">
        <v>4</v>
      </c>
      <c r="D6937">
        <v>14</v>
      </c>
      <c r="E6937">
        <v>21</v>
      </c>
      <c r="F6937" s="2">
        <v>638085.22910602286</v>
      </c>
      <c r="H6937">
        <f t="shared" si="216"/>
        <v>0</v>
      </c>
      <c r="J6937" s="2">
        <v>370989.55820554262</v>
      </c>
      <c r="L6937">
        <f t="shared" si="217"/>
        <v>0</v>
      </c>
    </row>
    <row r="6938" spans="1:12">
      <c r="A6938" s="1">
        <v>42474.916724537034</v>
      </c>
      <c r="B6938">
        <v>2016</v>
      </c>
      <c r="C6938">
        <v>4</v>
      </c>
      <c r="D6938">
        <v>14</v>
      </c>
      <c r="E6938">
        <v>22</v>
      </c>
      <c r="F6938" s="2">
        <v>541448.29006301088</v>
      </c>
      <c r="H6938">
        <f t="shared" si="216"/>
        <v>0</v>
      </c>
      <c r="J6938" s="2">
        <v>307002.39419335953</v>
      </c>
      <c r="L6938">
        <f t="shared" si="217"/>
        <v>0</v>
      </c>
    </row>
    <row r="6939" spans="1:12">
      <c r="A6939" s="1">
        <v>42474.958391203705</v>
      </c>
      <c r="B6939">
        <v>2016</v>
      </c>
      <c r="C6939">
        <v>4</v>
      </c>
      <c r="D6939">
        <v>14</v>
      </c>
      <c r="E6939">
        <v>23</v>
      </c>
      <c r="F6939" s="2">
        <v>454034.12769504415</v>
      </c>
      <c r="H6939">
        <f t="shared" si="216"/>
        <v>0</v>
      </c>
      <c r="J6939" s="2">
        <v>250963.15632282256</v>
      </c>
      <c r="L6939">
        <f t="shared" si="217"/>
        <v>0</v>
      </c>
    </row>
    <row r="6940" spans="1:12">
      <c r="A6940" s="1">
        <v>42475.000057870369</v>
      </c>
      <c r="B6940">
        <v>2016</v>
      </c>
      <c r="C6940">
        <v>4</v>
      </c>
      <c r="D6940">
        <v>15</v>
      </c>
      <c r="E6940">
        <v>0</v>
      </c>
      <c r="F6940" s="2">
        <v>439474.85999840545</v>
      </c>
      <c r="H6940">
        <f t="shared" si="216"/>
        <v>0</v>
      </c>
      <c r="J6940" s="2">
        <v>240409.18710443337</v>
      </c>
      <c r="L6940">
        <f t="shared" si="217"/>
        <v>0</v>
      </c>
    </row>
    <row r="6941" spans="1:12">
      <c r="A6941" s="1">
        <v>42475.041724537034</v>
      </c>
      <c r="B6941">
        <v>2016</v>
      </c>
      <c r="C6941">
        <v>4</v>
      </c>
      <c r="D6941">
        <v>15</v>
      </c>
      <c r="E6941">
        <v>1</v>
      </c>
      <c r="F6941" s="2">
        <v>422890.07148117898</v>
      </c>
      <c r="H6941">
        <f t="shared" si="216"/>
        <v>0</v>
      </c>
      <c r="J6941" s="2">
        <v>246698.58043844724</v>
      </c>
      <c r="L6941">
        <f t="shared" si="217"/>
        <v>0</v>
      </c>
    </row>
    <row r="6942" spans="1:12">
      <c r="A6942" s="1">
        <v>42475.083391203705</v>
      </c>
      <c r="B6942">
        <v>2016</v>
      </c>
      <c r="C6942">
        <v>4</v>
      </c>
      <c r="D6942">
        <v>15</v>
      </c>
      <c r="E6942">
        <v>2</v>
      </c>
      <c r="F6942" s="2">
        <v>435716.20485352981</v>
      </c>
      <c r="H6942">
        <f t="shared" si="216"/>
        <v>0</v>
      </c>
      <c r="J6942" s="2">
        <v>281337.28942876845</v>
      </c>
      <c r="L6942">
        <f t="shared" si="217"/>
        <v>0</v>
      </c>
    </row>
    <row r="6943" spans="1:12">
      <c r="A6943" s="1">
        <v>42475.125057870369</v>
      </c>
      <c r="B6943">
        <v>2016</v>
      </c>
      <c r="C6943">
        <v>4</v>
      </c>
      <c r="D6943">
        <v>15</v>
      </c>
      <c r="E6943">
        <v>3</v>
      </c>
      <c r="F6943" s="2">
        <v>479754.66732384852</v>
      </c>
      <c r="H6943">
        <f t="shared" si="216"/>
        <v>0</v>
      </c>
      <c r="J6943" s="2">
        <v>276342.42267948488</v>
      </c>
      <c r="L6943">
        <f t="shared" si="217"/>
        <v>0</v>
      </c>
    </row>
    <row r="6944" spans="1:12">
      <c r="A6944" s="1">
        <v>42475.166724537034</v>
      </c>
      <c r="B6944">
        <v>2016</v>
      </c>
      <c r="C6944">
        <v>4</v>
      </c>
      <c r="D6944">
        <v>15</v>
      </c>
      <c r="E6944">
        <v>4</v>
      </c>
      <c r="F6944" s="2">
        <v>542878.12365163292</v>
      </c>
      <c r="H6944">
        <f t="shared" si="216"/>
        <v>0</v>
      </c>
      <c r="J6944" s="2">
        <v>323132.32169192098</v>
      </c>
      <c r="L6944">
        <f t="shared" si="217"/>
        <v>0</v>
      </c>
    </row>
    <row r="6945" spans="1:12">
      <c r="A6945" s="1">
        <v>42475.208391203705</v>
      </c>
      <c r="B6945">
        <v>2016</v>
      </c>
      <c r="C6945">
        <v>4</v>
      </c>
      <c r="D6945">
        <v>15</v>
      </c>
      <c r="E6945">
        <v>5</v>
      </c>
      <c r="F6945" s="2">
        <v>723560.6089665714</v>
      </c>
      <c r="H6945">
        <f t="shared" si="216"/>
        <v>0</v>
      </c>
      <c r="J6945" s="2">
        <v>451744.10109415615</v>
      </c>
      <c r="L6945">
        <f t="shared" si="217"/>
        <v>0</v>
      </c>
    </row>
    <row r="6946" spans="1:12">
      <c r="A6946" s="1">
        <v>42475.250057870369</v>
      </c>
      <c r="B6946">
        <v>2016</v>
      </c>
      <c r="C6946">
        <v>4</v>
      </c>
      <c r="D6946">
        <v>15</v>
      </c>
      <c r="E6946">
        <v>6</v>
      </c>
      <c r="F6946" s="2">
        <v>830513.05353176896</v>
      </c>
      <c r="H6946">
        <f t="shared" si="216"/>
        <v>830513.05353176896</v>
      </c>
      <c r="J6946" s="2">
        <v>501079.11101751059</v>
      </c>
      <c r="L6946">
        <f t="shared" si="217"/>
        <v>501079.11101751059</v>
      </c>
    </row>
    <row r="6947" spans="1:12">
      <c r="A6947" s="1">
        <v>42475.291724537034</v>
      </c>
      <c r="B6947">
        <v>2016</v>
      </c>
      <c r="C6947">
        <v>4</v>
      </c>
      <c r="D6947">
        <v>15</v>
      </c>
      <c r="E6947">
        <v>7</v>
      </c>
      <c r="F6947" s="2">
        <v>801182.2110124249</v>
      </c>
      <c r="H6947">
        <f t="shared" si="216"/>
        <v>801182.2110124249</v>
      </c>
      <c r="J6947" s="2">
        <v>471624.85709922825</v>
      </c>
      <c r="L6947">
        <f t="shared" si="217"/>
        <v>471624.85709922825</v>
      </c>
    </row>
    <row r="6948" spans="1:12">
      <c r="A6948" s="1">
        <v>42475.333391203705</v>
      </c>
      <c r="B6948">
        <v>2016</v>
      </c>
      <c r="C6948">
        <v>4</v>
      </c>
      <c r="D6948">
        <v>15</v>
      </c>
      <c r="E6948">
        <v>8</v>
      </c>
      <c r="F6948" s="2">
        <v>776212.42592972214</v>
      </c>
      <c r="H6948">
        <f t="shared" si="216"/>
        <v>776212.42592972214</v>
      </c>
      <c r="J6948" s="2">
        <v>456761.66097840318</v>
      </c>
      <c r="L6948">
        <f t="shared" si="217"/>
        <v>456761.66097840318</v>
      </c>
    </row>
    <row r="6949" spans="1:12">
      <c r="A6949" s="1">
        <v>42475.375057870369</v>
      </c>
      <c r="B6949">
        <v>2016</v>
      </c>
      <c r="C6949">
        <v>4</v>
      </c>
      <c r="D6949">
        <v>15</v>
      </c>
      <c r="E6949">
        <v>9</v>
      </c>
      <c r="F6949" s="2">
        <v>743125.0991608575</v>
      </c>
      <c r="H6949">
        <f t="shared" si="216"/>
        <v>743125.0991608575</v>
      </c>
      <c r="J6949" s="2">
        <v>423838.41578487121</v>
      </c>
      <c r="L6949">
        <f t="shared" si="217"/>
        <v>423838.41578487121</v>
      </c>
    </row>
    <row r="6950" spans="1:12">
      <c r="A6950" s="1">
        <v>42475.416724537034</v>
      </c>
      <c r="B6950">
        <v>2016</v>
      </c>
      <c r="C6950">
        <v>4</v>
      </c>
      <c r="D6950">
        <v>15</v>
      </c>
      <c r="E6950">
        <v>10</v>
      </c>
      <c r="F6950" s="2">
        <v>792647.09224671067</v>
      </c>
      <c r="H6950">
        <f t="shared" si="216"/>
        <v>0</v>
      </c>
      <c r="J6950" s="2">
        <v>420667.26131767617</v>
      </c>
      <c r="L6950">
        <f t="shared" si="217"/>
        <v>0</v>
      </c>
    </row>
    <row r="6951" spans="1:12">
      <c r="A6951" s="1">
        <v>42475.458391203705</v>
      </c>
      <c r="B6951">
        <v>2016</v>
      </c>
      <c r="C6951">
        <v>4</v>
      </c>
      <c r="D6951">
        <v>15</v>
      </c>
      <c r="E6951">
        <v>11</v>
      </c>
      <c r="F6951" s="2">
        <v>793965.24119656975</v>
      </c>
      <c r="H6951">
        <f t="shared" si="216"/>
        <v>0</v>
      </c>
      <c r="J6951" s="2">
        <v>436910.97964359319</v>
      </c>
      <c r="L6951">
        <f t="shared" si="217"/>
        <v>0</v>
      </c>
    </row>
    <row r="6952" spans="1:12">
      <c r="A6952" s="1">
        <v>42475.500057870369</v>
      </c>
      <c r="B6952">
        <v>2016</v>
      </c>
      <c r="C6952">
        <v>4</v>
      </c>
      <c r="D6952">
        <v>15</v>
      </c>
      <c r="E6952">
        <v>12</v>
      </c>
      <c r="F6952" s="2">
        <v>739507.23197032872</v>
      </c>
      <c r="H6952">
        <f t="shared" si="216"/>
        <v>0</v>
      </c>
      <c r="J6952" s="2">
        <v>453571.1456116644</v>
      </c>
      <c r="L6952">
        <f t="shared" si="217"/>
        <v>0</v>
      </c>
    </row>
    <row r="6953" spans="1:12">
      <c r="A6953" s="1">
        <v>42475.541724537034</v>
      </c>
      <c r="B6953">
        <v>2016</v>
      </c>
      <c r="C6953">
        <v>4</v>
      </c>
      <c r="D6953">
        <v>15</v>
      </c>
      <c r="E6953">
        <v>13</v>
      </c>
      <c r="F6953" s="2">
        <v>755037.08587384981</v>
      </c>
      <c r="H6953">
        <f t="shared" si="216"/>
        <v>755037.08587384981</v>
      </c>
      <c r="J6953" s="2">
        <v>429455.98819100927</v>
      </c>
      <c r="L6953">
        <f t="shared" si="217"/>
        <v>429455.98819100927</v>
      </c>
    </row>
    <row r="6954" spans="1:12">
      <c r="A6954" s="1">
        <v>42475.583391203705</v>
      </c>
      <c r="B6954">
        <v>2016</v>
      </c>
      <c r="C6954">
        <v>4</v>
      </c>
      <c r="D6954">
        <v>15</v>
      </c>
      <c r="E6954">
        <v>14</v>
      </c>
      <c r="F6954" s="2">
        <v>774348.10193909134</v>
      </c>
      <c r="H6954">
        <f t="shared" si="216"/>
        <v>774348.10193909134</v>
      </c>
      <c r="J6954" s="2">
        <v>442549.80303316598</v>
      </c>
      <c r="L6954">
        <f t="shared" si="217"/>
        <v>442549.80303316598</v>
      </c>
    </row>
    <row r="6955" spans="1:12">
      <c r="A6955" s="1">
        <v>42475.625057870369</v>
      </c>
      <c r="B6955">
        <v>2016</v>
      </c>
      <c r="C6955">
        <v>4</v>
      </c>
      <c r="D6955">
        <v>15</v>
      </c>
      <c r="E6955">
        <v>15</v>
      </c>
      <c r="F6955" s="2">
        <v>814696.46425907721</v>
      </c>
      <c r="H6955">
        <f t="shared" si="216"/>
        <v>814696.46425907721</v>
      </c>
      <c r="J6955" s="2">
        <v>435332.24349311483</v>
      </c>
      <c r="L6955">
        <f t="shared" si="217"/>
        <v>435332.24349311483</v>
      </c>
    </row>
    <row r="6956" spans="1:12">
      <c r="A6956" s="1">
        <v>42475.666724537034</v>
      </c>
      <c r="B6956">
        <v>2016</v>
      </c>
      <c r="C6956">
        <v>4</v>
      </c>
      <c r="D6956">
        <v>15</v>
      </c>
      <c r="E6956">
        <v>16</v>
      </c>
      <c r="F6956" s="2">
        <v>922224.08537255041</v>
      </c>
      <c r="H6956">
        <f t="shared" si="216"/>
        <v>922224.08537255041</v>
      </c>
      <c r="J6956" s="2">
        <v>483744.9144135231</v>
      </c>
      <c r="L6956">
        <f t="shared" si="217"/>
        <v>483744.9144135231</v>
      </c>
    </row>
    <row r="6957" spans="1:12">
      <c r="A6957" s="1">
        <v>42475.708391203705</v>
      </c>
      <c r="B6957">
        <v>2016</v>
      </c>
      <c r="C6957">
        <v>4</v>
      </c>
      <c r="D6957">
        <v>15</v>
      </c>
      <c r="E6957">
        <v>17</v>
      </c>
      <c r="F6957" s="2">
        <v>971235.53130680462</v>
      </c>
      <c r="H6957">
        <f t="shared" si="216"/>
        <v>0</v>
      </c>
      <c r="J6957" s="2">
        <v>475463.46177577582</v>
      </c>
      <c r="L6957">
        <f t="shared" si="217"/>
        <v>0</v>
      </c>
    </row>
    <row r="6958" spans="1:12">
      <c r="A6958" s="1">
        <v>42475.750057870369</v>
      </c>
      <c r="B6958">
        <v>2016</v>
      </c>
      <c r="C6958">
        <v>4</v>
      </c>
      <c r="D6958">
        <v>15</v>
      </c>
      <c r="E6958">
        <v>18</v>
      </c>
      <c r="F6958" s="2">
        <v>1016248.2060885405</v>
      </c>
      <c r="H6958">
        <f t="shared" si="216"/>
        <v>0</v>
      </c>
      <c r="J6958" s="2">
        <v>496916.03107061901</v>
      </c>
      <c r="L6958">
        <f t="shared" si="217"/>
        <v>0</v>
      </c>
    </row>
    <row r="6959" spans="1:12">
      <c r="A6959" s="1">
        <v>42475.791724537034</v>
      </c>
      <c r="B6959">
        <v>2016</v>
      </c>
      <c r="C6959">
        <v>4</v>
      </c>
      <c r="D6959">
        <v>15</v>
      </c>
      <c r="E6959">
        <v>19</v>
      </c>
      <c r="F6959" s="2">
        <v>1030061.6386210864</v>
      </c>
      <c r="H6959">
        <f t="shared" si="216"/>
        <v>0</v>
      </c>
      <c r="J6959" s="2">
        <v>524731.65005268308</v>
      </c>
      <c r="L6959">
        <f t="shared" si="217"/>
        <v>0</v>
      </c>
    </row>
    <row r="6960" spans="1:12">
      <c r="A6960" s="1">
        <v>42475.833391203705</v>
      </c>
      <c r="B6960">
        <v>2016</v>
      </c>
      <c r="C6960">
        <v>4</v>
      </c>
      <c r="D6960">
        <v>15</v>
      </c>
      <c r="E6960">
        <v>20</v>
      </c>
      <c r="F6960" s="2">
        <v>1091403.9955739384</v>
      </c>
      <c r="H6960">
        <f t="shared" si="216"/>
        <v>0</v>
      </c>
      <c r="J6960" s="2">
        <v>566363.99470851582</v>
      </c>
      <c r="L6960">
        <f t="shared" si="217"/>
        <v>0</v>
      </c>
    </row>
    <row r="6961" spans="1:12">
      <c r="A6961" s="1">
        <v>42475.875057870369</v>
      </c>
      <c r="B6961">
        <v>2016</v>
      </c>
      <c r="C6961">
        <v>4</v>
      </c>
      <c r="D6961">
        <v>15</v>
      </c>
      <c r="E6961">
        <v>21</v>
      </c>
      <c r="F6961" s="2">
        <v>1051663.8517267769</v>
      </c>
      <c r="H6961">
        <f t="shared" si="216"/>
        <v>0</v>
      </c>
      <c r="J6961" s="2">
        <v>525797.77162155265</v>
      </c>
      <c r="L6961">
        <f t="shared" si="217"/>
        <v>0</v>
      </c>
    </row>
    <row r="6962" spans="1:12">
      <c r="A6962" s="1">
        <v>42475.916724537034</v>
      </c>
      <c r="B6962">
        <v>2016</v>
      </c>
      <c r="C6962">
        <v>4</v>
      </c>
      <c r="D6962">
        <v>15</v>
      </c>
      <c r="E6962">
        <v>22</v>
      </c>
      <c r="F6962" s="2">
        <v>982938.08478668903</v>
      </c>
      <c r="H6962">
        <f t="shared" si="216"/>
        <v>0</v>
      </c>
      <c r="J6962" s="2">
        <v>448512.523226213</v>
      </c>
      <c r="L6962">
        <f t="shared" si="217"/>
        <v>0</v>
      </c>
    </row>
    <row r="6963" spans="1:12">
      <c r="A6963" s="1">
        <v>42475.958391203705</v>
      </c>
      <c r="B6963">
        <v>2016</v>
      </c>
      <c r="C6963">
        <v>4</v>
      </c>
      <c r="D6963">
        <v>15</v>
      </c>
      <c r="E6963">
        <v>23</v>
      </c>
      <c r="F6963" s="2">
        <v>919465.52518101234</v>
      </c>
      <c r="H6963">
        <f t="shared" si="216"/>
        <v>0</v>
      </c>
      <c r="J6963" s="2">
        <v>408716.01277870679</v>
      </c>
      <c r="L6963">
        <f t="shared" si="217"/>
        <v>0</v>
      </c>
    </row>
    <row r="6964" spans="1:12">
      <c r="A6964" s="1">
        <v>42476.000057870369</v>
      </c>
      <c r="B6964">
        <v>2016</v>
      </c>
      <c r="C6964">
        <v>4</v>
      </c>
      <c r="D6964">
        <v>16</v>
      </c>
      <c r="E6964">
        <v>0</v>
      </c>
      <c r="F6964" s="2">
        <v>915086.78471704177</v>
      </c>
      <c r="H6964">
        <f t="shared" si="216"/>
        <v>0</v>
      </c>
      <c r="J6964" s="2">
        <v>388787.61755996366</v>
      </c>
      <c r="L6964">
        <f t="shared" si="217"/>
        <v>0</v>
      </c>
    </row>
    <row r="6965" spans="1:12">
      <c r="A6965" s="1">
        <v>42476.041724537034</v>
      </c>
      <c r="B6965">
        <v>2016</v>
      </c>
      <c r="C6965">
        <v>4</v>
      </c>
      <c r="D6965">
        <v>16</v>
      </c>
      <c r="E6965">
        <v>1</v>
      </c>
      <c r="F6965" s="2">
        <v>927481.82976125996</v>
      </c>
      <c r="H6965">
        <f t="shared" si="216"/>
        <v>0</v>
      </c>
      <c r="J6965" s="2">
        <v>375998.90166965884</v>
      </c>
      <c r="L6965">
        <f t="shared" si="217"/>
        <v>0</v>
      </c>
    </row>
    <row r="6966" spans="1:12">
      <c r="A6966" s="1">
        <v>42476.083391203705</v>
      </c>
      <c r="B6966">
        <v>2016</v>
      </c>
      <c r="C6966">
        <v>4</v>
      </c>
      <c r="D6966">
        <v>16</v>
      </c>
      <c r="E6966">
        <v>2</v>
      </c>
      <c r="F6966" s="2">
        <v>968777.54705794086</v>
      </c>
      <c r="H6966">
        <f t="shared" si="216"/>
        <v>0</v>
      </c>
      <c r="J6966" s="2">
        <v>400669.26548158616</v>
      </c>
      <c r="L6966">
        <f t="shared" si="217"/>
        <v>0</v>
      </c>
    </row>
    <row r="6967" spans="1:12">
      <c r="A6967" s="1">
        <v>42476.125057870369</v>
      </c>
      <c r="B6967">
        <v>2016</v>
      </c>
      <c r="C6967">
        <v>4</v>
      </c>
      <c r="D6967">
        <v>16</v>
      </c>
      <c r="E6967">
        <v>3</v>
      </c>
      <c r="F6967" s="2">
        <v>1028029.2906145803</v>
      </c>
      <c r="H6967">
        <f t="shared" si="216"/>
        <v>0</v>
      </c>
      <c r="J6967" s="2">
        <v>421974.9654524019</v>
      </c>
      <c r="L6967">
        <f t="shared" si="217"/>
        <v>0</v>
      </c>
    </row>
    <row r="6968" spans="1:12">
      <c r="A6968" s="1">
        <v>42476.166724537034</v>
      </c>
      <c r="B6968">
        <v>2016</v>
      </c>
      <c r="C6968">
        <v>4</v>
      </c>
      <c r="D6968">
        <v>16</v>
      </c>
      <c r="E6968">
        <v>4</v>
      </c>
      <c r="F6968" s="2">
        <v>1096237.9965648053</v>
      </c>
      <c r="H6968">
        <f t="shared" si="216"/>
        <v>0</v>
      </c>
      <c r="J6968" s="2">
        <v>457190.72782853595</v>
      </c>
      <c r="L6968">
        <f t="shared" si="217"/>
        <v>0</v>
      </c>
    </row>
    <row r="6969" spans="1:12">
      <c r="A6969" s="1">
        <v>42476.208391203705</v>
      </c>
      <c r="B6969">
        <v>2016</v>
      </c>
      <c r="C6969">
        <v>4</v>
      </c>
      <c r="D6969">
        <v>16</v>
      </c>
      <c r="E6969">
        <v>5</v>
      </c>
      <c r="F6969" s="2">
        <v>1251751.8779182641</v>
      </c>
      <c r="H6969">
        <f t="shared" si="216"/>
        <v>0</v>
      </c>
      <c r="J6969" s="2">
        <v>555820.2037651689</v>
      </c>
      <c r="L6969">
        <f t="shared" si="217"/>
        <v>0</v>
      </c>
    </row>
    <row r="6970" spans="1:12">
      <c r="A6970" s="1">
        <v>42476.250057870369</v>
      </c>
      <c r="B6970">
        <v>2016</v>
      </c>
      <c r="C6970">
        <v>4</v>
      </c>
      <c r="D6970">
        <v>16</v>
      </c>
      <c r="E6970">
        <v>6</v>
      </c>
      <c r="F6970" s="2">
        <v>1249751.5315052643</v>
      </c>
      <c r="H6970">
        <f t="shared" si="216"/>
        <v>1249751.5315052643</v>
      </c>
      <c r="J6970" s="2">
        <v>605542.61414197728</v>
      </c>
      <c r="L6970">
        <f t="shared" si="217"/>
        <v>605542.61414197728</v>
      </c>
    </row>
    <row r="6971" spans="1:12">
      <c r="A6971" s="1">
        <v>42476.291724537034</v>
      </c>
      <c r="B6971">
        <v>2016</v>
      </c>
      <c r="C6971">
        <v>4</v>
      </c>
      <c r="D6971">
        <v>16</v>
      </c>
      <c r="E6971">
        <v>7</v>
      </c>
      <c r="F6971" s="2">
        <v>1082825.8311500212</v>
      </c>
      <c r="H6971">
        <f t="shared" si="216"/>
        <v>1082825.8311500212</v>
      </c>
      <c r="J6971" s="2">
        <v>564531.5387649202</v>
      </c>
      <c r="L6971">
        <f t="shared" si="217"/>
        <v>564531.5387649202</v>
      </c>
    </row>
    <row r="6972" spans="1:12">
      <c r="A6972" s="1">
        <v>42476.333391203705</v>
      </c>
      <c r="B6972">
        <v>2016</v>
      </c>
      <c r="C6972">
        <v>4</v>
      </c>
      <c r="D6972">
        <v>16</v>
      </c>
      <c r="E6972">
        <v>8</v>
      </c>
      <c r="F6972" s="2">
        <v>963778.48062205862</v>
      </c>
      <c r="H6972">
        <f t="shared" si="216"/>
        <v>963778.48062205862</v>
      </c>
      <c r="J6972" s="2">
        <v>480746.90399671067</v>
      </c>
      <c r="L6972">
        <f t="shared" si="217"/>
        <v>480746.90399671067</v>
      </c>
    </row>
    <row r="6973" spans="1:12">
      <c r="A6973" s="1">
        <v>42476.375057870369</v>
      </c>
      <c r="B6973">
        <v>2016</v>
      </c>
      <c r="C6973">
        <v>4</v>
      </c>
      <c r="D6973">
        <v>16</v>
      </c>
      <c r="E6973">
        <v>9</v>
      </c>
      <c r="F6973" s="2">
        <v>832246.58430471888</v>
      </c>
      <c r="H6973">
        <f t="shared" si="216"/>
        <v>832246.58430471888</v>
      </c>
      <c r="J6973" s="2">
        <v>456011.03594688571</v>
      </c>
      <c r="L6973">
        <f t="shared" si="217"/>
        <v>456011.03594688571</v>
      </c>
    </row>
    <row r="6974" spans="1:12">
      <c r="A6974" s="1">
        <v>42476.416724537034</v>
      </c>
      <c r="B6974">
        <v>2016</v>
      </c>
      <c r="C6974">
        <v>4</v>
      </c>
      <c r="D6974">
        <v>16</v>
      </c>
      <c r="E6974">
        <v>10</v>
      </c>
      <c r="F6974" s="2">
        <v>814630.8635541281</v>
      </c>
      <c r="H6974">
        <f t="shared" si="216"/>
        <v>0</v>
      </c>
      <c r="J6974" s="2">
        <v>394225.65636812261</v>
      </c>
      <c r="L6974">
        <f t="shared" si="217"/>
        <v>0</v>
      </c>
    </row>
    <row r="6975" spans="1:12">
      <c r="A6975" s="1">
        <v>42476.458391203705</v>
      </c>
      <c r="B6975">
        <v>2016</v>
      </c>
      <c r="C6975">
        <v>4</v>
      </c>
      <c r="D6975">
        <v>16</v>
      </c>
      <c r="E6975">
        <v>11</v>
      </c>
      <c r="F6975" s="2">
        <v>707138.47223342466</v>
      </c>
      <c r="H6975">
        <f t="shared" si="216"/>
        <v>0</v>
      </c>
      <c r="J6975" s="2">
        <v>352957.55381974246</v>
      </c>
      <c r="L6975">
        <f t="shared" si="217"/>
        <v>0</v>
      </c>
    </row>
    <row r="6976" spans="1:12">
      <c r="A6976" s="1">
        <v>42476.500057870369</v>
      </c>
      <c r="B6976">
        <v>2016</v>
      </c>
      <c r="C6976">
        <v>4</v>
      </c>
      <c r="D6976">
        <v>16</v>
      </c>
      <c r="E6976">
        <v>12</v>
      </c>
      <c r="F6976" s="2">
        <v>665167.34491964709</v>
      </c>
      <c r="H6976">
        <f t="shared" si="216"/>
        <v>0</v>
      </c>
      <c r="J6976" s="2">
        <v>349678.0403640169</v>
      </c>
      <c r="L6976">
        <f t="shared" si="217"/>
        <v>0</v>
      </c>
    </row>
    <row r="6977" spans="1:12">
      <c r="A6977" s="1">
        <v>42476.541724537034</v>
      </c>
      <c r="B6977">
        <v>2016</v>
      </c>
      <c r="C6977">
        <v>4</v>
      </c>
      <c r="D6977">
        <v>16</v>
      </c>
      <c r="E6977">
        <v>13</v>
      </c>
      <c r="F6977" s="2">
        <v>601936.57912138675</v>
      </c>
      <c r="H6977">
        <f t="shared" si="216"/>
        <v>601936.57912138675</v>
      </c>
      <c r="J6977" s="2">
        <v>327700.01524745557</v>
      </c>
      <c r="L6977">
        <f t="shared" si="217"/>
        <v>327700.01524745557</v>
      </c>
    </row>
    <row r="6978" spans="1:12">
      <c r="A6978" s="1">
        <v>42476.583391203705</v>
      </c>
      <c r="B6978">
        <v>2016</v>
      </c>
      <c r="C6978">
        <v>4</v>
      </c>
      <c r="D6978">
        <v>16</v>
      </c>
      <c r="E6978">
        <v>14</v>
      </c>
      <c r="F6978" s="2">
        <v>556704.28014838265</v>
      </c>
      <c r="H6978">
        <f t="shared" si="216"/>
        <v>556704.28014838265</v>
      </c>
      <c r="J6978" s="2">
        <v>336098.65937357955</v>
      </c>
      <c r="L6978">
        <f t="shared" si="217"/>
        <v>336098.65937357955</v>
      </c>
    </row>
    <row r="6979" spans="1:12">
      <c r="A6979" s="1">
        <v>42476.625057870369</v>
      </c>
      <c r="B6979">
        <v>2016</v>
      </c>
      <c r="C6979">
        <v>4</v>
      </c>
      <c r="D6979">
        <v>16</v>
      </c>
      <c r="E6979">
        <v>15</v>
      </c>
      <c r="F6979" s="2">
        <v>548419.39191438968</v>
      </c>
      <c r="H6979">
        <f t="shared" si="216"/>
        <v>548419.39191438968</v>
      </c>
      <c r="J6979" s="2">
        <v>334970.17820192582</v>
      </c>
      <c r="L6979">
        <f t="shared" si="217"/>
        <v>334970.17820192582</v>
      </c>
    </row>
    <row r="6980" spans="1:12">
      <c r="A6980" s="1">
        <v>42476.666724537034</v>
      </c>
      <c r="B6980">
        <v>2016</v>
      </c>
      <c r="C6980">
        <v>4</v>
      </c>
      <c r="D6980">
        <v>16</v>
      </c>
      <c r="E6980">
        <v>16</v>
      </c>
      <c r="F6980" s="2">
        <v>603520.1366402345</v>
      </c>
      <c r="H6980">
        <f t="shared" si="216"/>
        <v>603520.1366402345</v>
      </c>
      <c r="J6980" s="2">
        <v>349986.98107049591</v>
      </c>
      <c r="L6980">
        <f t="shared" si="217"/>
        <v>349986.98107049591</v>
      </c>
    </row>
    <row r="6981" spans="1:12">
      <c r="A6981" s="1">
        <v>42476.708391203705</v>
      </c>
      <c r="B6981">
        <v>2016</v>
      </c>
      <c r="C6981">
        <v>4</v>
      </c>
      <c r="D6981">
        <v>16</v>
      </c>
      <c r="E6981">
        <v>17</v>
      </c>
      <c r="F6981" s="2">
        <v>636240.91120751819</v>
      </c>
      <c r="H6981">
        <f t="shared" ref="H6981:H7044" si="218">IF(E6981=6,F6981,0)+IF(E6981=7,F6981,0)+IF(E6981=8,F6981,0)+IF(E6981=9,F6981,0)+IF(E6981=13,F6981,0)+IF(E6981=14,F6981,0)+IF(E6981=15,F6981,0)+IF(E6981=16,F6981,0)</f>
        <v>0</v>
      </c>
      <c r="J6981" s="2">
        <v>376737.17655274802</v>
      </c>
      <c r="L6981">
        <f t="shared" ref="L6981:L7044" si="219">IF(E6981=6,J6981,0)+IF(E6981=7,J6981,0)+IF(E6981=8,J6981,0)+IF(E6981=9,J6981,0)+IF(E6981=13,J6981,0)+IF(E6981=14,J6981,0)+IF(E6981=15,J6981,0)+IF(E6981=16,J6981,0)</f>
        <v>0</v>
      </c>
    </row>
    <row r="6982" spans="1:12">
      <c r="A6982" s="1">
        <v>42476.750057870369</v>
      </c>
      <c r="B6982">
        <v>2016</v>
      </c>
      <c r="C6982">
        <v>4</v>
      </c>
      <c r="D6982">
        <v>16</v>
      </c>
      <c r="E6982">
        <v>18</v>
      </c>
      <c r="F6982" s="2">
        <v>690887.70246015943</v>
      </c>
      <c r="H6982">
        <f t="shared" si="218"/>
        <v>0</v>
      </c>
      <c r="J6982" s="2">
        <v>400825.30017879832</v>
      </c>
      <c r="L6982">
        <f t="shared" si="219"/>
        <v>0</v>
      </c>
    </row>
    <row r="6983" spans="1:12">
      <c r="A6983" s="1">
        <v>42476.791724537034</v>
      </c>
      <c r="B6983">
        <v>2016</v>
      </c>
      <c r="C6983">
        <v>4</v>
      </c>
      <c r="D6983">
        <v>16</v>
      </c>
      <c r="E6983">
        <v>19</v>
      </c>
      <c r="F6983" s="2">
        <v>780793.04865341738</v>
      </c>
      <c r="H6983">
        <f t="shared" si="218"/>
        <v>0</v>
      </c>
      <c r="J6983" s="2">
        <v>486758.674843613</v>
      </c>
      <c r="L6983">
        <f t="shared" si="219"/>
        <v>0</v>
      </c>
    </row>
    <row r="6984" spans="1:12">
      <c r="A6984" s="1">
        <v>42476.833391203705</v>
      </c>
      <c r="B6984">
        <v>2016</v>
      </c>
      <c r="C6984">
        <v>4</v>
      </c>
      <c r="D6984">
        <v>16</v>
      </c>
      <c r="E6984">
        <v>20</v>
      </c>
      <c r="F6984" s="2">
        <v>867884.16572225944</v>
      </c>
      <c r="H6984">
        <f t="shared" si="218"/>
        <v>0</v>
      </c>
      <c r="J6984" s="2">
        <v>489805.00970102352</v>
      </c>
      <c r="L6984">
        <f t="shared" si="219"/>
        <v>0</v>
      </c>
    </row>
    <row r="6985" spans="1:12">
      <c r="A6985" s="1">
        <v>42476.875057870369</v>
      </c>
      <c r="B6985">
        <v>2016</v>
      </c>
      <c r="C6985">
        <v>4</v>
      </c>
      <c r="D6985">
        <v>16</v>
      </c>
      <c r="E6985">
        <v>21</v>
      </c>
      <c r="F6985" s="2">
        <v>787477.31359372206</v>
      </c>
      <c r="H6985">
        <f t="shared" si="218"/>
        <v>0</v>
      </c>
      <c r="J6985" s="2">
        <v>413783.18947511906</v>
      </c>
      <c r="L6985">
        <f t="shared" si="219"/>
        <v>0</v>
      </c>
    </row>
    <row r="6986" spans="1:12">
      <c r="A6986" s="1">
        <v>42476.916724537034</v>
      </c>
      <c r="B6986">
        <v>2016</v>
      </c>
      <c r="C6986">
        <v>4</v>
      </c>
      <c r="D6986">
        <v>16</v>
      </c>
      <c r="E6986">
        <v>22</v>
      </c>
      <c r="F6986" s="2">
        <v>720058.52420619223</v>
      </c>
      <c r="H6986">
        <f t="shared" si="218"/>
        <v>0</v>
      </c>
      <c r="J6986" s="2">
        <v>387235.56860891555</v>
      </c>
      <c r="L6986">
        <f t="shared" si="219"/>
        <v>0</v>
      </c>
    </row>
    <row r="6987" spans="1:12">
      <c r="A6987" s="1">
        <v>42476.958391203705</v>
      </c>
      <c r="B6987">
        <v>2016</v>
      </c>
      <c r="C6987">
        <v>4</v>
      </c>
      <c r="D6987">
        <v>16</v>
      </c>
      <c r="E6987">
        <v>23</v>
      </c>
      <c r="F6987" s="2">
        <v>665507.25866101845</v>
      </c>
      <c r="H6987">
        <f t="shared" si="218"/>
        <v>0</v>
      </c>
      <c r="J6987" s="2">
        <v>348595.25136614119</v>
      </c>
      <c r="L6987">
        <f t="shared" si="219"/>
        <v>0</v>
      </c>
    </row>
    <row r="6988" spans="1:12">
      <c r="A6988" s="1">
        <v>42477.000057870369</v>
      </c>
      <c r="B6988">
        <v>2016</v>
      </c>
      <c r="C6988">
        <v>4</v>
      </c>
      <c r="D6988">
        <v>17</v>
      </c>
      <c r="E6988">
        <v>0</v>
      </c>
      <c r="F6988" s="2">
        <v>661923.81590583071</v>
      </c>
      <c r="H6988">
        <f t="shared" si="218"/>
        <v>0</v>
      </c>
      <c r="J6988" s="2">
        <v>332864.26534233644</v>
      </c>
      <c r="L6988">
        <f t="shared" si="219"/>
        <v>0</v>
      </c>
    </row>
    <row r="6989" spans="1:12">
      <c r="A6989" s="1">
        <v>42477.041724537034</v>
      </c>
      <c r="B6989">
        <v>2016</v>
      </c>
      <c r="C6989">
        <v>4</v>
      </c>
      <c r="D6989">
        <v>17</v>
      </c>
      <c r="E6989">
        <v>1</v>
      </c>
      <c r="F6989" s="2">
        <v>676282.77378883259</v>
      </c>
      <c r="H6989">
        <f t="shared" si="218"/>
        <v>0</v>
      </c>
      <c r="J6989" s="2">
        <v>323232.90428324114</v>
      </c>
      <c r="L6989">
        <f t="shared" si="219"/>
        <v>0</v>
      </c>
    </row>
    <row r="6990" spans="1:12">
      <c r="A6990" s="1">
        <v>42477.083391203705</v>
      </c>
      <c r="B6990">
        <v>2016</v>
      </c>
      <c r="C6990">
        <v>4</v>
      </c>
      <c r="D6990">
        <v>17</v>
      </c>
      <c r="E6990">
        <v>2</v>
      </c>
      <c r="F6990" s="2">
        <v>696539.64986127638</v>
      </c>
      <c r="H6990">
        <f t="shared" si="218"/>
        <v>0</v>
      </c>
      <c r="J6990" s="2">
        <v>320987.53407675284</v>
      </c>
      <c r="L6990">
        <f t="shared" si="219"/>
        <v>0</v>
      </c>
    </row>
    <row r="6991" spans="1:12">
      <c r="A6991" s="1">
        <v>42477.125057870369</v>
      </c>
      <c r="B6991">
        <v>2016</v>
      </c>
      <c r="C6991">
        <v>4</v>
      </c>
      <c r="D6991">
        <v>17</v>
      </c>
      <c r="E6991">
        <v>3</v>
      </c>
      <c r="F6991" s="2">
        <v>748511.55639518041</v>
      </c>
      <c r="H6991">
        <f t="shared" si="218"/>
        <v>0</v>
      </c>
      <c r="J6991" s="2">
        <v>325797.48623539216</v>
      </c>
      <c r="L6991">
        <f t="shared" si="219"/>
        <v>0</v>
      </c>
    </row>
    <row r="6992" spans="1:12">
      <c r="A6992" s="1">
        <v>42477.166724537034</v>
      </c>
      <c r="B6992">
        <v>2016</v>
      </c>
      <c r="C6992">
        <v>4</v>
      </c>
      <c r="D6992">
        <v>17</v>
      </c>
      <c r="E6992">
        <v>4</v>
      </c>
      <c r="F6992" s="2">
        <v>788966.22639421537</v>
      </c>
      <c r="H6992">
        <f t="shared" si="218"/>
        <v>0</v>
      </c>
      <c r="J6992" s="2">
        <v>381665.03167131142</v>
      </c>
      <c r="L6992">
        <f t="shared" si="219"/>
        <v>0</v>
      </c>
    </row>
    <row r="6993" spans="1:12">
      <c r="A6993" s="1">
        <v>42477.208391203705</v>
      </c>
      <c r="B6993">
        <v>2016</v>
      </c>
      <c r="C6993">
        <v>4</v>
      </c>
      <c r="D6993">
        <v>17</v>
      </c>
      <c r="E6993">
        <v>5</v>
      </c>
      <c r="F6993" s="2">
        <v>900035.90400988713</v>
      </c>
      <c r="H6993">
        <f t="shared" si="218"/>
        <v>0</v>
      </c>
      <c r="J6993" s="2">
        <v>487843.56637598149</v>
      </c>
      <c r="L6993">
        <f t="shared" si="219"/>
        <v>0</v>
      </c>
    </row>
    <row r="6994" spans="1:12">
      <c r="A6994" s="1">
        <v>42477.250057870369</v>
      </c>
      <c r="B6994">
        <v>2016</v>
      </c>
      <c r="C6994">
        <v>4</v>
      </c>
      <c r="D6994">
        <v>17</v>
      </c>
      <c r="E6994">
        <v>6</v>
      </c>
      <c r="F6994" s="2">
        <v>966507.87823322916</v>
      </c>
      <c r="H6994">
        <f t="shared" si="218"/>
        <v>966507.87823322916</v>
      </c>
      <c r="J6994" s="2">
        <v>509455.75884526351</v>
      </c>
      <c r="L6994">
        <f t="shared" si="219"/>
        <v>509455.75884526351</v>
      </c>
    </row>
    <row r="6995" spans="1:12">
      <c r="A6995" s="1">
        <v>42477.291724537034</v>
      </c>
      <c r="B6995">
        <v>2016</v>
      </c>
      <c r="C6995">
        <v>4</v>
      </c>
      <c r="D6995">
        <v>17</v>
      </c>
      <c r="E6995">
        <v>7</v>
      </c>
      <c r="F6995" s="2">
        <v>832221.6891850977</v>
      </c>
      <c r="H6995">
        <f t="shared" si="218"/>
        <v>832221.6891850977</v>
      </c>
      <c r="J6995" s="2">
        <v>453601.26181153994</v>
      </c>
      <c r="L6995">
        <f t="shared" si="219"/>
        <v>453601.26181153994</v>
      </c>
    </row>
    <row r="6996" spans="1:12">
      <c r="A6996" s="1">
        <v>42477.333391203705</v>
      </c>
      <c r="B6996">
        <v>2016</v>
      </c>
      <c r="C6996">
        <v>4</v>
      </c>
      <c r="D6996">
        <v>17</v>
      </c>
      <c r="E6996">
        <v>8</v>
      </c>
      <c r="F6996" s="2">
        <v>664862.67661664996</v>
      </c>
      <c r="H6996">
        <f t="shared" si="218"/>
        <v>664862.67661664996</v>
      </c>
      <c r="J6996" s="2">
        <v>397453.56420380523</v>
      </c>
      <c r="L6996">
        <f t="shared" si="219"/>
        <v>397453.56420380523</v>
      </c>
    </row>
    <row r="6997" spans="1:12">
      <c r="A6997" s="1">
        <v>42477.375057870369</v>
      </c>
      <c r="B6997">
        <v>2016</v>
      </c>
      <c r="C6997">
        <v>4</v>
      </c>
      <c r="D6997">
        <v>17</v>
      </c>
      <c r="E6997">
        <v>9</v>
      </c>
      <c r="F6997" s="2">
        <v>586800.7701160328</v>
      </c>
      <c r="H6997">
        <f t="shared" si="218"/>
        <v>586800.7701160328</v>
      </c>
      <c r="J6997" s="2">
        <v>343875.4494009511</v>
      </c>
      <c r="L6997">
        <f t="shared" si="219"/>
        <v>343875.4494009511</v>
      </c>
    </row>
    <row r="6998" spans="1:12">
      <c r="A6998" s="1">
        <v>42477.416724537034</v>
      </c>
      <c r="B6998">
        <v>2016</v>
      </c>
      <c r="C6998">
        <v>4</v>
      </c>
      <c r="D6998">
        <v>17</v>
      </c>
      <c r="E6998">
        <v>10</v>
      </c>
      <c r="F6998" s="2">
        <v>576347.67966222379</v>
      </c>
      <c r="H6998">
        <f t="shared" si="218"/>
        <v>0</v>
      </c>
      <c r="J6998" s="2">
        <v>324072.17210267374</v>
      </c>
      <c r="L6998">
        <f t="shared" si="219"/>
        <v>0</v>
      </c>
    </row>
    <row r="6999" spans="1:12">
      <c r="A6999" s="1">
        <v>42477.458391203705</v>
      </c>
      <c r="B6999">
        <v>2016</v>
      </c>
      <c r="C6999">
        <v>4</v>
      </c>
      <c r="D6999">
        <v>17</v>
      </c>
      <c r="E6999">
        <v>11</v>
      </c>
      <c r="F6999" s="2">
        <v>513932.47109652939</v>
      </c>
      <c r="H6999">
        <f t="shared" si="218"/>
        <v>0</v>
      </c>
      <c r="J6999" s="2">
        <v>290587.50994970131</v>
      </c>
      <c r="L6999">
        <f t="shared" si="219"/>
        <v>0</v>
      </c>
    </row>
    <row r="7000" spans="1:12">
      <c r="A7000" s="1">
        <v>42477.500057870369</v>
      </c>
      <c r="B7000">
        <v>2016</v>
      </c>
      <c r="C7000">
        <v>4</v>
      </c>
      <c r="D7000">
        <v>17</v>
      </c>
      <c r="E7000">
        <v>12</v>
      </c>
      <c r="F7000" s="2">
        <v>516259.17041531578</v>
      </c>
      <c r="H7000">
        <f t="shared" si="218"/>
        <v>0</v>
      </c>
      <c r="J7000" s="2">
        <v>264317.56240796915</v>
      </c>
      <c r="L7000">
        <f t="shared" si="219"/>
        <v>0</v>
      </c>
    </row>
    <row r="7001" spans="1:12">
      <c r="A7001" s="1">
        <v>42477.541724537034</v>
      </c>
      <c r="B7001">
        <v>2016</v>
      </c>
      <c r="C7001">
        <v>4</v>
      </c>
      <c r="D7001">
        <v>17</v>
      </c>
      <c r="E7001">
        <v>13</v>
      </c>
      <c r="F7001" s="2">
        <v>502612.18483118725</v>
      </c>
      <c r="H7001">
        <f t="shared" si="218"/>
        <v>502612.18483118725</v>
      </c>
      <c r="J7001" s="2">
        <v>277886.8246047076</v>
      </c>
      <c r="L7001">
        <f t="shared" si="219"/>
        <v>277886.8246047076</v>
      </c>
    </row>
    <row r="7002" spans="1:12">
      <c r="A7002" s="1">
        <v>42477.583391203705</v>
      </c>
      <c r="B7002">
        <v>2016</v>
      </c>
      <c r="C7002">
        <v>4</v>
      </c>
      <c r="D7002">
        <v>17</v>
      </c>
      <c r="E7002">
        <v>14</v>
      </c>
      <c r="F7002" s="2">
        <v>467775.89278017433</v>
      </c>
      <c r="H7002">
        <f t="shared" si="218"/>
        <v>467775.89278017433</v>
      </c>
      <c r="J7002" s="2">
        <v>259912.64415297849</v>
      </c>
      <c r="L7002">
        <f t="shared" si="219"/>
        <v>259912.64415297849</v>
      </c>
    </row>
    <row r="7003" spans="1:12">
      <c r="A7003" s="1">
        <v>42477.625057870369</v>
      </c>
      <c r="B7003">
        <v>2016</v>
      </c>
      <c r="C7003">
        <v>4</v>
      </c>
      <c r="D7003">
        <v>17</v>
      </c>
      <c r="E7003">
        <v>15</v>
      </c>
      <c r="F7003" s="2">
        <v>489976.08955004934</v>
      </c>
      <c r="H7003">
        <f t="shared" si="218"/>
        <v>489976.08955004934</v>
      </c>
      <c r="J7003" s="2">
        <v>319906.63196273777</v>
      </c>
      <c r="L7003">
        <f t="shared" si="219"/>
        <v>319906.63196273777</v>
      </c>
    </row>
    <row r="7004" spans="1:12">
      <c r="A7004" s="1">
        <v>42477.666724537034</v>
      </c>
      <c r="B7004">
        <v>2016</v>
      </c>
      <c r="C7004">
        <v>4</v>
      </c>
      <c r="D7004">
        <v>17</v>
      </c>
      <c r="E7004">
        <v>16</v>
      </c>
      <c r="F7004" s="2">
        <v>518376.43138619751</v>
      </c>
      <c r="H7004">
        <f t="shared" si="218"/>
        <v>518376.43138619751</v>
      </c>
      <c r="J7004" s="2">
        <v>380470.08291131706</v>
      </c>
      <c r="L7004">
        <f t="shared" si="219"/>
        <v>380470.08291131706</v>
      </c>
    </row>
    <row r="7005" spans="1:12">
      <c r="A7005" s="1">
        <v>42477.708391203705</v>
      </c>
      <c r="B7005">
        <v>2016</v>
      </c>
      <c r="C7005">
        <v>4</v>
      </c>
      <c r="D7005">
        <v>17</v>
      </c>
      <c r="E7005">
        <v>17</v>
      </c>
      <c r="F7005" s="2">
        <v>534876.12245000782</v>
      </c>
      <c r="H7005">
        <f t="shared" si="218"/>
        <v>0</v>
      </c>
      <c r="J7005" s="2">
        <v>371579.73589605559</v>
      </c>
      <c r="L7005">
        <f t="shared" si="219"/>
        <v>0</v>
      </c>
    </row>
    <row r="7006" spans="1:12">
      <c r="A7006" s="1">
        <v>42477.750057870369</v>
      </c>
      <c r="B7006">
        <v>2016</v>
      </c>
      <c r="C7006">
        <v>4</v>
      </c>
      <c r="D7006">
        <v>17</v>
      </c>
      <c r="E7006">
        <v>18</v>
      </c>
      <c r="F7006" s="2">
        <v>574469.53697385197</v>
      </c>
      <c r="H7006">
        <f t="shared" si="218"/>
        <v>0</v>
      </c>
      <c r="J7006" s="2">
        <v>385877.38621145906</v>
      </c>
      <c r="L7006">
        <f t="shared" si="219"/>
        <v>0</v>
      </c>
    </row>
    <row r="7007" spans="1:12">
      <c r="A7007" s="1">
        <v>42477.791724537034</v>
      </c>
      <c r="B7007">
        <v>2016</v>
      </c>
      <c r="C7007">
        <v>4</v>
      </c>
      <c r="D7007">
        <v>17</v>
      </c>
      <c r="E7007">
        <v>19</v>
      </c>
      <c r="F7007" s="2">
        <v>635408.82753695012</v>
      </c>
      <c r="H7007">
        <f t="shared" si="218"/>
        <v>0</v>
      </c>
      <c r="J7007" s="2">
        <v>389888.60725283442</v>
      </c>
      <c r="L7007">
        <f t="shared" si="219"/>
        <v>0</v>
      </c>
    </row>
    <row r="7008" spans="1:12">
      <c r="A7008" s="1">
        <v>42477.833391203705</v>
      </c>
      <c r="B7008">
        <v>2016</v>
      </c>
      <c r="C7008">
        <v>4</v>
      </c>
      <c r="D7008">
        <v>17</v>
      </c>
      <c r="E7008">
        <v>20</v>
      </c>
      <c r="F7008" s="2">
        <v>714435.40581760171</v>
      </c>
      <c r="H7008">
        <f t="shared" si="218"/>
        <v>0</v>
      </c>
      <c r="J7008" s="2">
        <v>450641.09834092774</v>
      </c>
      <c r="L7008">
        <f t="shared" si="219"/>
        <v>0</v>
      </c>
    </row>
    <row r="7009" spans="1:12">
      <c r="A7009" s="1">
        <v>42477.875057870369</v>
      </c>
      <c r="B7009">
        <v>2016</v>
      </c>
      <c r="C7009">
        <v>4</v>
      </c>
      <c r="D7009">
        <v>17</v>
      </c>
      <c r="E7009">
        <v>21</v>
      </c>
      <c r="F7009" s="2">
        <v>661537.21474956442</v>
      </c>
      <c r="H7009">
        <f t="shared" si="218"/>
        <v>0</v>
      </c>
      <c r="J7009" s="2">
        <v>380049.472349371</v>
      </c>
      <c r="L7009">
        <f t="shared" si="219"/>
        <v>0</v>
      </c>
    </row>
    <row r="7010" spans="1:12">
      <c r="A7010" s="1">
        <v>42477.916724537034</v>
      </c>
      <c r="B7010">
        <v>2016</v>
      </c>
      <c r="C7010">
        <v>4</v>
      </c>
      <c r="D7010">
        <v>17</v>
      </c>
      <c r="E7010">
        <v>22</v>
      </c>
      <c r="F7010" s="2">
        <v>526951.6552878737</v>
      </c>
      <c r="H7010">
        <f t="shared" si="218"/>
        <v>0</v>
      </c>
      <c r="J7010" s="2">
        <v>314410.9391993311</v>
      </c>
      <c r="L7010">
        <f t="shared" si="219"/>
        <v>0</v>
      </c>
    </row>
    <row r="7011" spans="1:12">
      <c r="A7011" s="1">
        <v>42477.958391203705</v>
      </c>
      <c r="B7011">
        <v>2016</v>
      </c>
      <c r="C7011">
        <v>4</v>
      </c>
      <c r="D7011">
        <v>17</v>
      </c>
      <c r="E7011">
        <v>23</v>
      </c>
      <c r="F7011" s="2">
        <v>455561.96041951858</v>
      </c>
      <c r="H7011">
        <f t="shared" si="218"/>
        <v>0</v>
      </c>
      <c r="J7011" s="2">
        <v>268568.21014733543</v>
      </c>
      <c r="L7011">
        <f t="shared" si="219"/>
        <v>0</v>
      </c>
    </row>
    <row r="7012" spans="1:12">
      <c r="A7012" s="1">
        <v>42478.000057870369</v>
      </c>
      <c r="B7012">
        <v>2016</v>
      </c>
      <c r="C7012">
        <v>4</v>
      </c>
      <c r="D7012">
        <v>18</v>
      </c>
      <c r="E7012">
        <v>0</v>
      </c>
      <c r="F7012" s="2">
        <v>454992.15926280554</v>
      </c>
      <c r="H7012">
        <f t="shared" si="218"/>
        <v>0</v>
      </c>
      <c r="J7012" s="2">
        <v>266316.69541828119</v>
      </c>
      <c r="L7012">
        <f t="shared" si="219"/>
        <v>0</v>
      </c>
    </row>
    <row r="7013" spans="1:12">
      <c r="A7013" s="1">
        <v>42478.041724537034</v>
      </c>
      <c r="B7013">
        <v>2016</v>
      </c>
      <c r="C7013">
        <v>4</v>
      </c>
      <c r="D7013">
        <v>18</v>
      </c>
      <c r="E7013">
        <v>1</v>
      </c>
      <c r="F7013" s="2">
        <v>429353.73664630175</v>
      </c>
      <c r="H7013">
        <f t="shared" si="218"/>
        <v>0</v>
      </c>
      <c r="J7013" s="2">
        <v>236886.86744546908</v>
      </c>
      <c r="L7013">
        <f t="shared" si="219"/>
        <v>0</v>
      </c>
    </row>
    <row r="7014" spans="1:12">
      <c r="A7014" s="1">
        <v>42478.083391203705</v>
      </c>
      <c r="B7014">
        <v>2016</v>
      </c>
      <c r="C7014">
        <v>4</v>
      </c>
      <c r="D7014">
        <v>18</v>
      </c>
      <c r="E7014">
        <v>2</v>
      </c>
      <c r="F7014" s="2">
        <v>448588.9030937748</v>
      </c>
      <c r="H7014">
        <f t="shared" si="218"/>
        <v>0</v>
      </c>
      <c r="J7014" s="2">
        <v>237814.7835119692</v>
      </c>
      <c r="L7014">
        <f t="shared" si="219"/>
        <v>0</v>
      </c>
    </row>
    <row r="7015" spans="1:12">
      <c r="A7015" s="1">
        <v>42478.125057870369</v>
      </c>
      <c r="B7015">
        <v>2016</v>
      </c>
      <c r="C7015">
        <v>4</v>
      </c>
      <c r="D7015">
        <v>18</v>
      </c>
      <c r="E7015">
        <v>3</v>
      </c>
      <c r="F7015" s="2">
        <v>442199.82508293336</v>
      </c>
      <c r="H7015">
        <f t="shared" si="218"/>
        <v>0</v>
      </c>
      <c r="J7015" s="2">
        <v>267855.1794934402</v>
      </c>
      <c r="L7015">
        <f t="shared" si="219"/>
        <v>0</v>
      </c>
    </row>
    <row r="7016" spans="1:12">
      <c r="A7016" s="1">
        <v>42478.166724537034</v>
      </c>
      <c r="B7016">
        <v>2016</v>
      </c>
      <c r="C7016">
        <v>4</v>
      </c>
      <c r="D7016">
        <v>18</v>
      </c>
      <c r="E7016">
        <v>4</v>
      </c>
      <c r="F7016" s="2">
        <v>562971.64396618027</v>
      </c>
      <c r="H7016">
        <f t="shared" si="218"/>
        <v>0</v>
      </c>
      <c r="J7016" s="2">
        <v>290984.05981517816</v>
      </c>
      <c r="L7016">
        <f t="shared" si="219"/>
        <v>0</v>
      </c>
    </row>
    <row r="7017" spans="1:12">
      <c r="A7017" s="1">
        <v>42478.208391203705</v>
      </c>
      <c r="B7017">
        <v>2016</v>
      </c>
      <c r="C7017">
        <v>4</v>
      </c>
      <c r="D7017">
        <v>18</v>
      </c>
      <c r="E7017">
        <v>5</v>
      </c>
      <c r="F7017" s="2">
        <v>695141.31523078866</v>
      </c>
      <c r="H7017">
        <f t="shared" si="218"/>
        <v>0</v>
      </c>
      <c r="J7017" s="2">
        <v>384838.32282623957</v>
      </c>
      <c r="L7017">
        <f t="shared" si="219"/>
        <v>0</v>
      </c>
    </row>
    <row r="7018" spans="1:12">
      <c r="A7018" s="1">
        <v>42478.250057870369</v>
      </c>
      <c r="B7018">
        <v>2016</v>
      </c>
      <c r="C7018">
        <v>4</v>
      </c>
      <c r="D7018">
        <v>18</v>
      </c>
      <c r="E7018">
        <v>6</v>
      </c>
      <c r="F7018" s="2">
        <v>708961.31794644427</v>
      </c>
      <c r="H7018">
        <f t="shared" si="218"/>
        <v>708961.31794644427</v>
      </c>
      <c r="J7018" s="2">
        <v>399037.05745063239</v>
      </c>
      <c r="L7018">
        <f t="shared" si="219"/>
        <v>399037.05745063239</v>
      </c>
    </row>
    <row r="7019" spans="1:12">
      <c r="A7019" s="1">
        <v>42478.291724537034</v>
      </c>
      <c r="B7019">
        <v>2016</v>
      </c>
      <c r="C7019">
        <v>4</v>
      </c>
      <c r="D7019">
        <v>18</v>
      </c>
      <c r="E7019">
        <v>7</v>
      </c>
      <c r="F7019" s="2">
        <v>687375.39528041321</v>
      </c>
      <c r="H7019">
        <f t="shared" si="218"/>
        <v>687375.39528041321</v>
      </c>
      <c r="J7019" s="2">
        <v>364057.38718264014</v>
      </c>
      <c r="L7019">
        <f t="shared" si="219"/>
        <v>364057.38718264014</v>
      </c>
    </row>
    <row r="7020" spans="1:12">
      <c r="A7020" s="1">
        <v>42478.333391203705</v>
      </c>
      <c r="B7020">
        <v>2016</v>
      </c>
      <c r="C7020">
        <v>4</v>
      </c>
      <c r="D7020">
        <v>18</v>
      </c>
      <c r="E7020">
        <v>8</v>
      </c>
      <c r="F7020" s="2">
        <v>684520.20847107563</v>
      </c>
      <c r="H7020">
        <f t="shared" si="218"/>
        <v>684520.20847107563</v>
      </c>
      <c r="J7020" s="2">
        <v>322448.11697909981</v>
      </c>
      <c r="L7020">
        <f t="shared" si="219"/>
        <v>322448.11697909981</v>
      </c>
    </row>
    <row r="7021" spans="1:12">
      <c r="A7021" s="1">
        <v>42478.375057870369</v>
      </c>
      <c r="B7021">
        <v>2016</v>
      </c>
      <c r="C7021">
        <v>4</v>
      </c>
      <c r="D7021">
        <v>18</v>
      </c>
      <c r="E7021">
        <v>9</v>
      </c>
      <c r="F7021" s="2">
        <v>607478.84872012644</v>
      </c>
      <c r="H7021">
        <f t="shared" si="218"/>
        <v>607478.84872012644</v>
      </c>
      <c r="J7021" s="2">
        <v>355047.74855082785</v>
      </c>
      <c r="L7021">
        <f t="shared" si="219"/>
        <v>355047.74855082785</v>
      </c>
    </row>
    <row r="7022" spans="1:12">
      <c r="A7022" s="1">
        <v>42478.416724537034</v>
      </c>
      <c r="B7022">
        <v>2016</v>
      </c>
      <c r="C7022">
        <v>4</v>
      </c>
      <c r="D7022">
        <v>18</v>
      </c>
      <c r="E7022">
        <v>10</v>
      </c>
      <c r="F7022" s="2">
        <v>553313.09615402354</v>
      </c>
      <c r="H7022">
        <f t="shared" si="218"/>
        <v>0</v>
      </c>
      <c r="J7022" s="2">
        <v>332353.37778529956</v>
      </c>
      <c r="L7022">
        <f t="shared" si="219"/>
        <v>0</v>
      </c>
    </row>
    <row r="7023" spans="1:12">
      <c r="A7023" s="1">
        <v>42478.458391203705</v>
      </c>
      <c r="B7023">
        <v>2016</v>
      </c>
      <c r="C7023">
        <v>4</v>
      </c>
      <c r="D7023">
        <v>18</v>
      </c>
      <c r="E7023">
        <v>11</v>
      </c>
      <c r="F7023" s="2">
        <v>493806.72993195266</v>
      </c>
      <c r="H7023">
        <f t="shared" si="218"/>
        <v>0</v>
      </c>
      <c r="J7023" s="2">
        <v>292915.92227129458</v>
      </c>
      <c r="L7023">
        <f t="shared" si="219"/>
        <v>0</v>
      </c>
    </row>
    <row r="7024" spans="1:12">
      <c r="A7024" s="1">
        <v>42478.500057870369</v>
      </c>
      <c r="B7024">
        <v>2016</v>
      </c>
      <c r="C7024">
        <v>4</v>
      </c>
      <c r="D7024">
        <v>18</v>
      </c>
      <c r="E7024">
        <v>12</v>
      </c>
      <c r="F7024" s="2">
        <v>490325.68343222333</v>
      </c>
      <c r="H7024">
        <f t="shared" si="218"/>
        <v>0</v>
      </c>
      <c r="J7024" s="2">
        <v>289774.57568919723</v>
      </c>
      <c r="L7024">
        <f t="shared" si="219"/>
        <v>0</v>
      </c>
    </row>
    <row r="7025" spans="1:12">
      <c r="A7025" s="1">
        <v>42478.541724537034</v>
      </c>
      <c r="B7025">
        <v>2016</v>
      </c>
      <c r="C7025">
        <v>4</v>
      </c>
      <c r="D7025">
        <v>18</v>
      </c>
      <c r="E7025">
        <v>13</v>
      </c>
      <c r="F7025" s="2">
        <v>442006.44889958494</v>
      </c>
      <c r="H7025">
        <f t="shared" si="218"/>
        <v>442006.44889958494</v>
      </c>
      <c r="J7025" s="2">
        <v>302596.68553329661</v>
      </c>
      <c r="L7025">
        <f t="shared" si="219"/>
        <v>302596.68553329661</v>
      </c>
    </row>
    <row r="7026" spans="1:12">
      <c r="A7026" s="1">
        <v>42478.583391203705</v>
      </c>
      <c r="B7026">
        <v>2016</v>
      </c>
      <c r="C7026">
        <v>4</v>
      </c>
      <c r="D7026">
        <v>18</v>
      </c>
      <c r="E7026">
        <v>14</v>
      </c>
      <c r="F7026" s="2">
        <v>460407.02281705843</v>
      </c>
      <c r="H7026">
        <f t="shared" si="218"/>
        <v>460407.02281705843</v>
      </c>
      <c r="J7026" s="2">
        <v>331432.13739247725</v>
      </c>
      <c r="L7026">
        <f t="shared" si="219"/>
        <v>331432.13739247725</v>
      </c>
    </row>
    <row r="7027" spans="1:12">
      <c r="A7027" s="1">
        <v>42478.625057870369</v>
      </c>
      <c r="B7027">
        <v>2016</v>
      </c>
      <c r="C7027">
        <v>4</v>
      </c>
      <c r="D7027">
        <v>18</v>
      </c>
      <c r="E7027">
        <v>15</v>
      </c>
      <c r="F7027" s="2">
        <v>510964.73804657761</v>
      </c>
      <c r="H7027">
        <f t="shared" si="218"/>
        <v>510964.73804657761</v>
      </c>
      <c r="J7027" s="2">
        <v>339090.1642479474</v>
      </c>
      <c r="L7027">
        <f t="shared" si="219"/>
        <v>339090.1642479474</v>
      </c>
    </row>
    <row r="7028" spans="1:12">
      <c r="A7028" s="1">
        <v>42478.666724537034</v>
      </c>
      <c r="B7028">
        <v>2016</v>
      </c>
      <c r="C7028">
        <v>4</v>
      </c>
      <c r="D7028">
        <v>18</v>
      </c>
      <c r="E7028">
        <v>16</v>
      </c>
      <c r="F7028" s="2">
        <v>576782.04127320484</v>
      </c>
      <c r="H7028">
        <f t="shared" si="218"/>
        <v>576782.04127320484</v>
      </c>
      <c r="J7028" s="2">
        <v>367378.02461837552</v>
      </c>
      <c r="L7028">
        <f t="shared" si="219"/>
        <v>367378.02461837552</v>
      </c>
    </row>
    <row r="7029" spans="1:12">
      <c r="A7029" s="1">
        <v>42478.708391203705</v>
      </c>
      <c r="B7029">
        <v>2016</v>
      </c>
      <c r="C7029">
        <v>4</v>
      </c>
      <c r="D7029">
        <v>18</v>
      </c>
      <c r="E7029">
        <v>17</v>
      </c>
      <c r="F7029" s="2">
        <v>569388.40376670368</v>
      </c>
      <c r="H7029">
        <f t="shared" si="218"/>
        <v>0</v>
      </c>
      <c r="J7029" s="2">
        <v>396870.65794487821</v>
      </c>
      <c r="L7029">
        <f t="shared" si="219"/>
        <v>0</v>
      </c>
    </row>
    <row r="7030" spans="1:12">
      <c r="A7030" s="1">
        <v>42478.750057870369</v>
      </c>
      <c r="B7030">
        <v>2016</v>
      </c>
      <c r="C7030">
        <v>4</v>
      </c>
      <c r="D7030">
        <v>18</v>
      </c>
      <c r="E7030">
        <v>18</v>
      </c>
      <c r="F7030" s="2">
        <v>617295.50905308046</v>
      </c>
      <c r="H7030">
        <f t="shared" si="218"/>
        <v>0</v>
      </c>
      <c r="J7030" s="2">
        <v>410927.40274500154</v>
      </c>
      <c r="L7030">
        <f t="shared" si="219"/>
        <v>0</v>
      </c>
    </row>
    <row r="7031" spans="1:12">
      <c r="A7031" s="1">
        <v>42478.791724537034</v>
      </c>
      <c r="B7031">
        <v>2016</v>
      </c>
      <c r="C7031">
        <v>4</v>
      </c>
      <c r="D7031">
        <v>18</v>
      </c>
      <c r="E7031">
        <v>19</v>
      </c>
      <c r="F7031" s="2">
        <v>610201.59837513301</v>
      </c>
      <c r="H7031">
        <f t="shared" si="218"/>
        <v>0</v>
      </c>
      <c r="J7031" s="2">
        <v>412896.30330898601</v>
      </c>
      <c r="L7031">
        <f t="shared" si="219"/>
        <v>0</v>
      </c>
    </row>
    <row r="7032" spans="1:12">
      <c r="A7032" s="1">
        <v>42478.833391203705</v>
      </c>
      <c r="B7032">
        <v>2016</v>
      </c>
      <c r="C7032">
        <v>4</v>
      </c>
      <c r="D7032">
        <v>18</v>
      </c>
      <c r="E7032">
        <v>20</v>
      </c>
      <c r="F7032" s="2">
        <v>644353.44356924959</v>
      </c>
      <c r="H7032">
        <f t="shared" si="218"/>
        <v>0</v>
      </c>
      <c r="J7032" s="2">
        <v>430460.66895408765</v>
      </c>
      <c r="L7032">
        <f t="shared" si="219"/>
        <v>0</v>
      </c>
    </row>
    <row r="7033" spans="1:12">
      <c r="A7033" s="1">
        <v>42478.875057870369</v>
      </c>
      <c r="B7033">
        <v>2016</v>
      </c>
      <c r="C7033">
        <v>4</v>
      </c>
      <c r="D7033">
        <v>18</v>
      </c>
      <c r="E7033">
        <v>21</v>
      </c>
      <c r="F7033" s="2">
        <v>583454.03381276305</v>
      </c>
      <c r="H7033">
        <f t="shared" si="218"/>
        <v>0</v>
      </c>
      <c r="J7033" s="2">
        <v>388356.26968572085</v>
      </c>
      <c r="L7033">
        <f t="shared" si="219"/>
        <v>0</v>
      </c>
    </row>
    <row r="7034" spans="1:12">
      <c r="A7034" s="1">
        <v>42478.916724537034</v>
      </c>
      <c r="B7034">
        <v>2016</v>
      </c>
      <c r="C7034">
        <v>4</v>
      </c>
      <c r="D7034">
        <v>18</v>
      </c>
      <c r="E7034">
        <v>22</v>
      </c>
      <c r="F7034" s="2">
        <v>535501.10178127687</v>
      </c>
      <c r="H7034">
        <f t="shared" si="218"/>
        <v>0</v>
      </c>
      <c r="J7034" s="2">
        <v>348416.52460831555</v>
      </c>
      <c r="L7034">
        <f t="shared" si="219"/>
        <v>0</v>
      </c>
    </row>
    <row r="7035" spans="1:12">
      <c r="A7035" s="1">
        <v>42478.958391203705</v>
      </c>
      <c r="B7035">
        <v>2016</v>
      </c>
      <c r="C7035">
        <v>4</v>
      </c>
      <c r="D7035">
        <v>18</v>
      </c>
      <c r="E7035">
        <v>23</v>
      </c>
      <c r="F7035" s="2">
        <v>466589.07024249516</v>
      </c>
      <c r="H7035">
        <f t="shared" si="218"/>
        <v>0</v>
      </c>
      <c r="J7035" s="2">
        <v>306569.91837046109</v>
      </c>
      <c r="L7035">
        <f t="shared" si="219"/>
        <v>0</v>
      </c>
    </row>
    <row r="7036" spans="1:12">
      <c r="A7036" s="1">
        <v>42479.000057870369</v>
      </c>
      <c r="B7036">
        <v>2016</v>
      </c>
      <c r="C7036">
        <v>4</v>
      </c>
      <c r="D7036">
        <v>19</v>
      </c>
      <c r="E7036">
        <v>0</v>
      </c>
      <c r="F7036" s="2">
        <v>423034.65753672004</v>
      </c>
      <c r="H7036">
        <f t="shared" si="218"/>
        <v>0</v>
      </c>
      <c r="J7036" s="2">
        <v>267924.54550731968</v>
      </c>
      <c r="L7036">
        <f t="shared" si="219"/>
        <v>0</v>
      </c>
    </row>
    <row r="7037" spans="1:12">
      <c r="A7037" s="1">
        <v>42479.041724537034</v>
      </c>
      <c r="B7037">
        <v>2016</v>
      </c>
      <c r="C7037">
        <v>4</v>
      </c>
      <c r="D7037">
        <v>19</v>
      </c>
      <c r="E7037">
        <v>1</v>
      </c>
      <c r="F7037" s="2">
        <v>406678.40113797109</v>
      </c>
      <c r="H7037">
        <f t="shared" si="218"/>
        <v>0</v>
      </c>
      <c r="J7037" s="2">
        <v>234750.28004363269</v>
      </c>
      <c r="L7037">
        <f t="shared" si="219"/>
        <v>0</v>
      </c>
    </row>
    <row r="7038" spans="1:12">
      <c r="A7038" s="1">
        <v>42479.083391203705</v>
      </c>
      <c r="B7038">
        <v>2016</v>
      </c>
      <c r="C7038">
        <v>4</v>
      </c>
      <c r="D7038">
        <v>19</v>
      </c>
      <c r="E7038">
        <v>2</v>
      </c>
      <c r="F7038" s="2">
        <v>411129.23278382566</v>
      </c>
      <c r="H7038">
        <f t="shared" si="218"/>
        <v>0</v>
      </c>
      <c r="J7038" s="2">
        <v>245007.92000858329</v>
      </c>
      <c r="L7038">
        <f t="shared" si="219"/>
        <v>0</v>
      </c>
    </row>
    <row r="7039" spans="1:12">
      <c r="A7039" s="1">
        <v>42479.125057870369</v>
      </c>
      <c r="B7039">
        <v>2016</v>
      </c>
      <c r="C7039">
        <v>4</v>
      </c>
      <c r="D7039">
        <v>19</v>
      </c>
      <c r="E7039">
        <v>3</v>
      </c>
      <c r="F7039" s="2">
        <v>428419.49933642824</v>
      </c>
      <c r="H7039">
        <f t="shared" si="218"/>
        <v>0</v>
      </c>
      <c r="J7039" s="2">
        <v>241120.42602234345</v>
      </c>
      <c r="L7039">
        <f t="shared" si="219"/>
        <v>0</v>
      </c>
    </row>
    <row r="7040" spans="1:12">
      <c r="A7040" s="1">
        <v>42479.166724537034</v>
      </c>
      <c r="B7040">
        <v>2016</v>
      </c>
      <c r="C7040">
        <v>4</v>
      </c>
      <c r="D7040">
        <v>19</v>
      </c>
      <c r="E7040">
        <v>4</v>
      </c>
      <c r="F7040" s="2">
        <v>440007.44251296774</v>
      </c>
      <c r="H7040">
        <f t="shared" si="218"/>
        <v>0</v>
      </c>
      <c r="J7040" s="2">
        <v>245283.72358355002</v>
      </c>
      <c r="L7040">
        <f t="shared" si="219"/>
        <v>0</v>
      </c>
    </row>
    <row r="7041" spans="1:12">
      <c r="A7041" s="1">
        <v>42479.208391203705</v>
      </c>
      <c r="B7041">
        <v>2016</v>
      </c>
      <c r="C7041">
        <v>4</v>
      </c>
      <c r="D7041">
        <v>19</v>
      </c>
      <c r="E7041">
        <v>5</v>
      </c>
      <c r="F7041" s="2">
        <v>533181.95419523248</v>
      </c>
      <c r="H7041">
        <f t="shared" si="218"/>
        <v>0</v>
      </c>
      <c r="J7041" s="2">
        <v>291816.92373234656</v>
      </c>
      <c r="L7041">
        <f t="shared" si="219"/>
        <v>0</v>
      </c>
    </row>
    <row r="7042" spans="1:12">
      <c r="A7042" s="1">
        <v>42479.250057870369</v>
      </c>
      <c r="B7042">
        <v>2016</v>
      </c>
      <c r="C7042">
        <v>4</v>
      </c>
      <c r="D7042">
        <v>19</v>
      </c>
      <c r="E7042">
        <v>6</v>
      </c>
      <c r="F7042" s="2">
        <v>629881.76622960588</v>
      </c>
      <c r="H7042">
        <f t="shared" si="218"/>
        <v>629881.76622960588</v>
      </c>
      <c r="J7042" s="2">
        <v>315398.58840741048</v>
      </c>
      <c r="L7042">
        <f t="shared" si="219"/>
        <v>315398.58840741048</v>
      </c>
    </row>
    <row r="7043" spans="1:12">
      <c r="A7043" s="1">
        <v>42479.291724537034</v>
      </c>
      <c r="B7043">
        <v>2016</v>
      </c>
      <c r="C7043">
        <v>4</v>
      </c>
      <c r="D7043">
        <v>19</v>
      </c>
      <c r="E7043">
        <v>7</v>
      </c>
      <c r="F7043" s="2">
        <v>657676.13826564467</v>
      </c>
      <c r="H7043">
        <f t="shared" si="218"/>
        <v>657676.13826564467</v>
      </c>
      <c r="J7043" s="2">
        <v>356699.17464625416</v>
      </c>
      <c r="L7043">
        <f t="shared" si="219"/>
        <v>356699.17464625416</v>
      </c>
    </row>
    <row r="7044" spans="1:12">
      <c r="A7044" s="1">
        <v>42479.333391203705</v>
      </c>
      <c r="B7044">
        <v>2016</v>
      </c>
      <c r="C7044">
        <v>4</v>
      </c>
      <c r="D7044">
        <v>19</v>
      </c>
      <c r="E7044">
        <v>8</v>
      </c>
      <c r="F7044" s="2">
        <v>637725.73045139608</v>
      </c>
      <c r="H7044">
        <f t="shared" si="218"/>
        <v>637725.73045139608</v>
      </c>
      <c r="J7044" s="2">
        <v>430320.33197011135</v>
      </c>
      <c r="L7044">
        <f t="shared" si="219"/>
        <v>430320.33197011135</v>
      </c>
    </row>
    <row r="7045" spans="1:12">
      <c r="A7045" s="1">
        <v>42479.375057870369</v>
      </c>
      <c r="B7045">
        <v>2016</v>
      </c>
      <c r="C7045">
        <v>4</v>
      </c>
      <c r="D7045">
        <v>19</v>
      </c>
      <c r="E7045">
        <v>9</v>
      </c>
      <c r="F7045" s="2">
        <v>673076.57324759429</v>
      </c>
      <c r="H7045">
        <f t="shared" ref="H7045:H7108" si="220">IF(E7045=6,F7045,0)+IF(E7045=7,F7045,0)+IF(E7045=8,F7045,0)+IF(E7045=9,F7045,0)+IF(E7045=13,F7045,0)+IF(E7045=14,F7045,0)+IF(E7045=15,F7045,0)+IF(E7045=16,F7045,0)</f>
        <v>673076.57324759429</v>
      </c>
      <c r="J7045" s="2">
        <v>427961.03546803561</v>
      </c>
      <c r="L7045">
        <f t="shared" ref="L7045:L7108" si="221">IF(E7045=6,J7045,0)+IF(E7045=7,J7045,0)+IF(E7045=8,J7045,0)+IF(E7045=9,J7045,0)+IF(E7045=13,J7045,0)+IF(E7045=14,J7045,0)+IF(E7045=15,J7045,0)+IF(E7045=16,J7045,0)</f>
        <v>427961.03546803561</v>
      </c>
    </row>
    <row r="7046" spans="1:12">
      <c r="A7046" s="1">
        <v>42479.416724537034</v>
      </c>
      <c r="B7046">
        <v>2016</v>
      </c>
      <c r="C7046">
        <v>4</v>
      </c>
      <c r="D7046">
        <v>19</v>
      </c>
      <c r="E7046">
        <v>10</v>
      </c>
      <c r="F7046" s="2">
        <v>651658.83484004252</v>
      </c>
      <c r="H7046">
        <f t="shared" si="220"/>
        <v>0</v>
      </c>
      <c r="J7046" s="2">
        <v>436651.78708703734</v>
      </c>
      <c r="L7046">
        <f t="shared" si="221"/>
        <v>0</v>
      </c>
    </row>
    <row r="7047" spans="1:12">
      <c r="A7047" s="1">
        <v>42479.458391203705</v>
      </c>
      <c r="B7047">
        <v>2016</v>
      </c>
      <c r="C7047">
        <v>4</v>
      </c>
      <c r="D7047">
        <v>19</v>
      </c>
      <c r="E7047">
        <v>11</v>
      </c>
      <c r="F7047" s="2">
        <v>614666.67429218325</v>
      </c>
      <c r="H7047">
        <f t="shared" si="220"/>
        <v>0</v>
      </c>
      <c r="J7047" s="2">
        <v>411854.11316121201</v>
      </c>
      <c r="L7047">
        <f t="shared" si="221"/>
        <v>0</v>
      </c>
    </row>
    <row r="7048" spans="1:12">
      <c r="A7048" s="1">
        <v>42479.500057870369</v>
      </c>
      <c r="B7048">
        <v>2016</v>
      </c>
      <c r="C7048">
        <v>4</v>
      </c>
      <c r="D7048">
        <v>19</v>
      </c>
      <c r="E7048">
        <v>12</v>
      </c>
      <c r="F7048" s="2">
        <v>598874.83815129846</v>
      </c>
      <c r="H7048">
        <f t="shared" si="220"/>
        <v>0</v>
      </c>
      <c r="J7048" s="2">
        <v>402023.86152528453</v>
      </c>
      <c r="L7048">
        <f t="shared" si="221"/>
        <v>0</v>
      </c>
    </row>
    <row r="7049" spans="1:12">
      <c r="A7049" s="1">
        <v>42479.541724537034</v>
      </c>
      <c r="B7049">
        <v>2016</v>
      </c>
      <c r="C7049">
        <v>4</v>
      </c>
      <c r="D7049">
        <v>19</v>
      </c>
      <c r="E7049">
        <v>13</v>
      </c>
      <c r="F7049" s="2">
        <v>598924.85873490421</v>
      </c>
      <c r="H7049">
        <f t="shared" si="220"/>
        <v>598924.85873490421</v>
      </c>
      <c r="J7049" s="2">
        <v>410350.59073360031</v>
      </c>
      <c r="L7049">
        <f t="shared" si="221"/>
        <v>410350.59073360031</v>
      </c>
    </row>
    <row r="7050" spans="1:12">
      <c r="A7050" s="1">
        <v>42479.583391203705</v>
      </c>
      <c r="B7050">
        <v>2016</v>
      </c>
      <c r="C7050">
        <v>4</v>
      </c>
      <c r="D7050">
        <v>19</v>
      </c>
      <c r="E7050">
        <v>14</v>
      </c>
      <c r="F7050" s="2">
        <v>590494.35836007877</v>
      </c>
      <c r="H7050">
        <f t="shared" si="220"/>
        <v>590494.35836007877</v>
      </c>
      <c r="J7050" s="2">
        <v>435724.51455599064</v>
      </c>
      <c r="L7050">
        <f t="shared" si="221"/>
        <v>435724.51455599064</v>
      </c>
    </row>
    <row r="7051" spans="1:12">
      <c r="A7051" s="1">
        <v>42479.625057870369</v>
      </c>
      <c r="B7051">
        <v>2016</v>
      </c>
      <c r="C7051">
        <v>4</v>
      </c>
      <c r="D7051">
        <v>19</v>
      </c>
      <c r="E7051">
        <v>15</v>
      </c>
      <c r="F7051" s="2">
        <v>593436.52755361318</v>
      </c>
      <c r="H7051">
        <f t="shared" si="220"/>
        <v>593436.52755361318</v>
      </c>
      <c r="J7051" s="2">
        <v>455865.30332504841</v>
      </c>
      <c r="L7051">
        <f t="shared" si="221"/>
        <v>455865.30332504841</v>
      </c>
    </row>
    <row r="7052" spans="1:12">
      <c r="A7052" s="1">
        <v>42479.666724537034</v>
      </c>
      <c r="B7052">
        <v>2016</v>
      </c>
      <c r="C7052">
        <v>4</v>
      </c>
      <c r="D7052">
        <v>19</v>
      </c>
      <c r="E7052">
        <v>16</v>
      </c>
      <c r="F7052" s="2">
        <v>636571.60078332725</v>
      </c>
      <c r="H7052">
        <f t="shared" si="220"/>
        <v>636571.60078332725</v>
      </c>
      <c r="J7052" s="2">
        <v>457392.2523664725</v>
      </c>
      <c r="L7052">
        <f t="shared" si="221"/>
        <v>457392.2523664725</v>
      </c>
    </row>
    <row r="7053" spans="1:12">
      <c r="A7053" s="1">
        <v>42479.708391203705</v>
      </c>
      <c r="B7053">
        <v>2016</v>
      </c>
      <c r="C7053">
        <v>4</v>
      </c>
      <c r="D7053">
        <v>19</v>
      </c>
      <c r="E7053">
        <v>17</v>
      </c>
      <c r="F7053" s="2">
        <v>639414.31264625513</v>
      </c>
      <c r="H7053">
        <f t="shared" si="220"/>
        <v>0</v>
      </c>
      <c r="J7053" s="2">
        <v>487239.18131140183</v>
      </c>
      <c r="L7053">
        <f t="shared" si="221"/>
        <v>0</v>
      </c>
    </row>
    <row r="7054" spans="1:12">
      <c r="A7054" s="1">
        <v>42479.750057870369</v>
      </c>
      <c r="B7054">
        <v>2016</v>
      </c>
      <c r="C7054">
        <v>4</v>
      </c>
      <c r="D7054">
        <v>19</v>
      </c>
      <c r="E7054">
        <v>18</v>
      </c>
      <c r="F7054" s="2">
        <v>684583.62679622415</v>
      </c>
      <c r="H7054">
        <f t="shared" si="220"/>
        <v>0</v>
      </c>
      <c r="J7054" s="2">
        <v>458485.18686983414</v>
      </c>
      <c r="L7054">
        <f t="shared" si="221"/>
        <v>0</v>
      </c>
    </row>
    <row r="7055" spans="1:12">
      <c r="A7055" s="1">
        <v>42479.791724537034</v>
      </c>
      <c r="B7055">
        <v>2016</v>
      </c>
      <c r="C7055">
        <v>4</v>
      </c>
      <c r="D7055">
        <v>19</v>
      </c>
      <c r="E7055">
        <v>19</v>
      </c>
      <c r="F7055" s="2">
        <v>660195.13742279867</v>
      </c>
      <c r="H7055">
        <f t="shared" si="220"/>
        <v>0</v>
      </c>
      <c r="J7055" s="2">
        <v>458767.77340779826</v>
      </c>
      <c r="L7055">
        <f t="shared" si="221"/>
        <v>0</v>
      </c>
    </row>
    <row r="7056" spans="1:12">
      <c r="A7056" s="1">
        <v>42479.833391203705</v>
      </c>
      <c r="B7056">
        <v>2016</v>
      </c>
      <c r="C7056">
        <v>4</v>
      </c>
      <c r="D7056">
        <v>19</v>
      </c>
      <c r="E7056">
        <v>20</v>
      </c>
      <c r="F7056" s="2">
        <v>690399.29569766787</v>
      </c>
      <c r="H7056">
        <f t="shared" si="220"/>
        <v>0</v>
      </c>
      <c r="J7056" s="2">
        <v>502804.76811444317</v>
      </c>
      <c r="L7056">
        <f t="shared" si="221"/>
        <v>0</v>
      </c>
    </row>
    <row r="7057" spans="1:12">
      <c r="A7057" s="1">
        <v>42479.875057870369</v>
      </c>
      <c r="B7057">
        <v>2016</v>
      </c>
      <c r="C7057">
        <v>4</v>
      </c>
      <c r="D7057">
        <v>19</v>
      </c>
      <c r="E7057">
        <v>21</v>
      </c>
      <c r="F7057" s="2">
        <v>634082.24704678915</v>
      </c>
      <c r="H7057">
        <f t="shared" si="220"/>
        <v>0</v>
      </c>
      <c r="J7057" s="2">
        <v>442528.38035157853</v>
      </c>
      <c r="L7057">
        <f t="shared" si="221"/>
        <v>0</v>
      </c>
    </row>
    <row r="7058" spans="1:12">
      <c r="A7058" s="1">
        <v>42479.916724537034</v>
      </c>
      <c r="B7058">
        <v>2016</v>
      </c>
      <c r="C7058">
        <v>4</v>
      </c>
      <c r="D7058">
        <v>19</v>
      </c>
      <c r="E7058">
        <v>22</v>
      </c>
      <c r="F7058" s="2">
        <v>529408.11926280917</v>
      </c>
      <c r="H7058">
        <f t="shared" si="220"/>
        <v>0</v>
      </c>
      <c r="J7058" s="2">
        <v>410771.65318268631</v>
      </c>
      <c r="L7058">
        <f t="shared" si="221"/>
        <v>0</v>
      </c>
    </row>
    <row r="7059" spans="1:12">
      <c r="A7059" s="1">
        <v>42479.958391203705</v>
      </c>
      <c r="B7059">
        <v>2016</v>
      </c>
      <c r="C7059">
        <v>4</v>
      </c>
      <c r="D7059">
        <v>19</v>
      </c>
      <c r="E7059">
        <v>23</v>
      </c>
      <c r="F7059" s="2">
        <v>460658.9263051679</v>
      </c>
      <c r="H7059">
        <f t="shared" si="220"/>
        <v>0</v>
      </c>
      <c r="J7059" s="2">
        <v>327396.143056345</v>
      </c>
      <c r="L7059">
        <f t="shared" si="221"/>
        <v>0</v>
      </c>
    </row>
    <row r="7060" spans="1:12">
      <c r="A7060" s="1">
        <v>42480.000057870369</v>
      </c>
      <c r="B7060">
        <v>2016</v>
      </c>
      <c r="C7060">
        <v>4</v>
      </c>
      <c r="D7060">
        <v>20</v>
      </c>
      <c r="E7060">
        <v>0</v>
      </c>
      <c r="F7060" s="2">
        <v>401415.14816565404</v>
      </c>
      <c r="H7060">
        <f t="shared" si="220"/>
        <v>0</v>
      </c>
      <c r="J7060" s="2">
        <v>278677.51013900444</v>
      </c>
      <c r="L7060">
        <f t="shared" si="221"/>
        <v>0</v>
      </c>
    </row>
    <row r="7061" spans="1:12">
      <c r="A7061" s="1">
        <v>42480.04173611111</v>
      </c>
      <c r="B7061">
        <v>2016</v>
      </c>
      <c r="C7061">
        <v>4</v>
      </c>
      <c r="D7061">
        <v>20</v>
      </c>
      <c r="E7061">
        <v>1</v>
      </c>
      <c r="F7061" s="2">
        <v>408710.06732230779</v>
      </c>
      <c r="H7061">
        <f t="shared" si="220"/>
        <v>0</v>
      </c>
      <c r="J7061" s="2">
        <v>257658.4286873565</v>
      </c>
      <c r="L7061">
        <f t="shared" si="221"/>
        <v>0</v>
      </c>
    </row>
    <row r="7062" spans="1:12">
      <c r="A7062" s="1">
        <v>42480.083402777775</v>
      </c>
      <c r="B7062">
        <v>2016</v>
      </c>
      <c r="C7062">
        <v>4</v>
      </c>
      <c r="D7062">
        <v>20</v>
      </c>
      <c r="E7062">
        <v>2</v>
      </c>
      <c r="F7062" s="2">
        <v>409441.00470608257</v>
      </c>
      <c r="H7062">
        <f t="shared" si="220"/>
        <v>0</v>
      </c>
      <c r="J7062" s="2">
        <v>226768.99702503067</v>
      </c>
      <c r="L7062">
        <f t="shared" si="221"/>
        <v>0</v>
      </c>
    </row>
    <row r="7063" spans="1:12">
      <c r="A7063" s="1">
        <v>42480.125069444446</v>
      </c>
      <c r="B7063">
        <v>2016</v>
      </c>
      <c r="C7063">
        <v>4</v>
      </c>
      <c r="D7063">
        <v>20</v>
      </c>
      <c r="E7063">
        <v>3</v>
      </c>
      <c r="F7063" s="2">
        <v>414339.44528759364</v>
      </c>
      <c r="H7063">
        <f t="shared" si="220"/>
        <v>0</v>
      </c>
      <c r="J7063" s="2">
        <v>231379.05680904764</v>
      </c>
      <c r="L7063">
        <f t="shared" si="221"/>
        <v>0</v>
      </c>
    </row>
    <row r="7064" spans="1:12">
      <c r="A7064" s="1">
        <v>42480.16673611111</v>
      </c>
      <c r="B7064">
        <v>2016</v>
      </c>
      <c r="C7064">
        <v>4</v>
      </c>
      <c r="D7064">
        <v>20</v>
      </c>
      <c r="E7064">
        <v>4</v>
      </c>
      <c r="F7064" s="2">
        <v>452746.27568234474</v>
      </c>
      <c r="H7064">
        <f t="shared" si="220"/>
        <v>0</v>
      </c>
      <c r="J7064" s="2">
        <v>238015.00662916497</v>
      </c>
      <c r="L7064">
        <f t="shared" si="221"/>
        <v>0</v>
      </c>
    </row>
    <row r="7065" spans="1:12">
      <c r="A7065" s="1">
        <v>42480.208402777775</v>
      </c>
      <c r="B7065">
        <v>2016</v>
      </c>
      <c r="C7065">
        <v>4</v>
      </c>
      <c r="D7065">
        <v>20</v>
      </c>
      <c r="E7065">
        <v>5</v>
      </c>
      <c r="F7065" s="2">
        <v>498130.17293884588</v>
      </c>
      <c r="H7065">
        <f t="shared" si="220"/>
        <v>0</v>
      </c>
      <c r="J7065" s="2">
        <v>264012.45498596551</v>
      </c>
      <c r="L7065">
        <f t="shared" si="221"/>
        <v>0</v>
      </c>
    </row>
    <row r="7066" spans="1:12">
      <c r="A7066" s="1">
        <v>42480.250069444446</v>
      </c>
      <c r="B7066">
        <v>2016</v>
      </c>
      <c r="C7066">
        <v>4</v>
      </c>
      <c r="D7066">
        <v>20</v>
      </c>
      <c r="E7066">
        <v>6</v>
      </c>
      <c r="F7066" s="2">
        <v>618983.60825810861</v>
      </c>
      <c r="H7066">
        <f t="shared" si="220"/>
        <v>618983.60825810861</v>
      </c>
      <c r="J7066" s="2">
        <v>349850.7907378294</v>
      </c>
      <c r="L7066">
        <f t="shared" si="221"/>
        <v>349850.7907378294</v>
      </c>
    </row>
    <row r="7067" spans="1:12">
      <c r="A7067" s="1">
        <v>42480.29173611111</v>
      </c>
      <c r="B7067">
        <v>2016</v>
      </c>
      <c r="C7067">
        <v>4</v>
      </c>
      <c r="D7067">
        <v>20</v>
      </c>
      <c r="E7067">
        <v>7</v>
      </c>
      <c r="F7067" s="2">
        <v>681076.95788198768</v>
      </c>
      <c r="H7067">
        <f t="shared" si="220"/>
        <v>681076.95788198768</v>
      </c>
      <c r="J7067" s="2">
        <v>409334.56159776781</v>
      </c>
      <c r="L7067">
        <f t="shared" si="221"/>
        <v>409334.56159776781</v>
      </c>
    </row>
    <row r="7068" spans="1:12">
      <c r="A7068" s="1">
        <v>42480.333402777775</v>
      </c>
      <c r="B7068">
        <v>2016</v>
      </c>
      <c r="C7068">
        <v>4</v>
      </c>
      <c r="D7068">
        <v>20</v>
      </c>
      <c r="E7068">
        <v>8</v>
      </c>
      <c r="F7068" s="2">
        <v>696612.38795019989</v>
      </c>
      <c r="H7068">
        <f t="shared" si="220"/>
        <v>696612.38795019989</v>
      </c>
      <c r="J7068" s="2">
        <v>429594.16941396234</v>
      </c>
      <c r="L7068">
        <f t="shared" si="221"/>
        <v>429594.16941396234</v>
      </c>
    </row>
    <row r="7069" spans="1:12">
      <c r="A7069" s="1">
        <v>42480.375069444446</v>
      </c>
      <c r="B7069">
        <v>2016</v>
      </c>
      <c r="C7069">
        <v>4</v>
      </c>
      <c r="D7069">
        <v>20</v>
      </c>
      <c r="E7069">
        <v>9</v>
      </c>
      <c r="F7069" s="2">
        <v>651637.58901666757</v>
      </c>
      <c r="H7069">
        <f t="shared" si="220"/>
        <v>651637.58901666757</v>
      </c>
      <c r="J7069" s="2">
        <v>446626.27535881015</v>
      </c>
      <c r="L7069">
        <f t="shared" si="221"/>
        <v>446626.27535881015</v>
      </c>
    </row>
    <row r="7070" spans="1:12">
      <c r="A7070" s="1">
        <v>42480.41673611111</v>
      </c>
      <c r="B7070">
        <v>2016</v>
      </c>
      <c r="C7070">
        <v>4</v>
      </c>
      <c r="D7070">
        <v>20</v>
      </c>
      <c r="E7070">
        <v>10</v>
      </c>
      <c r="F7070" s="2">
        <v>615236.48072007007</v>
      </c>
      <c r="H7070">
        <f t="shared" si="220"/>
        <v>0</v>
      </c>
      <c r="J7070" s="2">
        <v>407777.03173772036</v>
      </c>
      <c r="L7070">
        <f t="shared" si="221"/>
        <v>0</v>
      </c>
    </row>
    <row r="7071" spans="1:12">
      <c r="A7071" s="1">
        <v>42480.458402777775</v>
      </c>
      <c r="B7071">
        <v>2016</v>
      </c>
      <c r="C7071">
        <v>4</v>
      </c>
      <c r="D7071">
        <v>20</v>
      </c>
      <c r="E7071">
        <v>11</v>
      </c>
      <c r="F7071" s="2">
        <v>626542.66103143094</v>
      </c>
      <c r="H7071">
        <f t="shared" si="220"/>
        <v>0</v>
      </c>
      <c r="J7071" s="2">
        <v>443164.88694970292</v>
      </c>
      <c r="L7071">
        <f t="shared" si="221"/>
        <v>0</v>
      </c>
    </row>
    <row r="7072" spans="1:12">
      <c r="A7072" s="1">
        <v>42480.500069444446</v>
      </c>
      <c r="B7072">
        <v>2016</v>
      </c>
      <c r="C7072">
        <v>4</v>
      </c>
      <c r="D7072">
        <v>20</v>
      </c>
      <c r="E7072">
        <v>12</v>
      </c>
      <c r="F7072" s="2">
        <v>646719.90503724373</v>
      </c>
      <c r="H7072">
        <f t="shared" si="220"/>
        <v>0</v>
      </c>
      <c r="J7072" s="2">
        <v>437413.88851120049</v>
      </c>
      <c r="L7072">
        <f t="shared" si="221"/>
        <v>0</v>
      </c>
    </row>
    <row r="7073" spans="1:12">
      <c r="A7073" s="1">
        <v>42480.54173611111</v>
      </c>
      <c r="B7073">
        <v>2016</v>
      </c>
      <c r="C7073">
        <v>4</v>
      </c>
      <c r="D7073">
        <v>20</v>
      </c>
      <c r="E7073">
        <v>13</v>
      </c>
      <c r="F7073" s="2">
        <v>672820.72642332769</v>
      </c>
      <c r="H7073">
        <f t="shared" si="220"/>
        <v>672820.72642332769</v>
      </c>
      <c r="J7073" s="2">
        <v>429756.8043969007</v>
      </c>
      <c r="L7073">
        <f t="shared" si="221"/>
        <v>429756.8043969007</v>
      </c>
    </row>
    <row r="7074" spans="1:12">
      <c r="A7074" s="1">
        <v>42480.583402777775</v>
      </c>
      <c r="B7074">
        <v>2016</v>
      </c>
      <c r="C7074">
        <v>4</v>
      </c>
      <c r="D7074">
        <v>20</v>
      </c>
      <c r="E7074">
        <v>14</v>
      </c>
      <c r="F7074" s="2">
        <v>664419.78960612451</v>
      </c>
      <c r="H7074">
        <f t="shared" si="220"/>
        <v>664419.78960612451</v>
      </c>
      <c r="J7074" s="2">
        <v>465287.15799659601</v>
      </c>
      <c r="L7074">
        <f t="shared" si="221"/>
        <v>465287.15799659601</v>
      </c>
    </row>
    <row r="7075" spans="1:12">
      <c r="A7075" s="1">
        <v>42480.625069444446</v>
      </c>
      <c r="B7075">
        <v>2016</v>
      </c>
      <c r="C7075">
        <v>4</v>
      </c>
      <c r="D7075">
        <v>20</v>
      </c>
      <c r="E7075">
        <v>15</v>
      </c>
      <c r="F7075" s="2">
        <v>686490.46878531633</v>
      </c>
      <c r="H7075">
        <f t="shared" si="220"/>
        <v>686490.46878531633</v>
      </c>
      <c r="J7075" s="2">
        <v>483892.08686074975</v>
      </c>
      <c r="L7075">
        <f t="shared" si="221"/>
        <v>483892.08686074975</v>
      </c>
    </row>
    <row r="7076" spans="1:12">
      <c r="A7076" s="1">
        <v>42480.66673611111</v>
      </c>
      <c r="B7076">
        <v>2016</v>
      </c>
      <c r="C7076">
        <v>4</v>
      </c>
      <c r="D7076">
        <v>20</v>
      </c>
      <c r="E7076">
        <v>16</v>
      </c>
      <c r="F7076" s="2">
        <v>718162.34722681739</v>
      </c>
      <c r="H7076">
        <f t="shared" si="220"/>
        <v>718162.34722681739</v>
      </c>
      <c r="J7076" s="2">
        <v>472071.11758263584</v>
      </c>
      <c r="L7076">
        <f t="shared" si="221"/>
        <v>472071.11758263584</v>
      </c>
    </row>
    <row r="7077" spans="1:12">
      <c r="A7077" s="1">
        <v>42480.708402777775</v>
      </c>
      <c r="B7077">
        <v>2016</v>
      </c>
      <c r="C7077">
        <v>4</v>
      </c>
      <c r="D7077">
        <v>20</v>
      </c>
      <c r="E7077">
        <v>17</v>
      </c>
      <c r="F7077" s="2">
        <v>731081.0475501169</v>
      </c>
      <c r="H7077">
        <f t="shared" si="220"/>
        <v>0</v>
      </c>
      <c r="J7077" s="2">
        <v>485645.29208786279</v>
      </c>
      <c r="L7077">
        <f t="shared" si="221"/>
        <v>0</v>
      </c>
    </row>
    <row r="7078" spans="1:12">
      <c r="A7078" s="1">
        <v>42480.750069444446</v>
      </c>
      <c r="B7078">
        <v>2016</v>
      </c>
      <c r="C7078">
        <v>4</v>
      </c>
      <c r="D7078">
        <v>20</v>
      </c>
      <c r="E7078">
        <v>18</v>
      </c>
      <c r="F7078" s="2">
        <v>776605.19714653923</v>
      </c>
      <c r="H7078">
        <f t="shared" si="220"/>
        <v>0</v>
      </c>
      <c r="J7078" s="2">
        <v>518690.91058369214</v>
      </c>
      <c r="L7078">
        <f t="shared" si="221"/>
        <v>0</v>
      </c>
    </row>
    <row r="7079" spans="1:12">
      <c r="A7079" s="1">
        <v>42480.79173611111</v>
      </c>
      <c r="B7079">
        <v>2016</v>
      </c>
      <c r="C7079">
        <v>4</v>
      </c>
      <c r="D7079">
        <v>20</v>
      </c>
      <c r="E7079">
        <v>19</v>
      </c>
      <c r="F7079" s="2">
        <v>748566.59581534727</v>
      </c>
      <c r="H7079">
        <f t="shared" si="220"/>
        <v>0</v>
      </c>
      <c r="J7079" s="2">
        <v>531820.96464559017</v>
      </c>
      <c r="L7079">
        <f t="shared" si="221"/>
        <v>0</v>
      </c>
    </row>
    <row r="7080" spans="1:12">
      <c r="A7080" s="1">
        <v>42480.833402777775</v>
      </c>
      <c r="B7080">
        <v>2016</v>
      </c>
      <c r="C7080">
        <v>4</v>
      </c>
      <c r="D7080">
        <v>20</v>
      </c>
      <c r="E7080">
        <v>20</v>
      </c>
      <c r="F7080" s="2">
        <v>721077.80582797714</v>
      </c>
      <c r="H7080">
        <f t="shared" si="220"/>
        <v>0</v>
      </c>
      <c r="J7080" s="2">
        <v>523569.64849524345</v>
      </c>
      <c r="L7080">
        <f t="shared" si="221"/>
        <v>0</v>
      </c>
    </row>
    <row r="7081" spans="1:12">
      <c r="A7081" s="1">
        <v>42480.875069444446</v>
      </c>
      <c r="B7081">
        <v>2016</v>
      </c>
      <c r="C7081">
        <v>4</v>
      </c>
      <c r="D7081">
        <v>20</v>
      </c>
      <c r="E7081">
        <v>21</v>
      </c>
      <c r="F7081" s="2">
        <v>614536.56110061088</v>
      </c>
      <c r="H7081">
        <f t="shared" si="220"/>
        <v>0</v>
      </c>
      <c r="J7081" s="2">
        <v>451738.99036315538</v>
      </c>
      <c r="L7081">
        <f t="shared" si="221"/>
        <v>0</v>
      </c>
    </row>
    <row r="7082" spans="1:12">
      <c r="A7082" s="1">
        <v>42480.91673611111</v>
      </c>
      <c r="B7082">
        <v>2016</v>
      </c>
      <c r="C7082">
        <v>4</v>
      </c>
      <c r="D7082">
        <v>20</v>
      </c>
      <c r="E7082">
        <v>22</v>
      </c>
      <c r="F7082" s="2">
        <v>495843.04878800432</v>
      </c>
      <c r="H7082">
        <f t="shared" si="220"/>
        <v>0</v>
      </c>
      <c r="J7082" s="2">
        <v>352019.64351807302</v>
      </c>
      <c r="L7082">
        <f t="shared" si="221"/>
        <v>0</v>
      </c>
    </row>
    <row r="7083" spans="1:12">
      <c r="A7083" s="1">
        <v>42480.958402777775</v>
      </c>
      <c r="B7083">
        <v>2016</v>
      </c>
      <c r="C7083">
        <v>4</v>
      </c>
      <c r="D7083">
        <v>20</v>
      </c>
      <c r="E7083">
        <v>23</v>
      </c>
      <c r="F7083" s="2">
        <v>411862.31944596831</v>
      </c>
      <c r="H7083">
        <f t="shared" si="220"/>
        <v>0</v>
      </c>
      <c r="J7083" s="2">
        <v>284660.51824178407</v>
      </c>
      <c r="L7083">
        <f t="shared" si="221"/>
        <v>0</v>
      </c>
    </row>
    <row r="7084" spans="1:12">
      <c r="A7084" s="1">
        <v>42481.000069444446</v>
      </c>
      <c r="B7084">
        <v>2016</v>
      </c>
      <c r="C7084">
        <v>4</v>
      </c>
      <c r="D7084">
        <v>21</v>
      </c>
      <c r="E7084">
        <v>0</v>
      </c>
      <c r="F7084" s="2">
        <v>342162.17371487623</v>
      </c>
      <c r="H7084">
        <f t="shared" si="220"/>
        <v>0</v>
      </c>
      <c r="J7084" s="2">
        <v>235781.61896680298</v>
      </c>
      <c r="L7084">
        <f t="shared" si="221"/>
        <v>0</v>
      </c>
    </row>
    <row r="7085" spans="1:12">
      <c r="A7085" s="1">
        <v>42481.04173611111</v>
      </c>
      <c r="B7085">
        <v>2016</v>
      </c>
      <c r="C7085">
        <v>4</v>
      </c>
      <c r="D7085">
        <v>21</v>
      </c>
      <c r="E7085">
        <v>1</v>
      </c>
      <c r="F7085" s="2">
        <v>328947.51611251471</v>
      </c>
      <c r="H7085">
        <f t="shared" si="220"/>
        <v>0</v>
      </c>
      <c r="J7085" s="2">
        <v>230750.37025934347</v>
      </c>
      <c r="L7085">
        <f t="shared" si="221"/>
        <v>0</v>
      </c>
    </row>
    <row r="7086" spans="1:12">
      <c r="A7086" s="1">
        <v>42481.083402777775</v>
      </c>
      <c r="B7086">
        <v>2016</v>
      </c>
      <c r="C7086">
        <v>4</v>
      </c>
      <c r="D7086">
        <v>21</v>
      </c>
      <c r="E7086">
        <v>2</v>
      </c>
      <c r="F7086" s="2">
        <v>321016.62543430144</v>
      </c>
      <c r="H7086">
        <f t="shared" si="220"/>
        <v>0</v>
      </c>
      <c r="J7086" s="2">
        <v>207402.126603179</v>
      </c>
      <c r="L7086">
        <f t="shared" si="221"/>
        <v>0</v>
      </c>
    </row>
    <row r="7087" spans="1:12">
      <c r="A7087" s="1">
        <v>42481.125069444446</v>
      </c>
      <c r="B7087">
        <v>2016</v>
      </c>
      <c r="C7087">
        <v>4</v>
      </c>
      <c r="D7087">
        <v>21</v>
      </c>
      <c r="E7087">
        <v>3</v>
      </c>
      <c r="F7087" s="2">
        <v>346658.50840431452</v>
      </c>
      <c r="H7087">
        <f t="shared" si="220"/>
        <v>0</v>
      </c>
      <c r="J7087" s="2">
        <v>218547.16178393277</v>
      </c>
      <c r="L7087">
        <f t="shared" si="221"/>
        <v>0</v>
      </c>
    </row>
    <row r="7088" spans="1:12">
      <c r="A7088" s="1">
        <v>42481.16673611111</v>
      </c>
      <c r="B7088">
        <v>2016</v>
      </c>
      <c r="C7088">
        <v>4</v>
      </c>
      <c r="D7088">
        <v>21</v>
      </c>
      <c r="E7088">
        <v>4</v>
      </c>
      <c r="F7088" s="2">
        <v>412051.31251629133</v>
      </c>
      <c r="H7088">
        <f t="shared" si="220"/>
        <v>0</v>
      </c>
      <c r="J7088" s="2">
        <v>226939.84985270206</v>
      </c>
      <c r="L7088">
        <f t="shared" si="221"/>
        <v>0</v>
      </c>
    </row>
    <row r="7089" spans="1:12">
      <c r="A7089" s="1">
        <v>42481.208402777775</v>
      </c>
      <c r="B7089">
        <v>2016</v>
      </c>
      <c r="C7089">
        <v>4</v>
      </c>
      <c r="D7089">
        <v>21</v>
      </c>
      <c r="E7089">
        <v>5</v>
      </c>
      <c r="F7089" s="2">
        <v>482210.35708797356</v>
      </c>
      <c r="H7089">
        <f t="shared" si="220"/>
        <v>0</v>
      </c>
      <c r="J7089" s="2">
        <v>308379.62548851105</v>
      </c>
      <c r="L7089">
        <f t="shared" si="221"/>
        <v>0</v>
      </c>
    </row>
    <row r="7090" spans="1:12">
      <c r="A7090" s="1">
        <v>42481.250069444446</v>
      </c>
      <c r="B7090">
        <v>2016</v>
      </c>
      <c r="C7090">
        <v>4</v>
      </c>
      <c r="D7090">
        <v>21</v>
      </c>
      <c r="E7090">
        <v>6</v>
      </c>
      <c r="F7090" s="2">
        <v>539094.87891587662</v>
      </c>
      <c r="H7090">
        <f t="shared" si="220"/>
        <v>539094.87891587662</v>
      </c>
      <c r="J7090" s="2">
        <v>351608.46183052071</v>
      </c>
      <c r="L7090">
        <f t="shared" si="221"/>
        <v>351608.46183052071</v>
      </c>
    </row>
    <row r="7091" spans="1:12">
      <c r="A7091" s="1">
        <v>42481.29173611111</v>
      </c>
      <c r="B7091">
        <v>2016</v>
      </c>
      <c r="C7091">
        <v>4</v>
      </c>
      <c r="D7091">
        <v>21</v>
      </c>
      <c r="E7091">
        <v>7</v>
      </c>
      <c r="F7091" s="2">
        <v>517368.94233479927</v>
      </c>
      <c r="H7091">
        <f t="shared" si="220"/>
        <v>517368.94233479927</v>
      </c>
      <c r="J7091" s="2">
        <v>325036.3584396544</v>
      </c>
      <c r="L7091">
        <f t="shared" si="221"/>
        <v>325036.3584396544</v>
      </c>
    </row>
    <row r="7092" spans="1:12">
      <c r="A7092" s="1">
        <v>42481.333402777775</v>
      </c>
      <c r="B7092">
        <v>2016</v>
      </c>
      <c r="C7092">
        <v>4</v>
      </c>
      <c r="D7092">
        <v>21</v>
      </c>
      <c r="E7092">
        <v>8</v>
      </c>
      <c r="F7092" s="2">
        <v>499021.81871963077</v>
      </c>
      <c r="H7092">
        <f t="shared" si="220"/>
        <v>499021.81871963077</v>
      </c>
      <c r="J7092" s="2">
        <v>314131.8002363788</v>
      </c>
      <c r="L7092">
        <f t="shared" si="221"/>
        <v>314131.8002363788</v>
      </c>
    </row>
    <row r="7093" spans="1:12">
      <c r="A7093" s="1">
        <v>42481.375069444446</v>
      </c>
      <c r="B7093">
        <v>2016</v>
      </c>
      <c r="C7093">
        <v>4</v>
      </c>
      <c r="D7093">
        <v>21</v>
      </c>
      <c r="E7093">
        <v>9</v>
      </c>
      <c r="F7093" s="2">
        <v>500759.72989185044</v>
      </c>
      <c r="H7093">
        <f t="shared" si="220"/>
        <v>500759.72989185044</v>
      </c>
      <c r="J7093" s="2">
        <v>333706.76891942247</v>
      </c>
      <c r="L7093">
        <f t="shared" si="221"/>
        <v>333706.76891942247</v>
      </c>
    </row>
    <row r="7094" spans="1:12">
      <c r="A7094" s="1">
        <v>42481.41673611111</v>
      </c>
      <c r="B7094">
        <v>2016</v>
      </c>
      <c r="C7094">
        <v>4</v>
      </c>
      <c r="D7094">
        <v>21</v>
      </c>
      <c r="E7094">
        <v>10</v>
      </c>
      <c r="F7094" s="2">
        <v>457044.10176287749</v>
      </c>
      <c r="H7094">
        <f t="shared" si="220"/>
        <v>0</v>
      </c>
      <c r="J7094" s="2">
        <v>328239.3354810098</v>
      </c>
      <c r="L7094">
        <f t="shared" si="221"/>
        <v>0</v>
      </c>
    </row>
    <row r="7095" spans="1:12">
      <c r="A7095" s="1">
        <v>42481.458402777775</v>
      </c>
      <c r="B7095">
        <v>2016</v>
      </c>
      <c r="C7095">
        <v>4</v>
      </c>
      <c r="D7095">
        <v>21</v>
      </c>
      <c r="E7095">
        <v>11</v>
      </c>
      <c r="F7095" s="2">
        <v>444918.96044505638</v>
      </c>
      <c r="H7095">
        <f t="shared" si="220"/>
        <v>0</v>
      </c>
      <c r="J7095" s="2">
        <v>289803.64818202762</v>
      </c>
      <c r="L7095">
        <f t="shared" si="221"/>
        <v>0</v>
      </c>
    </row>
    <row r="7096" spans="1:12">
      <c r="A7096" s="1">
        <v>42481.500069444446</v>
      </c>
      <c r="B7096">
        <v>2016</v>
      </c>
      <c r="C7096">
        <v>4</v>
      </c>
      <c r="D7096">
        <v>21</v>
      </c>
      <c r="E7096">
        <v>12</v>
      </c>
      <c r="F7096" s="2">
        <v>483440.69983443595</v>
      </c>
      <c r="H7096">
        <f t="shared" si="220"/>
        <v>0</v>
      </c>
      <c r="J7096" s="2">
        <v>302780.13148282364</v>
      </c>
      <c r="L7096">
        <f t="shared" si="221"/>
        <v>0</v>
      </c>
    </row>
    <row r="7097" spans="1:12">
      <c r="A7097" s="1">
        <v>42481.54173611111</v>
      </c>
      <c r="B7097">
        <v>2016</v>
      </c>
      <c r="C7097">
        <v>4</v>
      </c>
      <c r="D7097">
        <v>21</v>
      </c>
      <c r="E7097">
        <v>13</v>
      </c>
      <c r="F7097" s="2">
        <v>505387.76894959761</v>
      </c>
      <c r="H7097">
        <f t="shared" si="220"/>
        <v>505387.76894959761</v>
      </c>
      <c r="J7097" s="2">
        <v>297065.41146833234</v>
      </c>
      <c r="L7097">
        <f t="shared" si="221"/>
        <v>297065.41146833234</v>
      </c>
    </row>
    <row r="7098" spans="1:12">
      <c r="A7098" s="1">
        <v>42481.583402777775</v>
      </c>
      <c r="B7098">
        <v>2016</v>
      </c>
      <c r="C7098">
        <v>4</v>
      </c>
      <c r="D7098">
        <v>21</v>
      </c>
      <c r="E7098">
        <v>14</v>
      </c>
      <c r="F7098" s="2">
        <v>544191.59921026311</v>
      </c>
      <c r="H7098">
        <f t="shared" si="220"/>
        <v>544191.59921026311</v>
      </c>
      <c r="J7098" s="2">
        <v>328188.00713472895</v>
      </c>
      <c r="L7098">
        <f t="shared" si="221"/>
        <v>328188.00713472895</v>
      </c>
    </row>
    <row r="7099" spans="1:12">
      <c r="A7099" s="1">
        <v>42481.625069444446</v>
      </c>
      <c r="B7099">
        <v>2016</v>
      </c>
      <c r="C7099">
        <v>4</v>
      </c>
      <c r="D7099">
        <v>21</v>
      </c>
      <c r="E7099">
        <v>15</v>
      </c>
      <c r="F7099" s="2">
        <v>635043.92770960974</v>
      </c>
      <c r="H7099">
        <f t="shared" si="220"/>
        <v>635043.92770960974</v>
      </c>
      <c r="J7099" s="2">
        <v>391476.66624770407</v>
      </c>
      <c r="L7099">
        <f t="shared" si="221"/>
        <v>391476.66624770407</v>
      </c>
    </row>
    <row r="7100" spans="1:12">
      <c r="A7100" s="1">
        <v>42481.66673611111</v>
      </c>
      <c r="B7100">
        <v>2016</v>
      </c>
      <c r="C7100">
        <v>4</v>
      </c>
      <c r="D7100">
        <v>21</v>
      </c>
      <c r="E7100">
        <v>16</v>
      </c>
      <c r="F7100" s="2">
        <v>630121.91623961425</v>
      </c>
      <c r="H7100">
        <f t="shared" si="220"/>
        <v>630121.91623961425</v>
      </c>
      <c r="J7100" s="2">
        <v>474644.53417081648</v>
      </c>
      <c r="L7100">
        <f t="shared" si="221"/>
        <v>474644.53417081648</v>
      </c>
    </row>
    <row r="7101" spans="1:12">
      <c r="A7101" s="1">
        <v>42481.708402777775</v>
      </c>
      <c r="B7101">
        <v>2016</v>
      </c>
      <c r="C7101">
        <v>4</v>
      </c>
      <c r="D7101">
        <v>21</v>
      </c>
      <c r="E7101">
        <v>17</v>
      </c>
      <c r="F7101" s="2">
        <v>639975.83083158941</v>
      </c>
      <c r="H7101">
        <f t="shared" si="220"/>
        <v>0</v>
      </c>
      <c r="J7101" s="2">
        <v>481981.65147933876</v>
      </c>
      <c r="L7101">
        <f t="shared" si="221"/>
        <v>0</v>
      </c>
    </row>
    <row r="7102" spans="1:12">
      <c r="A7102" s="1">
        <v>42481.750069444446</v>
      </c>
      <c r="B7102">
        <v>2016</v>
      </c>
      <c r="C7102">
        <v>4</v>
      </c>
      <c r="D7102">
        <v>21</v>
      </c>
      <c r="E7102">
        <v>18</v>
      </c>
      <c r="F7102" s="2">
        <v>655074.22481812944</v>
      </c>
      <c r="H7102">
        <f t="shared" si="220"/>
        <v>0</v>
      </c>
      <c r="J7102" s="2">
        <v>514540.83833697188</v>
      </c>
      <c r="L7102">
        <f t="shared" si="221"/>
        <v>0</v>
      </c>
    </row>
    <row r="7103" spans="1:12">
      <c r="A7103" s="1">
        <v>42481.79173611111</v>
      </c>
      <c r="B7103">
        <v>2016</v>
      </c>
      <c r="C7103">
        <v>4</v>
      </c>
      <c r="D7103">
        <v>21</v>
      </c>
      <c r="E7103">
        <v>19</v>
      </c>
      <c r="F7103" s="2">
        <v>712162.82567235152</v>
      </c>
      <c r="H7103">
        <f t="shared" si="220"/>
        <v>0</v>
      </c>
      <c r="J7103" s="2">
        <v>525565.36524066085</v>
      </c>
      <c r="L7103">
        <f t="shared" si="221"/>
        <v>0</v>
      </c>
    </row>
    <row r="7104" spans="1:12">
      <c r="A7104" s="1">
        <v>42481.833402777775</v>
      </c>
      <c r="B7104">
        <v>2016</v>
      </c>
      <c r="C7104">
        <v>4</v>
      </c>
      <c r="D7104">
        <v>21</v>
      </c>
      <c r="E7104">
        <v>20</v>
      </c>
      <c r="F7104" s="2">
        <v>751559.03857726604</v>
      </c>
      <c r="H7104">
        <f t="shared" si="220"/>
        <v>0</v>
      </c>
      <c r="J7104" s="2">
        <v>520119.41842360218</v>
      </c>
      <c r="L7104">
        <f t="shared" si="221"/>
        <v>0</v>
      </c>
    </row>
    <row r="7105" spans="1:12">
      <c r="A7105" s="1">
        <v>42481.875069444446</v>
      </c>
      <c r="B7105">
        <v>2016</v>
      </c>
      <c r="C7105">
        <v>4</v>
      </c>
      <c r="D7105">
        <v>21</v>
      </c>
      <c r="E7105">
        <v>21</v>
      </c>
      <c r="F7105" s="2">
        <v>653200.9920671389</v>
      </c>
      <c r="H7105">
        <f t="shared" si="220"/>
        <v>0</v>
      </c>
      <c r="J7105" s="2">
        <v>436626.47539150168</v>
      </c>
      <c r="L7105">
        <f t="shared" si="221"/>
        <v>0</v>
      </c>
    </row>
    <row r="7106" spans="1:12">
      <c r="A7106" s="1">
        <v>42481.91673611111</v>
      </c>
      <c r="B7106">
        <v>2016</v>
      </c>
      <c r="C7106">
        <v>4</v>
      </c>
      <c r="D7106">
        <v>21</v>
      </c>
      <c r="E7106">
        <v>22</v>
      </c>
      <c r="F7106" s="2">
        <v>527286.22203653061</v>
      </c>
      <c r="H7106">
        <f t="shared" si="220"/>
        <v>0</v>
      </c>
      <c r="J7106" s="2">
        <v>360176.66004369501</v>
      </c>
      <c r="L7106">
        <f t="shared" si="221"/>
        <v>0</v>
      </c>
    </row>
    <row r="7107" spans="1:12">
      <c r="A7107" s="1">
        <v>42481.958402777775</v>
      </c>
      <c r="B7107">
        <v>2016</v>
      </c>
      <c r="C7107">
        <v>4</v>
      </c>
      <c r="D7107">
        <v>21</v>
      </c>
      <c r="E7107">
        <v>23</v>
      </c>
      <c r="F7107" s="2">
        <v>406933.39422554983</v>
      </c>
      <c r="H7107">
        <f t="shared" si="220"/>
        <v>0</v>
      </c>
      <c r="J7107" s="2">
        <v>280795.21579687658</v>
      </c>
      <c r="L7107">
        <f t="shared" si="221"/>
        <v>0</v>
      </c>
    </row>
    <row r="7108" spans="1:12">
      <c r="A7108" s="1">
        <v>42482.000069444446</v>
      </c>
      <c r="B7108">
        <v>2016</v>
      </c>
      <c r="C7108">
        <v>4</v>
      </c>
      <c r="D7108">
        <v>22</v>
      </c>
      <c r="E7108">
        <v>0</v>
      </c>
      <c r="F7108" s="2">
        <v>354309.09460114181</v>
      </c>
      <c r="H7108">
        <f t="shared" si="220"/>
        <v>0</v>
      </c>
      <c r="J7108" s="2">
        <v>236435.71875482882</v>
      </c>
      <c r="L7108">
        <f t="shared" si="221"/>
        <v>0</v>
      </c>
    </row>
    <row r="7109" spans="1:12">
      <c r="A7109" s="1">
        <v>42482.04173611111</v>
      </c>
      <c r="B7109">
        <v>2016</v>
      </c>
      <c r="C7109">
        <v>4</v>
      </c>
      <c r="D7109">
        <v>22</v>
      </c>
      <c r="E7109">
        <v>1</v>
      </c>
      <c r="F7109" s="2">
        <v>331607.55407243001</v>
      </c>
      <c r="H7109">
        <f t="shared" ref="H7109:H7172" si="222">IF(E7109=6,F7109,0)+IF(E7109=7,F7109,0)+IF(E7109=8,F7109,0)+IF(E7109=9,F7109,0)+IF(E7109=13,F7109,0)+IF(E7109=14,F7109,0)+IF(E7109=15,F7109,0)+IF(E7109=16,F7109,0)</f>
        <v>0</v>
      </c>
      <c r="J7109" s="2">
        <v>228612.12613399792</v>
      </c>
      <c r="L7109">
        <f t="shared" ref="L7109:L7172" si="223">IF(E7109=6,J7109,0)+IF(E7109=7,J7109,0)+IF(E7109=8,J7109,0)+IF(E7109=9,J7109,0)+IF(E7109=13,J7109,0)+IF(E7109=14,J7109,0)+IF(E7109=15,J7109,0)+IF(E7109=16,J7109,0)</f>
        <v>0</v>
      </c>
    </row>
    <row r="7110" spans="1:12">
      <c r="A7110" s="1">
        <v>42482.083402777775</v>
      </c>
      <c r="B7110">
        <v>2016</v>
      </c>
      <c r="C7110">
        <v>4</v>
      </c>
      <c r="D7110">
        <v>22</v>
      </c>
      <c r="E7110">
        <v>2</v>
      </c>
      <c r="F7110" s="2">
        <v>342433.1392285063</v>
      </c>
      <c r="H7110">
        <f t="shared" si="222"/>
        <v>0</v>
      </c>
      <c r="J7110" s="2">
        <v>214454.1478525842</v>
      </c>
      <c r="L7110">
        <f t="shared" si="223"/>
        <v>0</v>
      </c>
    </row>
    <row r="7111" spans="1:12">
      <c r="A7111" s="1">
        <v>42482.125069444446</v>
      </c>
      <c r="B7111">
        <v>2016</v>
      </c>
      <c r="C7111">
        <v>4</v>
      </c>
      <c r="D7111">
        <v>22</v>
      </c>
      <c r="E7111">
        <v>3</v>
      </c>
      <c r="F7111" s="2">
        <v>330359.22484712314</v>
      </c>
      <c r="H7111">
        <f t="shared" si="222"/>
        <v>0</v>
      </c>
      <c r="J7111" s="2">
        <v>210564.64081656034</v>
      </c>
      <c r="L7111">
        <f t="shared" si="223"/>
        <v>0</v>
      </c>
    </row>
    <row r="7112" spans="1:12">
      <c r="A7112" s="1">
        <v>42482.16673611111</v>
      </c>
      <c r="B7112">
        <v>2016</v>
      </c>
      <c r="C7112">
        <v>4</v>
      </c>
      <c r="D7112">
        <v>22</v>
      </c>
      <c r="E7112">
        <v>4</v>
      </c>
      <c r="F7112" s="2">
        <v>370112.50978300767</v>
      </c>
      <c r="H7112">
        <f t="shared" si="222"/>
        <v>0</v>
      </c>
      <c r="J7112" s="2">
        <v>242212.25405604552</v>
      </c>
      <c r="L7112">
        <f t="shared" si="223"/>
        <v>0</v>
      </c>
    </row>
    <row r="7113" spans="1:12">
      <c r="A7113" s="1">
        <v>42482.208402777775</v>
      </c>
      <c r="B7113">
        <v>2016</v>
      </c>
      <c r="C7113">
        <v>4</v>
      </c>
      <c r="D7113">
        <v>22</v>
      </c>
      <c r="E7113">
        <v>5</v>
      </c>
      <c r="F7113" s="2">
        <v>464041.61236632837</v>
      </c>
      <c r="H7113">
        <f t="shared" si="222"/>
        <v>0</v>
      </c>
      <c r="J7113" s="2">
        <v>321911.46525732696</v>
      </c>
      <c r="L7113">
        <f t="shared" si="223"/>
        <v>0</v>
      </c>
    </row>
    <row r="7114" spans="1:12">
      <c r="A7114" s="1">
        <v>42482.250069444446</v>
      </c>
      <c r="B7114">
        <v>2016</v>
      </c>
      <c r="C7114">
        <v>4</v>
      </c>
      <c r="D7114">
        <v>22</v>
      </c>
      <c r="E7114">
        <v>6</v>
      </c>
      <c r="F7114" s="2">
        <v>522611.97886906529</v>
      </c>
      <c r="H7114">
        <f t="shared" si="222"/>
        <v>522611.97886906529</v>
      </c>
      <c r="J7114" s="2">
        <v>380429.51235618559</v>
      </c>
      <c r="L7114">
        <f t="shared" si="223"/>
        <v>380429.51235618559</v>
      </c>
    </row>
    <row r="7115" spans="1:12">
      <c r="A7115" s="1">
        <v>42482.29173611111</v>
      </c>
      <c r="B7115">
        <v>2016</v>
      </c>
      <c r="C7115">
        <v>4</v>
      </c>
      <c r="D7115">
        <v>22</v>
      </c>
      <c r="E7115">
        <v>7</v>
      </c>
      <c r="F7115" s="2">
        <v>487360.84177833446</v>
      </c>
      <c r="H7115">
        <f t="shared" si="222"/>
        <v>487360.84177833446</v>
      </c>
      <c r="J7115" s="2">
        <v>309634.48155450489</v>
      </c>
      <c r="L7115">
        <f t="shared" si="223"/>
        <v>309634.48155450489</v>
      </c>
    </row>
    <row r="7116" spans="1:12">
      <c r="A7116" s="1">
        <v>42482.333402777775</v>
      </c>
      <c r="B7116">
        <v>2016</v>
      </c>
      <c r="C7116">
        <v>4</v>
      </c>
      <c r="D7116">
        <v>22</v>
      </c>
      <c r="E7116">
        <v>8</v>
      </c>
      <c r="F7116" s="2">
        <v>442048.40554002038</v>
      </c>
      <c r="H7116">
        <f t="shared" si="222"/>
        <v>442048.40554002038</v>
      </c>
      <c r="J7116" s="2">
        <v>306586.08053647279</v>
      </c>
      <c r="L7116">
        <f t="shared" si="223"/>
        <v>306586.08053647279</v>
      </c>
    </row>
    <row r="7117" spans="1:12">
      <c r="A7117" s="1">
        <v>42482.375069444446</v>
      </c>
      <c r="B7117">
        <v>2016</v>
      </c>
      <c r="C7117">
        <v>4</v>
      </c>
      <c r="D7117">
        <v>22</v>
      </c>
      <c r="E7117">
        <v>9</v>
      </c>
      <c r="F7117" s="2">
        <v>457708.86569950078</v>
      </c>
      <c r="H7117">
        <f t="shared" si="222"/>
        <v>457708.86569950078</v>
      </c>
      <c r="J7117" s="2">
        <v>304919.13416867238</v>
      </c>
      <c r="L7117">
        <f t="shared" si="223"/>
        <v>304919.13416867238</v>
      </c>
    </row>
    <row r="7118" spans="1:12">
      <c r="A7118" s="1">
        <v>42482.41673611111</v>
      </c>
      <c r="B7118">
        <v>2016</v>
      </c>
      <c r="C7118">
        <v>4</v>
      </c>
      <c r="D7118">
        <v>22</v>
      </c>
      <c r="E7118">
        <v>10</v>
      </c>
      <c r="F7118" s="2">
        <v>449084.77481611288</v>
      </c>
      <c r="H7118">
        <f t="shared" si="222"/>
        <v>0</v>
      </c>
      <c r="J7118" s="2">
        <v>275276.36283108039</v>
      </c>
      <c r="L7118">
        <f t="shared" si="223"/>
        <v>0</v>
      </c>
    </row>
    <row r="7119" spans="1:12">
      <c r="A7119" s="1">
        <v>42482.458402777775</v>
      </c>
      <c r="B7119">
        <v>2016</v>
      </c>
      <c r="C7119">
        <v>4</v>
      </c>
      <c r="D7119">
        <v>22</v>
      </c>
      <c r="E7119">
        <v>11</v>
      </c>
      <c r="F7119" s="2">
        <v>495445.84483403241</v>
      </c>
      <c r="H7119">
        <f t="shared" si="222"/>
        <v>0</v>
      </c>
      <c r="J7119" s="2">
        <v>293229.61628127401</v>
      </c>
      <c r="L7119">
        <f t="shared" si="223"/>
        <v>0</v>
      </c>
    </row>
    <row r="7120" spans="1:12">
      <c r="A7120" s="1">
        <v>42482.500069444446</v>
      </c>
      <c r="B7120">
        <v>2016</v>
      </c>
      <c r="C7120">
        <v>4</v>
      </c>
      <c r="D7120">
        <v>22</v>
      </c>
      <c r="E7120">
        <v>12</v>
      </c>
      <c r="F7120" s="2">
        <v>519038.58327508421</v>
      </c>
      <c r="H7120">
        <f t="shared" si="222"/>
        <v>0</v>
      </c>
      <c r="J7120" s="2">
        <v>330677.00215995702</v>
      </c>
      <c r="L7120">
        <f t="shared" si="223"/>
        <v>0</v>
      </c>
    </row>
    <row r="7121" spans="1:12">
      <c r="A7121" s="1">
        <v>42482.54173611111</v>
      </c>
      <c r="B7121">
        <v>2016</v>
      </c>
      <c r="C7121">
        <v>4</v>
      </c>
      <c r="D7121">
        <v>22</v>
      </c>
      <c r="E7121">
        <v>13</v>
      </c>
      <c r="F7121" s="2">
        <v>519092.30168446689</v>
      </c>
      <c r="H7121">
        <f t="shared" si="222"/>
        <v>519092.30168446689</v>
      </c>
      <c r="J7121" s="2">
        <v>322016.36736907845</v>
      </c>
      <c r="L7121">
        <f t="shared" si="223"/>
        <v>322016.36736907845</v>
      </c>
    </row>
    <row r="7122" spans="1:12">
      <c r="A7122" s="1">
        <v>42482.583402777775</v>
      </c>
      <c r="B7122">
        <v>2016</v>
      </c>
      <c r="C7122">
        <v>4</v>
      </c>
      <c r="D7122">
        <v>22</v>
      </c>
      <c r="E7122">
        <v>14</v>
      </c>
      <c r="F7122" s="2">
        <v>544937.84358402819</v>
      </c>
      <c r="H7122">
        <f t="shared" si="222"/>
        <v>544937.84358402819</v>
      </c>
      <c r="J7122" s="2">
        <v>355972.85577204771</v>
      </c>
      <c r="L7122">
        <f t="shared" si="223"/>
        <v>355972.85577204771</v>
      </c>
    </row>
    <row r="7123" spans="1:12">
      <c r="A7123" s="1">
        <v>42482.625069444446</v>
      </c>
      <c r="B7123">
        <v>2016</v>
      </c>
      <c r="C7123">
        <v>4</v>
      </c>
      <c r="D7123">
        <v>22</v>
      </c>
      <c r="E7123">
        <v>15</v>
      </c>
      <c r="F7123" s="2">
        <v>580511.8139378312</v>
      </c>
      <c r="H7123">
        <f t="shared" si="222"/>
        <v>580511.8139378312</v>
      </c>
      <c r="J7123" s="2">
        <v>420991.7563152645</v>
      </c>
      <c r="L7123">
        <f t="shared" si="223"/>
        <v>420991.7563152645</v>
      </c>
    </row>
    <row r="7124" spans="1:12">
      <c r="A7124" s="1">
        <v>42482.66673611111</v>
      </c>
      <c r="B7124">
        <v>2016</v>
      </c>
      <c r="C7124">
        <v>4</v>
      </c>
      <c r="D7124">
        <v>22</v>
      </c>
      <c r="E7124">
        <v>16</v>
      </c>
      <c r="F7124" s="2">
        <v>667914.17772498762</v>
      </c>
      <c r="H7124">
        <f t="shared" si="222"/>
        <v>667914.17772498762</v>
      </c>
      <c r="J7124" s="2">
        <v>486413.65510584466</v>
      </c>
      <c r="L7124">
        <f t="shared" si="223"/>
        <v>486413.65510584466</v>
      </c>
    </row>
    <row r="7125" spans="1:12">
      <c r="A7125" s="1">
        <v>42482.708402777775</v>
      </c>
      <c r="B7125">
        <v>2016</v>
      </c>
      <c r="C7125">
        <v>4</v>
      </c>
      <c r="D7125">
        <v>22</v>
      </c>
      <c r="E7125">
        <v>17</v>
      </c>
      <c r="F7125" s="2">
        <v>652501.37615171715</v>
      </c>
      <c r="H7125">
        <f t="shared" si="222"/>
        <v>0</v>
      </c>
      <c r="J7125" s="2">
        <v>501240.24968377559</v>
      </c>
      <c r="L7125">
        <f t="shared" si="223"/>
        <v>0</v>
      </c>
    </row>
    <row r="7126" spans="1:12">
      <c r="A7126" s="1">
        <v>42482.750069444446</v>
      </c>
      <c r="B7126">
        <v>2016</v>
      </c>
      <c r="C7126">
        <v>4</v>
      </c>
      <c r="D7126">
        <v>22</v>
      </c>
      <c r="E7126">
        <v>18</v>
      </c>
      <c r="F7126" s="2">
        <v>651598.38485817809</v>
      </c>
      <c r="H7126">
        <f t="shared" si="222"/>
        <v>0</v>
      </c>
      <c r="J7126" s="2">
        <v>474589.66779373004</v>
      </c>
      <c r="L7126">
        <f t="shared" si="223"/>
        <v>0</v>
      </c>
    </row>
    <row r="7127" spans="1:12">
      <c r="A7127" s="1">
        <v>42482.79173611111</v>
      </c>
      <c r="B7127">
        <v>2016</v>
      </c>
      <c r="C7127">
        <v>4</v>
      </c>
      <c r="D7127">
        <v>22</v>
      </c>
      <c r="E7127">
        <v>19</v>
      </c>
      <c r="F7127" s="2">
        <v>668753.28563546727</v>
      </c>
      <c r="H7127">
        <f t="shared" si="222"/>
        <v>0</v>
      </c>
      <c r="J7127" s="2">
        <v>495622.24715378159</v>
      </c>
      <c r="L7127">
        <f t="shared" si="223"/>
        <v>0</v>
      </c>
    </row>
    <row r="7128" spans="1:12">
      <c r="A7128" s="1">
        <v>42482.833402777775</v>
      </c>
      <c r="B7128">
        <v>2016</v>
      </c>
      <c r="C7128">
        <v>4</v>
      </c>
      <c r="D7128">
        <v>22</v>
      </c>
      <c r="E7128">
        <v>20</v>
      </c>
      <c r="F7128" s="2">
        <v>729309.88643554877</v>
      </c>
      <c r="H7128">
        <f t="shared" si="222"/>
        <v>0</v>
      </c>
      <c r="J7128" s="2">
        <v>508199.54183632822</v>
      </c>
      <c r="L7128">
        <f t="shared" si="223"/>
        <v>0</v>
      </c>
    </row>
    <row r="7129" spans="1:12">
      <c r="A7129" s="1">
        <v>42482.875069444446</v>
      </c>
      <c r="B7129">
        <v>2016</v>
      </c>
      <c r="C7129">
        <v>4</v>
      </c>
      <c r="D7129">
        <v>22</v>
      </c>
      <c r="E7129">
        <v>21</v>
      </c>
      <c r="F7129" s="2">
        <v>600124.64357567939</v>
      </c>
      <c r="H7129">
        <f t="shared" si="222"/>
        <v>0</v>
      </c>
      <c r="J7129" s="2">
        <v>400324.83052810008</v>
      </c>
      <c r="L7129">
        <f t="shared" si="223"/>
        <v>0</v>
      </c>
    </row>
    <row r="7130" spans="1:12">
      <c r="A7130" s="1">
        <v>42482.91673611111</v>
      </c>
      <c r="B7130">
        <v>2016</v>
      </c>
      <c r="C7130">
        <v>4</v>
      </c>
      <c r="D7130">
        <v>22</v>
      </c>
      <c r="E7130">
        <v>22</v>
      </c>
      <c r="F7130" s="2">
        <v>456312.79397961579</v>
      </c>
      <c r="H7130">
        <f t="shared" si="222"/>
        <v>0</v>
      </c>
      <c r="J7130" s="2">
        <v>307529.91761608975</v>
      </c>
      <c r="L7130">
        <f t="shared" si="223"/>
        <v>0</v>
      </c>
    </row>
    <row r="7131" spans="1:12">
      <c r="A7131" s="1">
        <v>42482.958402777775</v>
      </c>
      <c r="B7131">
        <v>2016</v>
      </c>
      <c r="C7131">
        <v>4</v>
      </c>
      <c r="D7131">
        <v>22</v>
      </c>
      <c r="E7131">
        <v>23</v>
      </c>
      <c r="F7131" s="2">
        <v>380765.0155642911</v>
      </c>
      <c r="H7131">
        <f t="shared" si="222"/>
        <v>0</v>
      </c>
      <c r="J7131" s="2">
        <v>236435.08062219492</v>
      </c>
      <c r="L7131">
        <f t="shared" si="223"/>
        <v>0</v>
      </c>
    </row>
    <row r="7132" spans="1:12">
      <c r="A7132" s="1">
        <v>42483.000069444446</v>
      </c>
      <c r="B7132">
        <v>2016</v>
      </c>
      <c r="C7132">
        <v>4</v>
      </c>
      <c r="D7132">
        <v>23</v>
      </c>
      <c r="E7132">
        <v>0</v>
      </c>
      <c r="F7132" s="2">
        <v>353344.93197635835</v>
      </c>
      <c r="H7132">
        <f t="shared" si="222"/>
        <v>0</v>
      </c>
      <c r="J7132" s="2">
        <v>215523.9541171272</v>
      </c>
      <c r="L7132">
        <f t="shared" si="223"/>
        <v>0</v>
      </c>
    </row>
    <row r="7133" spans="1:12">
      <c r="A7133" s="1">
        <v>42483.04173611111</v>
      </c>
      <c r="B7133">
        <v>2016</v>
      </c>
      <c r="C7133">
        <v>4</v>
      </c>
      <c r="D7133">
        <v>23</v>
      </c>
      <c r="E7133">
        <v>1</v>
      </c>
      <c r="F7133" s="2">
        <v>333811.83561410173</v>
      </c>
      <c r="H7133">
        <f t="shared" si="222"/>
        <v>0</v>
      </c>
      <c r="J7133" s="2">
        <v>210801.31500794168</v>
      </c>
      <c r="L7133">
        <f t="shared" si="223"/>
        <v>0</v>
      </c>
    </row>
    <row r="7134" spans="1:12">
      <c r="A7134" s="1">
        <v>42483.083402777775</v>
      </c>
      <c r="B7134">
        <v>2016</v>
      </c>
      <c r="C7134">
        <v>4</v>
      </c>
      <c r="D7134">
        <v>23</v>
      </c>
      <c r="E7134">
        <v>2</v>
      </c>
      <c r="F7134" s="2">
        <v>351332.66310272162</v>
      </c>
      <c r="H7134">
        <f t="shared" si="222"/>
        <v>0</v>
      </c>
      <c r="J7134" s="2">
        <v>204618.96541899227</v>
      </c>
      <c r="L7134">
        <f t="shared" si="223"/>
        <v>0</v>
      </c>
    </row>
    <row r="7135" spans="1:12">
      <c r="A7135" s="1">
        <v>42483.125069444446</v>
      </c>
      <c r="B7135">
        <v>2016</v>
      </c>
      <c r="C7135">
        <v>4</v>
      </c>
      <c r="D7135">
        <v>23</v>
      </c>
      <c r="E7135">
        <v>3</v>
      </c>
      <c r="F7135" s="2">
        <v>398483.42781711475</v>
      </c>
      <c r="H7135">
        <f t="shared" si="222"/>
        <v>0</v>
      </c>
      <c r="J7135" s="2">
        <v>220477.36694559266</v>
      </c>
      <c r="L7135">
        <f t="shared" si="223"/>
        <v>0</v>
      </c>
    </row>
    <row r="7136" spans="1:12">
      <c r="A7136" s="1">
        <v>42483.16673611111</v>
      </c>
      <c r="B7136">
        <v>2016</v>
      </c>
      <c r="C7136">
        <v>4</v>
      </c>
      <c r="D7136">
        <v>23</v>
      </c>
      <c r="E7136">
        <v>4</v>
      </c>
      <c r="F7136" s="2">
        <v>470734.2893158407</v>
      </c>
      <c r="H7136">
        <f t="shared" si="222"/>
        <v>0</v>
      </c>
      <c r="J7136" s="2">
        <v>258333.289939398</v>
      </c>
      <c r="L7136">
        <f t="shared" si="223"/>
        <v>0</v>
      </c>
    </row>
    <row r="7137" spans="1:12">
      <c r="A7137" s="1">
        <v>42483.208402777775</v>
      </c>
      <c r="B7137">
        <v>2016</v>
      </c>
      <c r="C7137">
        <v>4</v>
      </c>
      <c r="D7137">
        <v>23</v>
      </c>
      <c r="E7137">
        <v>5</v>
      </c>
      <c r="F7137" s="2">
        <v>583286.73232708441</v>
      </c>
      <c r="H7137">
        <f t="shared" si="222"/>
        <v>0</v>
      </c>
      <c r="J7137" s="2">
        <v>335115.28553820937</v>
      </c>
      <c r="L7137">
        <f t="shared" si="223"/>
        <v>0</v>
      </c>
    </row>
    <row r="7138" spans="1:12">
      <c r="A7138" s="1">
        <v>42483.250069444446</v>
      </c>
      <c r="B7138">
        <v>2016</v>
      </c>
      <c r="C7138">
        <v>4</v>
      </c>
      <c r="D7138">
        <v>23</v>
      </c>
      <c r="E7138">
        <v>6</v>
      </c>
      <c r="F7138" s="2">
        <v>663072.90221758874</v>
      </c>
      <c r="H7138">
        <f t="shared" si="222"/>
        <v>663072.90221758874</v>
      </c>
      <c r="J7138" s="2">
        <v>374891.55552190304</v>
      </c>
      <c r="L7138">
        <f t="shared" si="223"/>
        <v>374891.55552190304</v>
      </c>
    </row>
    <row r="7139" spans="1:12">
      <c r="A7139" s="1">
        <v>42483.29173611111</v>
      </c>
      <c r="B7139">
        <v>2016</v>
      </c>
      <c r="C7139">
        <v>4</v>
      </c>
      <c r="D7139">
        <v>23</v>
      </c>
      <c r="E7139">
        <v>7</v>
      </c>
      <c r="F7139" s="2">
        <v>582862.68282078463</v>
      </c>
      <c r="H7139">
        <f t="shared" si="222"/>
        <v>582862.68282078463</v>
      </c>
      <c r="J7139" s="2">
        <v>326579.69276646205</v>
      </c>
      <c r="L7139">
        <f t="shared" si="223"/>
        <v>326579.69276646205</v>
      </c>
    </row>
    <row r="7140" spans="1:12">
      <c r="A7140" s="1">
        <v>42483.333402777775</v>
      </c>
      <c r="B7140">
        <v>2016</v>
      </c>
      <c r="C7140">
        <v>4</v>
      </c>
      <c r="D7140">
        <v>23</v>
      </c>
      <c r="E7140">
        <v>8</v>
      </c>
      <c r="F7140" s="2">
        <v>510263.18235625204</v>
      </c>
      <c r="H7140">
        <f t="shared" si="222"/>
        <v>510263.18235625204</v>
      </c>
      <c r="J7140" s="2">
        <v>329840.1625688395</v>
      </c>
      <c r="L7140">
        <f t="shared" si="223"/>
        <v>329840.1625688395</v>
      </c>
    </row>
    <row r="7141" spans="1:12">
      <c r="A7141" s="1">
        <v>42483.375069444446</v>
      </c>
      <c r="B7141">
        <v>2016</v>
      </c>
      <c r="C7141">
        <v>4</v>
      </c>
      <c r="D7141">
        <v>23</v>
      </c>
      <c r="E7141">
        <v>9</v>
      </c>
      <c r="F7141" s="2">
        <v>523441.56859631994</v>
      </c>
      <c r="H7141">
        <f t="shared" si="222"/>
        <v>523441.56859631994</v>
      </c>
      <c r="J7141" s="2">
        <v>339126.09308304684</v>
      </c>
      <c r="L7141">
        <f t="shared" si="223"/>
        <v>339126.09308304684</v>
      </c>
    </row>
    <row r="7142" spans="1:12">
      <c r="A7142" s="1">
        <v>42483.41673611111</v>
      </c>
      <c r="B7142">
        <v>2016</v>
      </c>
      <c r="C7142">
        <v>4</v>
      </c>
      <c r="D7142">
        <v>23</v>
      </c>
      <c r="E7142">
        <v>10</v>
      </c>
      <c r="F7142" s="2">
        <v>479902.94792117638</v>
      </c>
      <c r="H7142">
        <f t="shared" si="222"/>
        <v>0</v>
      </c>
      <c r="J7142" s="2">
        <v>333430.67616021086</v>
      </c>
      <c r="L7142">
        <f t="shared" si="223"/>
        <v>0</v>
      </c>
    </row>
    <row r="7143" spans="1:12">
      <c r="A7143" s="1">
        <v>42483.458402777775</v>
      </c>
      <c r="B7143">
        <v>2016</v>
      </c>
      <c r="C7143">
        <v>4</v>
      </c>
      <c r="D7143">
        <v>23</v>
      </c>
      <c r="E7143">
        <v>11</v>
      </c>
      <c r="F7143" s="2">
        <v>437996.12093318894</v>
      </c>
      <c r="H7143">
        <f t="shared" si="222"/>
        <v>0</v>
      </c>
      <c r="J7143" s="2">
        <v>315784.26621028833</v>
      </c>
      <c r="L7143">
        <f t="shared" si="223"/>
        <v>0</v>
      </c>
    </row>
    <row r="7144" spans="1:12">
      <c r="A7144" s="1">
        <v>42483.500069444446</v>
      </c>
      <c r="B7144">
        <v>2016</v>
      </c>
      <c r="C7144">
        <v>4</v>
      </c>
      <c r="D7144">
        <v>23</v>
      </c>
      <c r="E7144">
        <v>12</v>
      </c>
      <c r="F7144" s="2">
        <v>457081.90905471193</v>
      </c>
      <c r="H7144">
        <f t="shared" si="222"/>
        <v>0</v>
      </c>
      <c r="J7144" s="2">
        <v>273295.3209450026</v>
      </c>
      <c r="L7144">
        <f t="shared" si="223"/>
        <v>0</v>
      </c>
    </row>
    <row r="7145" spans="1:12">
      <c r="A7145" s="1">
        <v>42483.54173611111</v>
      </c>
      <c r="B7145">
        <v>2016</v>
      </c>
      <c r="C7145">
        <v>4</v>
      </c>
      <c r="D7145">
        <v>23</v>
      </c>
      <c r="E7145">
        <v>13</v>
      </c>
      <c r="F7145" s="2">
        <v>406045.9517418032</v>
      </c>
      <c r="H7145">
        <f t="shared" si="222"/>
        <v>406045.9517418032</v>
      </c>
      <c r="J7145" s="2">
        <v>263826.46606019489</v>
      </c>
      <c r="L7145">
        <f t="shared" si="223"/>
        <v>263826.46606019489</v>
      </c>
    </row>
    <row r="7146" spans="1:12">
      <c r="A7146" s="1">
        <v>42483.583402777775</v>
      </c>
      <c r="B7146">
        <v>2016</v>
      </c>
      <c r="C7146">
        <v>4</v>
      </c>
      <c r="D7146">
        <v>23</v>
      </c>
      <c r="E7146">
        <v>14</v>
      </c>
      <c r="F7146" s="2">
        <v>373255.17410073115</v>
      </c>
      <c r="H7146">
        <f t="shared" si="222"/>
        <v>373255.17410073115</v>
      </c>
      <c r="J7146" s="2">
        <v>256194.94124131126</v>
      </c>
      <c r="L7146">
        <f t="shared" si="223"/>
        <v>256194.94124131126</v>
      </c>
    </row>
    <row r="7147" spans="1:12">
      <c r="A7147" s="1">
        <v>42483.625069444446</v>
      </c>
      <c r="B7147">
        <v>2016</v>
      </c>
      <c r="C7147">
        <v>4</v>
      </c>
      <c r="D7147">
        <v>23</v>
      </c>
      <c r="E7147">
        <v>15</v>
      </c>
      <c r="F7147" s="2">
        <v>435672.46624529001</v>
      </c>
      <c r="H7147">
        <f t="shared" si="222"/>
        <v>435672.46624529001</v>
      </c>
      <c r="J7147" s="2">
        <v>269030.34139618237</v>
      </c>
      <c r="L7147">
        <f t="shared" si="223"/>
        <v>269030.34139618237</v>
      </c>
    </row>
    <row r="7148" spans="1:12">
      <c r="A7148" s="1">
        <v>42483.66673611111</v>
      </c>
      <c r="B7148">
        <v>2016</v>
      </c>
      <c r="C7148">
        <v>4</v>
      </c>
      <c r="D7148">
        <v>23</v>
      </c>
      <c r="E7148">
        <v>16</v>
      </c>
      <c r="F7148" s="2">
        <v>518660.27149422892</v>
      </c>
      <c r="H7148">
        <f t="shared" si="222"/>
        <v>518660.27149422892</v>
      </c>
      <c r="J7148" s="2">
        <v>333926.40166180569</v>
      </c>
      <c r="L7148">
        <f t="shared" si="223"/>
        <v>333926.40166180569</v>
      </c>
    </row>
    <row r="7149" spans="1:12">
      <c r="A7149" s="1">
        <v>42483.708402777775</v>
      </c>
      <c r="B7149">
        <v>2016</v>
      </c>
      <c r="C7149">
        <v>4</v>
      </c>
      <c r="D7149">
        <v>23</v>
      </c>
      <c r="E7149">
        <v>17</v>
      </c>
      <c r="F7149" s="2">
        <v>574426.90661130717</v>
      </c>
      <c r="H7149">
        <f t="shared" si="222"/>
        <v>0</v>
      </c>
      <c r="J7149" s="2">
        <v>389794.75385391334</v>
      </c>
      <c r="L7149">
        <f t="shared" si="223"/>
        <v>0</v>
      </c>
    </row>
    <row r="7150" spans="1:12">
      <c r="A7150" s="1">
        <v>42483.750069444446</v>
      </c>
      <c r="B7150">
        <v>2016</v>
      </c>
      <c r="C7150">
        <v>4</v>
      </c>
      <c r="D7150">
        <v>23</v>
      </c>
      <c r="E7150">
        <v>18</v>
      </c>
      <c r="F7150" s="2">
        <v>617975.3690978823</v>
      </c>
      <c r="H7150">
        <f t="shared" si="222"/>
        <v>0</v>
      </c>
      <c r="J7150" s="2">
        <v>411786.94474725856</v>
      </c>
      <c r="L7150">
        <f t="shared" si="223"/>
        <v>0</v>
      </c>
    </row>
    <row r="7151" spans="1:12">
      <c r="A7151" s="1">
        <v>42483.79173611111</v>
      </c>
      <c r="B7151">
        <v>2016</v>
      </c>
      <c r="C7151">
        <v>4</v>
      </c>
      <c r="D7151">
        <v>23</v>
      </c>
      <c r="E7151">
        <v>19</v>
      </c>
      <c r="F7151" s="2">
        <v>646672.94103689969</v>
      </c>
      <c r="H7151">
        <f t="shared" si="222"/>
        <v>0</v>
      </c>
      <c r="J7151" s="2">
        <v>425306.95869439503</v>
      </c>
      <c r="L7151">
        <f t="shared" si="223"/>
        <v>0</v>
      </c>
    </row>
    <row r="7152" spans="1:12">
      <c r="A7152" s="1">
        <v>42483.833402777775</v>
      </c>
      <c r="B7152">
        <v>2016</v>
      </c>
      <c r="C7152">
        <v>4</v>
      </c>
      <c r="D7152">
        <v>23</v>
      </c>
      <c r="E7152">
        <v>20</v>
      </c>
      <c r="F7152" s="2">
        <v>678572.34848357539</v>
      </c>
      <c r="H7152">
        <f t="shared" si="222"/>
        <v>0</v>
      </c>
      <c r="J7152" s="2">
        <v>400983.00823971571</v>
      </c>
      <c r="L7152">
        <f t="shared" si="223"/>
        <v>0</v>
      </c>
    </row>
    <row r="7153" spans="1:12">
      <c r="A7153" s="1">
        <v>42483.875069444446</v>
      </c>
      <c r="B7153">
        <v>2016</v>
      </c>
      <c r="C7153">
        <v>4</v>
      </c>
      <c r="D7153">
        <v>23</v>
      </c>
      <c r="E7153">
        <v>21</v>
      </c>
      <c r="F7153" s="2">
        <v>599205.98240401037</v>
      </c>
      <c r="H7153">
        <f t="shared" si="222"/>
        <v>0</v>
      </c>
      <c r="J7153" s="2">
        <v>362421.59322105674</v>
      </c>
      <c r="L7153">
        <f t="shared" si="223"/>
        <v>0</v>
      </c>
    </row>
    <row r="7154" spans="1:12">
      <c r="A7154" s="1">
        <v>42483.91673611111</v>
      </c>
      <c r="B7154">
        <v>2016</v>
      </c>
      <c r="C7154">
        <v>4</v>
      </c>
      <c r="D7154">
        <v>23</v>
      </c>
      <c r="E7154">
        <v>22</v>
      </c>
      <c r="F7154" s="2">
        <v>509040.87299047911</v>
      </c>
      <c r="H7154">
        <f t="shared" si="222"/>
        <v>0</v>
      </c>
      <c r="J7154" s="2">
        <v>310498.67070771265</v>
      </c>
      <c r="L7154">
        <f t="shared" si="223"/>
        <v>0</v>
      </c>
    </row>
    <row r="7155" spans="1:12">
      <c r="A7155" s="1">
        <v>42483.958402777775</v>
      </c>
      <c r="B7155">
        <v>2016</v>
      </c>
      <c r="C7155">
        <v>4</v>
      </c>
      <c r="D7155">
        <v>23</v>
      </c>
      <c r="E7155">
        <v>23</v>
      </c>
      <c r="F7155" s="2">
        <v>433269.52481592249</v>
      </c>
      <c r="H7155">
        <f t="shared" si="222"/>
        <v>0</v>
      </c>
      <c r="J7155" s="2">
        <v>250471.84519254175</v>
      </c>
      <c r="L7155">
        <f t="shared" si="223"/>
        <v>0</v>
      </c>
    </row>
    <row r="7156" spans="1:12">
      <c r="A7156" s="1">
        <v>42484.000069444446</v>
      </c>
      <c r="B7156">
        <v>2016</v>
      </c>
      <c r="C7156">
        <v>4</v>
      </c>
      <c r="D7156">
        <v>24</v>
      </c>
      <c r="E7156">
        <v>0</v>
      </c>
      <c r="F7156" s="2">
        <v>417837.50517969637</v>
      </c>
      <c r="H7156">
        <f t="shared" si="222"/>
        <v>0</v>
      </c>
      <c r="J7156" s="2">
        <v>225667.30807758312</v>
      </c>
      <c r="L7156">
        <f t="shared" si="223"/>
        <v>0</v>
      </c>
    </row>
    <row r="7157" spans="1:12">
      <c r="A7157" s="1">
        <v>42484.04173611111</v>
      </c>
      <c r="B7157">
        <v>2016</v>
      </c>
      <c r="C7157">
        <v>4</v>
      </c>
      <c r="D7157">
        <v>24</v>
      </c>
      <c r="E7157">
        <v>1</v>
      </c>
      <c r="F7157" s="2">
        <v>433268.08345781721</v>
      </c>
      <c r="H7157">
        <f t="shared" si="222"/>
        <v>0</v>
      </c>
      <c r="J7157" s="2">
        <v>218123.27753108233</v>
      </c>
      <c r="L7157">
        <f t="shared" si="223"/>
        <v>0</v>
      </c>
    </row>
    <row r="7158" spans="1:12">
      <c r="A7158" s="1">
        <v>42484.083402777775</v>
      </c>
      <c r="B7158">
        <v>2016</v>
      </c>
      <c r="C7158">
        <v>4</v>
      </c>
      <c r="D7158">
        <v>24</v>
      </c>
      <c r="E7158">
        <v>2</v>
      </c>
      <c r="F7158" s="2">
        <v>420446.1651333801</v>
      </c>
      <c r="H7158">
        <f t="shared" si="222"/>
        <v>0</v>
      </c>
      <c r="J7158" s="2">
        <v>213803.21545096222</v>
      </c>
      <c r="L7158">
        <f t="shared" si="223"/>
        <v>0</v>
      </c>
    </row>
    <row r="7159" spans="1:12">
      <c r="A7159" s="1">
        <v>42484.125069444446</v>
      </c>
      <c r="B7159">
        <v>2016</v>
      </c>
      <c r="C7159">
        <v>4</v>
      </c>
      <c r="D7159">
        <v>24</v>
      </c>
      <c r="E7159">
        <v>3</v>
      </c>
      <c r="F7159" s="2">
        <v>442220.20295778569</v>
      </c>
      <c r="H7159">
        <f t="shared" si="222"/>
        <v>0</v>
      </c>
      <c r="J7159" s="2">
        <v>230279.192913671</v>
      </c>
      <c r="L7159">
        <f t="shared" si="223"/>
        <v>0</v>
      </c>
    </row>
    <row r="7160" spans="1:12">
      <c r="A7160" s="1">
        <v>42484.16673611111</v>
      </c>
      <c r="B7160">
        <v>2016</v>
      </c>
      <c r="C7160">
        <v>4</v>
      </c>
      <c r="D7160">
        <v>24</v>
      </c>
      <c r="E7160">
        <v>4</v>
      </c>
      <c r="F7160" s="2">
        <v>510094.00881216564</v>
      </c>
      <c r="H7160">
        <f t="shared" si="222"/>
        <v>0</v>
      </c>
      <c r="J7160" s="2">
        <v>270384.3967398816</v>
      </c>
      <c r="L7160">
        <f t="shared" si="223"/>
        <v>0</v>
      </c>
    </row>
    <row r="7161" spans="1:12">
      <c r="A7161" s="1">
        <v>42484.208402777775</v>
      </c>
      <c r="B7161">
        <v>2016</v>
      </c>
      <c r="C7161">
        <v>4</v>
      </c>
      <c r="D7161">
        <v>24</v>
      </c>
      <c r="E7161">
        <v>5</v>
      </c>
      <c r="F7161" s="2">
        <v>627035.48460392875</v>
      </c>
      <c r="H7161">
        <f t="shared" si="222"/>
        <v>0</v>
      </c>
      <c r="J7161" s="2">
        <v>344750.58120965696</v>
      </c>
      <c r="L7161">
        <f t="shared" si="223"/>
        <v>0</v>
      </c>
    </row>
    <row r="7162" spans="1:12">
      <c r="A7162" s="1">
        <v>42484.250069444446</v>
      </c>
      <c r="B7162">
        <v>2016</v>
      </c>
      <c r="C7162">
        <v>4</v>
      </c>
      <c r="D7162">
        <v>24</v>
      </c>
      <c r="E7162">
        <v>6</v>
      </c>
      <c r="F7162" s="2">
        <v>723071.6973174453</v>
      </c>
      <c r="H7162">
        <f t="shared" si="222"/>
        <v>723071.6973174453</v>
      </c>
      <c r="J7162" s="2">
        <v>386645.09446399851</v>
      </c>
      <c r="L7162">
        <f t="shared" si="223"/>
        <v>386645.09446399851</v>
      </c>
    </row>
    <row r="7163" spans="1:12">
      <c r="A7163" s="1">
        <v>42484.29173611111</v>
      </c>
      <c r="B7163">
        <v>2016</v>
      </c>
      <c r="C7163">
        <v>4</v>
      </c>
      <c r="D7163">
        <v>24</v>
      </c>
      <c r="E7163">
        <v>7</v>
      </c>
      <c r="F7163" s="2">
        <v>633844.72579268774</v>
      </c>
      <c r="H7163">
        <f t="shared" si="222"/>
        <v>633844.72579268774</v>
      </c>
      <c r="J7163" s="2">
        <v>339589.67171080899</v>
      </c>
      <c r="L7163">
        <f t="shared" si="223"/>
        <v>339589.67171080899</v>
      </c>
    </row>
    <row r="7164" spans="1:12">
      <c r="A7164" s="1">
        <v>42484.333402777775</v>
      </c>
      <c r="B7164">
        <v>2016</v>
      </c>
      <c r="C7164">
        <v>4</v>
      </c>
      <c r="D7164">
        <v>24</v>
      </c>
      <c r="E7164">
        <v>8</v>
      </c>
      <c r="F7164" s="2">
        <v>549813.00491790962</v>
      </c>
      <c r="H7164">
        <f t="shared" si="222"/>
        <v>549813.00491790962</v>
      </c>
      <c r="J7164" s="2">
        <v>346734.32060857315</v>
      </c>
      <c r="L7164">
        <f t="shared" si="223"/>
        <v>346734.32060857315</v>
      </c>
    </row>
    <row r="7165" spans="1:12">
      <c r="A7165" s="1">
        <v>42484.375069444446</v>
      </c>
      <c r="B7165">
        <v>2016</v>
      </c>
      <c r="C7165">
        <v>4</v>
      </c>
      <c r="D7165">
        <v>24</v>
      </c>
      <c r="E7165">
        <v>9</v>
      </c>
      <c r="F7165" s="2">
        <v>503848.16995687445</v>
      </c>
      <c r="H7165">
        <f t="shared" si="222"/>
        <v>503848.16995687445</v>
      </c>
      <c r="J7165" s="2">
        <v>318921.21200833045</v>
      </c>
      <c r="L7165">
        <f t="shared" si="223"/>
        <v>318921.21200833045</v>
      </c>
    </row>
    <row r="7166" spans="1:12">
      <c r="A7166" s="1">
        <v>42484.41673611111</v>
      </c>
      <c r="B7166">
        <v>2016</v>
      </c>
      <c r="C7166">
        <v>4</v>
      </c>
      <c r="D7166">
        <v>24</v>
      </c>
      <c r="E7166">
        <v>10</v>
      </c>
      <c r="F7166" s="2">
        <v>462680.65344335767</v>
      </c>
      <c r="H7166">
        <f t="shared" si="222"/>
        <v>0</v>
      </c>
      <c r="J7166" s="2">
        <v>303453.83791246667</v>
      </c>
      <c r="L7166">
        <f t="shared" si="223"/>
        <v>0</v>
      </c>
    </row>
    <row r="7167" spans="1:12">
      <c r="A7167" s="1">
        <v>42484.458402777775</v>
      </c>
      <c r="B7167">
        <v>2016</v>
      </c>
      <c r="C7167">
        <v>4</v>
      </c>
      <c r="D7167">
        <v>24</v>
      </c>
      <c r="E7167">
        <v>11</v>
      </c>
      <c r="F7167" s="2">
        <v>405065.6454142608</v>
      </c>
      <c r="H7167">
        <f t="shared" si="222"/>
        <v>0</v>
      </c>
      <c r="J7167" s="2">
        <v>302365.04537057743</v>
      </c>
      <c r="L7167">
        <f t="shared" si="223"/>
        <v>0</v>
      </c>
    </row>
    <row r="7168" spans="1:12">
      <c r="A7168" s="1">
        <v>42484.500069444446</v>
      </c>
      <c r="B7168">
        <v>2016</v>
      </c>
      <c r="C7168">
        <v>4</v>
      </c>
      <c r="D7168">
        <v>24</v>
      </c>
      <c r="E7168">
        <v>12</v>
      </c>
      <c r="F7168" s="2">
        <v>422340.87734082784</v>
      </c>
      <c r="H7168">
        <f t="shared" si="222"/>
        <v>0</v>
      </c>
      <c r="J7168" s="2">
        <v>275748.20328375447</v>
      </c>
      <c r="L7168">
        <f t="shared" si="223"/>
        <v>0</v>
      </c>
    </row>
    <row r="7169" spans="1:12">
      <c r="A7169" s="1">
        <v>42484.54173611111</v>
      </c>
      <c r="B7169">
        <v>2016</v>
      </c>
      <c r="C7169">
        <v>4</v>
      </c>
      <c r="D7169">
        <v>24</v>
      </c>
      <c r="E7169">
        <v>13</v>
      </c>
      <c r="F7169" s="2">
        <v>405614.301853646</v>
      </c>
      <c r="H7169">
        <f t="shared" si="222"/>
        <v>405614.301853646</v>
      </c>
      <c r="J7169" s="2">
        <v>270599.58156501863</v>
      </c>
      <c r="L7169">
        <f t="shared" si="223"/>
        <v>270599.58156501863</v>
      </c>
    </row>
    <row r="7170" spans="1:12">
      <c r="A7170" s="1">
        <v>42484.583402777775</v>
      </c>
      <c r="B7170">
        <v>2016</v>
      </c>
      <c r="C7170">
        <v>4</v>
      </c>
      <c r="D7170">
        <v>24</v>
      </c>
      <c r="E7170">
        <v>14</v>
      </c>
      <c r="F7170" s="2">
        <v>379650.8569790835</v>
      </c>
      <c r="H7170">
        <f t="shared" si="222"/>
        <v>379650.8569790835</v>
      </c>
      <c r="J7170" s="2">
        <v>305285.66421619029</v>
      </c>
      <c r="L7170">
        <f t="shared" si="223"/>
        <v>305285.66421619029</v>
      </c>
    </row>
    <row r="7171" spans="1:12">
      <c r="A7171" s="1">
        <v>42484.625069444446</v>
      </c>
      <c r="B7171">
        <v>2016</v>
      </c>
      <c r="C7171">
        <v>4</v>
      </c>
      <c r="D7171">
        <v>24</v>
      </c>
      <c r="E7171">
        <v>15</v>
      </c>
      <c r="F7171" s="2">
        <v>462956.47309656272</v>
      </c>
      <c r="H7171">
        <f t="shared" si="222"/>
        <v>462956.47309656272</v>
      </c>
      <c r="J7171" s="2">
        <v>361344.57385152602</v>
      </c>
      <c r="L7171">
        <f t="shared" si="223"/>
        <v>361344.57385152602</v>
      </c>
    </row>
    <row r="7172" spans="1:12">
      <c r="A7172" s="1">
        <v>42484.66673611111</v>
      </c>
      <c r="B7172">
        <v>2016</v>
      </c>
      <c r="C7172">
        <v>4</v>
      </c>
      <c r="D7172">
        <v>24</v>
      </c>
      <c r="E7172">
        <v>16</v>
      </c>
      <c r="F7172" s="2">
        <v>527407.40288601839</v>
      </c>
      <c r="H7172">
        <f t="shared" si="222"/>
        <v>527407.40288601839</v>
      </c>
      <c r="J7172" s="2">
        <v>403874.50074117811</v>
      </c>
      <c r="L7172">
        <f t="shared" si="223"/>
        <v>403874.50074117811</v>
      </c>
    </row>
    <row r="7173" spans="1:12">
      <c r="A7173" s="1">
        <v>42484.708402777775</v>
      </c>
      <c r="B7173">
        <v>2016</v>
      </c>
      <c r="C7173">
        <v>4</v>
      </c>
      <c r="D7173">
        <v>24</v>
      </c>
      <c r="E7173">
        <v>17</v>
      </c>
      <c r="F7173" s="2">
        <v>576574.23195753281</v>
      </c>
      <c r="H7173">
        <f t="shared" ref="H7173:H7236" si="224">IF(E7173=6,F7173,0)+IF(E7173=7,F7173,0)+IF(E7173=8,F7173,0)+IF(E7173=9,F7173,0)+IF(E7173=13,F7173,0)+IF(E7173=14,F7173,0)+IF(E7173=15,F7173,0)+IF(E7173=16,F7173,0)</f>
        <v>0</v>
      </c>
      <c r="J7173" s="2">
        <v>410337.5779694611</v>
      </c>
      <c r="L7173">
        <f t="shared" ref="L7173:L7236" si="225">IF(E7173=6,J7173,0)+IF(E7173=7,J7173,0)+IF(E7173=8,J7173,0)+IF(E7173=9,J7173,0)+IF(E7173=13,J7173,0)+IF(E7173=14,J7173,0)+IF(E7173=15,J7173,0)+IF(E7173=16,J7173,0)</f>
        <v>0</v>
      </c>
    </row>
    <row r="7174" spans="1:12">
      <c r="A7174" s="1">
        <v>42484.750069444446</v>
      </c>
      <c r="B7174">
        <v>2016</v>
      </c>
      <c r="C7174">
        <v>4</v>
      </c>
      <c r="D7174">
        <v>24</v>
      </c>
      <c r="E7174">
        <v>18</v>
      </c>
      <c r="F7174" s="2">
        <v>649842.85237816174</v>
      </c>
      <c r="H7174">
        <f t="shared" si="224"/>
        <v>0</v>
      </c>
      <c r="J7174" s="2">
        <v>429666.35470876831</v>
      </c>
      <c r="L7174">
        <f t="shared" si="225"/>
        <v>0</v>
      </c>
    </row>
    <row r="7175" spans="1:12">
      <c r="A7175" s="1">
        <v>42484.79173611111</v>
      </c>
      <c r="B7175">
        <v>2016</v>
      </c>
      <c r="C7175">
        <v>4</v>
      </c>
      <c r="D7175">
        <v>24</v>
      </c>
      <c r="E7175">
        <v>19</v>
      </c>
      <c r="F7175" s="2">
        <v>664342.86411301629</v>
      </c>
      <c r="H7175">
        <f t="shared" si="224"/>
        <v>0</v>
      </c>
      <c r="J7175" s="2">
        <v>468927.3699880619</v>
      </c>
      <c r="L7175">
        <f t="shared" si="225"/>
        <v>0</v>
      </c>
    </row>
    <row r="7176" spans="1:12">
      <c r="A7176" s="1">
        <v>42484.833402777775</v>
      </c>
      <c r="B7176">
        <v>2016</v>
      </c>
      <c r="C7176">
        <v>4</v>
      </c>
      <c r="D7176">
        <v>24</v>
      </c>
      <c r="E7176">
        <v>20</v>
      </c>
      <c r="F7176" s="2">
        <v>687714.641451612</v>
      </c>
      <c r="H7176">
        <f t="shared" si="224"/>
        <v>0</v>
      </c>
      <c r="J7176" s="2">
        <v>462843.78440502228</v>
      </c>
      <c r="L7176">
        <f t="shared" si="225"/>
        <v>0</v>
      </c>
    </row>
    <row r="7177" spans="1:12">
      <c r="A7177" s="1">
        <v>42484.875069444446</v>
      </c>
      <c r="B7177">
        <v>2016</v>
      </c>
      <c r="C7177">
        <v>4</v>
      </c>
      <c r="D7177">
        <v>24</v>
      </c>
      <c r="E7177">
        <v>21</v>
      </c>
      <c r="F7177" s="2">
        <v>639868.03921728837</v>
      </c>
      <c r="H7177">
        <f t="shared" si="224"/>
        <v>0</v>
      </c>
      <c r="J7177" s="2">
        <v>382756.28723202704</v>
      </c>
      <c r="L7177">
        <f t="shared" si="225"/>
        <v>0</v>
      </c>
    </row>
    <row r="7178" spans="1:12">
      <c r="A7178" s="1">
        <v>42484.91673611111</v>
      </c>
      <c r="B7178">
        <v>2016</v>
      </c>
      <c r="C7178">
        <v>4</v>
      </c>
      <c r="D7178">
        <v>24</v>
      </c>
      <c r="E7178">
        <v>22</v>
      </c>
      <c r="F7178" s="2">
        <v>542683.46637106221</v>
      </c>
      <c r="H7178">
        <f t="shared" si="224"/>
        <v>0</v>
      </c>
      <c r="J7178" s="2">
        <v>315445.64879362652</v>
      </c>
      <c r="L7178">
        <f t="shared" si="225"/>
        <v>0</v>
      </c>
    </row>
    <row r="7179" spans="1:12">
      <c r="A7179" s="1">
        <v>42484.958402777775</v>
      </c>
      <c r="B7179">
        <v>2016</v>
      </c>
      <c r="C7179">
        <v>4</v>
      </c>
      <c r="D7179">
        <v>24</v>
      </c>
      <c r="E7179">
        <v>23</v>
      </c>
      <c r="F7179" s="2">
        <v>442350.36268336786</v>
      </c>
      <c r="H7179">
        <f t="shared" si="224"/>
        <v>0</v>
      </c>
      <c r="J7179" s="2">
        <v>244227.34302897585</v>
      </c>
      <c r="L7179">
        <f t="shared" si="225"/>
        <v>0</v>
      </c>
    </row>
    <row r="7180" spans="1:12">
      <c r="A7180" s="1">
        <v>42485.000069444446</v>
      </c>
      <c r="B7180">
        <v>2016</v>
      </c>
      <c r="C7180">
        <v>4</v>
      </c>
      <c r="D7180">
        <v>25</v>
      </c>
      <c r="E7180">
        <v>0</v>
      </c>
      <c r="F7180" s="2">
        <v>356664.659979583</v>
      </c>
      <c r="H7180">
        <f t="shared" si="224"/>
        <v>0</v>
      </c>
      <c r="J7180" s="2">
        <v>220686.77054943712</v>
      </c>
      <c r="L7180">
        <f t="shared" si="225"/>
        <v>0</v>
      </c>
    </row>
    <row r="7181" spans="1:12">
      <c r="A7181" s="1">
        <v>42485.04173611111</v>
      </c>
      <c r="B7181">
        <v>2016</v>
      </c>
      <c r="C7181">
        <v>4</v>
      </c>
      <c r="D7181">
        <v>25</v>
      </c>
      <c r="E7181">
        <v>1</v>
      </c>
      <c r="F7181" s="2">
        <v>348395.76176743221</v>
      </c>
      <c r="H7181">
        <f t="shared" si="224"/>
        <v>0</v>
      </c>
      <c r="J7181" s="2">
        <v>203412.91070145261</v>
      </c>
      <c r="L7181">
        <f t="shared" si="225"/>
        <v>0</v>
      </c>
    </row>
    <row r="7182" spans="1:12">
      <c r="A7182" s="1">
        <v>42485.083402777775</v>
      </c>
      <c r="B7182">
        <v>2016</v>
      </c>
      <c r="C7182">
        <v>4</v>
      </c>
      <c r="D7182">
        <v>25</v>
      </c>
      <c r="E7182">
        <v>2</v>
      </c>
      <c r="F7182" s="2">
        <v>335213.10006310331</v>
      </c>
      <c r="H7182">
        <f t="shared" si="224"/>
        <v>0</v>
      </c>
      <c r="J7182" s="2">
        <v>198254.75183858385</v>
      </c>
      <c r="L7182">
        <f t="shared" si="225"/>
        <v>0</v>
      </c>
    </row>
    <row r="7183" spans="1:12">
      <c r="A7183" s="1">
        <v>42485.125069444446</v>
      </c>
      <c r="B7183">
        <v>2016</v>
      </c>
      <c r="C7183">
        <v>4</v>
      </c>
      <c r="D7183">
        <v>25</v>
      </c>
      <c r="E7183">
        <v>3</v>
      </c>
      <c r="F7183" s="2">
        <v>348036.36362769065</v>
      </c>
      <c r="H7183">
        <f t="shared" si="224"/>
        <v>0</v>
      </c>
      <c r="J7183" s="2">
        <v>205299.59876249716</v>
      </c>
      <c r="L7183">
        <f t="shared" si="225"/>
        <v>0</v>
      </c>
    </row>
    <row r="7184" spans="1:12">
      <c r="A7184" s="1">
        <v>42485.16673611111</v>
      </c>
      <c r="B7184">
        <v>2016</v>
      </c>
      <c r="C7184">
        <v>4</v>
      </c>
      <c r="D7184">
        <v>25</v>
      </c>
      <c r="E7184">
        <v>4</v>
      </c>
      <c r="F7184" s="2">
        <v>385965.10080139432</v>
      </c>
      <c r="H7184">
        <f t="shared" si="224"/>
        <v>0</v>
      </c>
      <c r="J7184" s="2">
        <v>234945.09415797441</v>
      </c>
      <c r="L7184">
        <f t="shared" si="225"/>
        <v>0</v>
      </c>
    </row>
    <row r="7185" spans="1:12">
      <c r="A7185" s="1">
        <v>42485.208402777775</v>
      </c>
      <c r="B7185">
        <v>2016</v>
      </c>
      <c r="C7185">
        <v>4</v>
      </c>
      <c r="D7185">
        <v>25</v>
      </c>
      <c r="E7185">
        <v>5</v>
      </c>
      <c r="F7185" s="2">
        <v>492621.50757963455</v>
      </c>
      <c r="H7185">
        <f t="shared" si="224"/>
        <v>0</v>
      </c>
      <c r="J7185" s="2">
        <v>318245.71671072347</v>
      </c>
      <c r="L7185">
        <f t="shared" si="225"/>
        <v>0</v>
      </c>
    </row>
    <row r="7186" spans="1:12">
      <c r="A7186" s="1">
        <v>42485.250069444446</v>
      </c>
      <c r="B7186">
        <v>2016</v>
      </c>
      <c r="C7186">
        <v>4</v>
      </c>
      <c r="D7186">
        <v>25</v>
      </c>
      <c r="E7186">
        <v>6</v>
      </c>
      <c r="F7186" s="2">
        <v>529523.19910228346</v>
      </c>
      <c r="H7186">
        <f t="shared" si="224"/>
        <v>529523.19910228346</v>
      </c>
      <c r="J7186" s="2">
        <v>364483.14578739327</v>
      </c>
      <c r="L7186">
        <f t="shared" si="225"/>
        <v>364483.14578739327</v>
      </c>
    </row>
    <row r="7187" spans="1:12">
      <c r="A7187" s="1">
        <v>42485.29173611111</v>
      </c>
      <c r="B7187">
        <v>2016</v>
      </c>
      <c r="C7187">
        <v>4</v>
      </c>
      <c r="D7187">
        <v>25</v>
      </c>
      <c r="E7187">
        <v>7</v>
      </c>
      <c r="F7187" s="2">
        <v>503283.39483208692</v>
      </c>
      <c r="H7187">
        <f t="shared" si="224"/>
        <v>503283.39483208692</v>
      </c>
      <c r="J7187" s="2">
        <v>318084.02054724819</v>
      </c>
      <c r="L7187">
        <f t="shared" si="225"/>
        <v>318084.02054724819</v>
      </c>
    </row>
    <row r="7188" spans="1:12">
      <c r="A7188" s="1">
        <v>42485.333402777775</v>
      </c>
      <c r="B7188">
        <v>2016</v>
      </c>
      <c r="C7188">
        <v>4</v>
      </c>
      <c r="D7188">
        <v>25</v>
      </c>
      <c r="E7188">
        <v>8</v>
      </c>
      <c r="F7188" s="2">
        <v>514090.30867587659</v>
      </c>
      <c r="H7188">
        <f t="shared" si="224"/>
        <v>514090.30867587659</v>
      </c>
      <c r="J7188" s="2">
        <v>278878.14135112718</v>
      </c>
      <c r="L7188">
        <f t="shared" si="225"/>
        <v>278878.14135112718</v>
      </c>
    </row>
    <row r="7189" spans="1:12">
      <c r="A7189" s="1">
        <v>42485.375069444446</v>
      </c>
      <c r="B7189">
        <v>2016</v>
      </c>
      <c r="C7189">
        <v>4</v>
      </c>
      <c r="D7189">
        <v>25</v>
      </c>
      <c r="E7189">
        <v>9</v>
      </c>
      <c r="F7189" s="2">
        <v>526711.71522875049</v>
      </c>
      <c r="H7189">
        <f t="shared" si="224"/>
        <v>526711.71522875049</v>
      </c>
      <c r="J7189" s="2">
        <v>295275.77352948254</v>
      </c>
      <c r="L7189">
        <f t="shared" si="225"/>
        <v>295275.77352948254</v>
      </c>
    </row>
    <row r="7190" spans="1:12">
      <c r="A7190" s="1">
        <v>42485.41673611111</v>
      </c>
      <c r="B7190">
        <v>2016</v>
      </c>
      <c r="C7190">
        <v>4</v>
      </c>
      <c r="D7190">
        <v>25</v>
      </c>
      <c r="E7190">
        <v>10</v>
      </c>
      <c r="F7190" s="2">
        <v>499190.3168535218</v>
      </c>
      <c r="H7190">
        <f t="shared" si="224"/>
        <v>0</v>
      </c>
      <c r="J7190" s="2">
        <v>303361.13339660817</v>
      </c>
      <c r="L7190">
        <f t="shared" si="225"/>
        <v>0</v>
      </c>
    </row>
    <row r="7191" spans="1:12">
      <c r="A7191" s="1">
        <v>42485.458402777775</v>
      </c>
      <c r="B7191">
        <v>2016</v>
      </c>
      <c r="C7191">
        <v>4</v>
      </c>
      <c r="D7191">
        <v>25</v>
      </c>
      <c r="E7191">
        <v>11</v>
      </c>
      <c r="F7191" s="2">
        <v>439792.80426432501</v>
      </c>
      <c r="H7191">
        <f t="shared" si="224"/>
        <v>0</v>
      </c>
      <c r="J7191" s="2">
        <v>297229.55298657878</v>
      </c>
      <c r="L7191">
        <f t="shared" si="225"/>
        <v>0</v>
      </c>
    </row>
    <row r="7192" spans="1:12">
      <c r="A7192" s="1">
        <v>42485.500069444446</v>
      </c>
      <c r="B7192">
        <v>2016</v>
      </c>
      <c r="C7192">
        <v>4</v>
      </c>
      <c r="D7192">
        <v>25</v>
      </c>
      <c r="E7192">
        <v>12</v>
      </c>
      <c r="F7192" s="2">
        <v>424753.14241167391</v>
      </c>
      <c r="H7192">
        <f t="shared" si="224"/>
        <v>0</v>
      </c>
      <c r="J7192" s="2">
        <v>276033.9005236291</v>
      </c>
      <c r="L7192">
        <f t="shared" si="225"/>
        <v>0</v>
      </c>
    </row>
    <row r="7193" spans="1:12">
      <c r="A7193" s="1">
        <v>42485.54173611111</v>
      </c>
      <c r="B7193">
        <v>2016</v>
      </c>
      <c r="C7193">
        <v>4</v>
      </c>
      <c r="D7193">
        <v>25</v>
      </c>
      <c r="E7193">
        <v>13</v>
      </c>
      <c r="F7193" s="2">
        <v>426488.75157321914</v>
      </c>
      <c r="H7193">
        <f t="shared" si="224"/>
        <v>426488.75157321914</v>
      </c>
      <c r="J7193" s="2">
        <v>275687.78482221189</v>
      </c>
      <c r="L7193">
        <f t="shared" si="225"/>
        <v>275687.78482221189</v>
      </c>
    </row>
    <row r="7194" spans="1:12">
      <c r="A7194" s="1">
        <v>42485.583402777775</v>
      </c>
      <c r="B7194">
        <v>2016</v>
      </c>
      <c r="C7194">
        <v>4</v>
      </c>
      <c r="D7194">
        <v>25</v>
      </c>
      <c r="E7194">
        <v>14</v>
      </c>
      <c r="F7194" s="2">
        <v>449376.64422689023</v>
      </c>
      <c r="H7194">
        <f t="shared" si="224"/>
        <v>449376.64422689023</v>
      </c>
      <c r="J7194" s="2">
        <v>316016.54623903229</v>
      </c>
      <c r="L7194">
        <f t="shared" si="225"/>
        <v>316016.54623903229</v>
      </c>
    </row>
    <row r="7195" spans="1:12">
      <c r="A7195" s="1">
        <v>42485.625069444446</v>
      </c>
      <c r="B7195">
        <v>2016</v>
      </c>
      <c r="C7195">
        <v>4</v>
      </c>
      <c r="D7195">
        <v>25</v>
      </c>
      <c r="E7195">
        <v>15</v>
      </c>
      <c r="F7195" s="2">
        <v>487375.47571884177</v>
      </c>
      <c r="H7195">
        <f t="shared" si="224"/>
        <v>487375.47571884177</v>
      </c>
      <c r="J7195" s="2">
        <v>331019.65804993641</v>
      </c>
      <c r="L7195">
        <f t="shared" si="225"/>
        <v>331019.65804993641</v>
      </c>
    </row>
    <row r="7196" spans="1:12">
      <c r="A7196" s="1">
        <v>42485.66673611111</v>
      </c>
      <c r="B7196">
        <v>2016</v>
      </c>
      <c r="C7196">
        <v>4</v>
      </c>
      <c r="D7196">
        <v>25</v>
      </c>
      <c r="E7196">
        <v>16</v>
      </c>
      <c r="F7196" s="2">
        <v>538004.88215806254</v>
      </c>
      <c r="H7196">
        <f t="shared" si="224"/>
        <v>538004.88215806254</v>
      </c>
      <c r="J7196" s="2">
        <v>383351.14557051344</v>
      </c>
      <c r="L7196">
        <f t="shared" si="225"/>
        <v>383351.14557051344</v>
      </c>
    </row>
    <row r="7197" spans="1:12">
      <c r="A7197" s="1">
        <v>42485.708402777775</v>
      </c>
      <c r="B7197">
        <v>2016</v>
      </c>
      <c r="C7197">
        <v>4</v>
      </c>
      <c r="D7197">
        <v>25</v>
      </c>
      <c r="E7197">
        <v>17</v>
      </c>
      <c r="F7197" s="2">
        <v>568371.12429271091</v>
      </c>
      <c r="H7197">
        <f t="shared" si="224"/>
        <v>0</v>
      </c>
      <c r="J7197" s="2">
        <v>388708.89267059765</v>
      </c>
      <c r="L7197">
        <f t="shared" si="225"/>
        <v>0</v>
      </c>
    </row>
    <row r="7198" spans="1:12">
      <c r="A7198" s="1">
        <v>42485.750069444446</v>
      </c>
      <c r="B7198">
        <v>2016</v>
      </c>
      <c r="C7198">
        <v>4</v>
      </c>
      <c r="D7198">
        <v>25</v>
      </c>
      <c r="E7198">
        <v>18</v>
      </c>
      <c r="F7198" s="2">
        <v>567733.11976292811</v>
      </c>
      <c r="H7198">
        <f t="shared" si="224"/>
        <v>0</v>
      </c>
      <c r="J7198" s="2">
        <v>380219.69158142648</v>
      </c>
      <c r="L7198">
        <f t="shared" si="225"/>
        <v>0</v>
      </c>
    </row>
    <row r="7199" spans="1:12">
      <c r="A7199" s="1">
        <v>42485.79173611111</v>
      </c>
      <c r="B7199">
        <v>2016</v>
      </c>
      <c r="C7199">
        <v>4</v>
      </c>
      <c r="D7199">
        <v>25</v>
      </c>
      <c r="E7199">
        <v>19</v>
      </c>
      <c r="F7199" s="2">
        <v>585705.39225062157</v>
      </c>
      <c r="H7199">
        <f t="shared" si="224"/>
        <v>0</v>
      </c>
      <c r="J7199" s="2">
        <v>407316.05599494395</v>
      </c>
      <c r="L7199">
        <f t="shared" si="225"/>
        <v>0</v>
      </c>
    </row>
    <row r="7200" spans="1:12">
      <c r="A7200" s="1">
        <v>42485.833402777775</v>
      </c>
      <c r="B7200">
        <v>2016</v>
      </c>
      <c r="C7200">
        <v>4</v>
      </c>
      <c r="D7200">
        <v>25</v>
      </c>
      <c r="E7200">
        <v>20</v>
      </c>
      <c r="F7200" s="2">
        <v>610870.24109347409</v>
      </c>
      <c r="H7200">
        <f t="shared" si="224"/>
        <v>0</v>
      </c>
      <c r="J7200" s="2">
        <v>396781.87245365407</v>
      </c>
      <c r="L7200">
        <f t="shared" si="225"/>
        <v>0</v>
      </c>
    </row>
    <row r="7201" spans="1:12">
      <c r="A7201" s="1">
        <v>42485.875069444446</v>
      </c>
      <c r="B7201">
        <v>2016</v>
      </c>
      <c r="C7201">
        <v>4</v>
      </c>
      <c r="D7201">
        <v>25</v>
      </c>
      <c r="E7201">
        <v>21</v>
      </c>
      <c r="F7201" s="2">
        <v>584919.30135287368</v>
      </c>
      <c r="H7201">
        <f t="shared" si="224"/>
        <v>0</v>
      </c>
      <c r="J7201" s="2">
        <v>383789.98995425558</v>
      </c>
      <c r="L7201">
        <f t="shared" si="225"/>
        <v>0</v>
      </c>
    </row>
    <row r="7202" spans="1:12">
      <c r="A7202" s="1">
        <v>42485.91673611111</v>
      </c>
      <c r="B7202">
        <v>2016</v>
      </c>
      <c r="C7202">
        <v>4</v>
      </c>
      <c r="D7202">
        <v>25</v>
      </c>
      <c r="E7202">
        <v>22</v>
      </c>
      <c r="F7202" s="2">
        <v>520322.47955796414</v>
      </c>
      <c r="H7202">
        <f t="shared" si="224"/>
        <v>0</v>
      </c>
      <c r="J7202" s="2">
        <v>332117.81546679448</v>
      </c>
      <c r="L7202">
        <f t="shared" si="225"/>
        <v>0</v>
      </c>
    </row>
    <row r="7203" spans="1:12">
      <c r="A7203" s="1">
        <v>42485.958402777775</v>
      </c>
      <c r="B7203">
        <v>2016</v>
      </c>
      <c r="C7203">
        <v>4</v>
      </c>
      <c r="D7203">
        <v>25</v>
      </c>
      <c r="E7203">
        <v>23</v>
      </c>
      <c r="F7203" s="2">
        <v>470963.81804793724</v>
      </c>
      <c r="H7203">
        <f t="shared" si="224"/>
        <v>0</v>
      </c>
      <c r="J7203" s="2">
        <v>282934.9354286365</v>
      </c>
      <c r="L7203">
        <f t="shared" si="225"/>
        <v>0</v>
      </c>
    </row>
    <row r="7204" spans="1:12">
      <c r="A7204" s="1">
        <v>42486.000069444446</v>
      </c>
      <c r="B7204">
        <v>2016</v>
      </c>
      <c r="C7204">
        <v>4</v>
      </c>
      <c r="D7204">
        <v>26</v>
      </c>
      <c r="E7204">
        <v>0</v>
      </c>
      <c r="F7204" s="2">
        <v>407626.27366742247</v>
      </c>
      <c r="H7204">
        <f t="shared" si="224"/>
        <v>0</v>
      </c>
      <c r="J7204" s="2">
        <v>243184.52896871211</v>
      </c>
      <c r="L7204">
        <f t="shared" si="225"/>
        <v>0</v>
      </c>
    </row>
    <row r="7205" spans="1:12">
      <c r="A7205" s="1">
        <v>42486.04173611111</v>
      </c>
      <c r="B7205">
        <v>2016</v>
      </c>
      <c r="C7205">
        <v>4</v>
      </c>
      <c r="D7205">
        <v>26</v>
      </c>
      <c r="E7205">
        <v>1</v>
      </c>
      <c r="F7205" s="2">
        <v>384238.46865243954</v>
      </c>
      <c r="H7205">
        <f t="shared" si="224"/>
        <v>0</v>
      </c>
      <c r="J7205" s="2">
        <v>208055.91857671068</v>
      </c>
      <c r="L7205">
        <f t="shared" si="225"/>
        <v>0</v>
      </c>
    </row>
    <row r="7206" spans="1:12">
      <c r="A7206" s="1">
        <v>42486.083402777775</v>
      </c>
      <c r="B7206">
        <v>2016</v>
      </c>
      <c r="C7206">
        <v>4</v>
      </c>
      <c r="D7206">
        <v>26</v>
      </c>
      <c r="E7206">
        <v>2</v>
      </c>
      <c r="F7206" s="2">
        <v>423866.56004942459</v>
      </c>
      <c r="H7206">
        <f t="shared" si="224"/>
        <v>0</v>
      </c>
      <c r="J7206" s="2">
        <v>215717.04363506258</v>
      </c>
      <c r="L7206">
        <f t="shared" si="225"/>
        <v>0</v>
      </c>
    </row>
    <row r="7207" spans="1:12">
      <c r="A7207" s="1">
        <v>42486.125069444446</v>
      </c>
      <c r="B7207">
        <v>2016</v>
      </c>
      <c r="C7207">
        <v>4</v>
      </c>
      <c r="D7207">
        <v>26</v>
      </c>
      <c r="E7207">
        <v>3</v>
      </c>
      <c r="F7207" s="2">
        <v>408661.16676360375</v>
      </c>
      <c r="H7207">
        <f t="shared" si="224"/>
        <v>0</v>
      </c>
      <c r="J7207" s="2">
        <v>204044.72974203184</v>
      </c>
      <c r="L7207">
        <f t="shared" si="225"/>
        <v>0</v>
      </c>
    </row>
    <row r="7208" spans="1:12">
      <c r="A7208" s="1">
        <v>42486.16673611111</v>
      </c>
      <c r="B7208">
        <v>2016</v>
      </c>
      <c r="C7208">
        <v>4</v>
      </c>
      <c r="D7208">
        <v>26</v>
      </c>
      <c r="E7208">
        <v>4</v>
      </c>
      <c r="F7208" s="2">
        <v>434390.38529436471</v>
      </c>
      <c r="H7208">
        <f t="shared" si="224"/>
        <v>0</v>
      </c>
      <c r="J7208" s="2">
        <v>220675.03847449177</v>
      </c>
      <c r="L7208">
        <f t="shared" si="225"/>
        <v>0</v>
      </c>
    </row>
    <row r="7209" spans="1:12">
      <c r="A7209" s="1">
        <v>42486.208402777775</v>
      </c>
      <c r="B7209">
        <v>2016</v>
      </c>
      <c r="C7209">
        <v>4</v>
      </c>
      <c r="D7209">
        <v>26</v>
      </c>
      <c r="E7209">
        <v>5</v>
      </c>
      <c r="F7209" s="2">
        <v>497463.23644122906</v>
      </c>
      <c r="H7209">
        <f t="shared" si="224"/>
        <v>0</v>
      </c>
      <c r="J7209" s="2">
        <v>257513.34474697427</v>
      </c>
      <c r="L7209">
        <f t="shared" si="225"/>
        <v>0</v>
      </c>
    </row>
    <row r="7210" spans="1:12">
      <c r="A7210" s="1">
        <v>42486.250069444446</v>
      </c>
      <c r="B7210">
        <v>2016</v>
      </c>
      <c r="C7210">
        <v>4</v>
      </c>
      <c r="D7210">
        <v>26</v>
      </c>
      <c r="E7210">
        <v>6</v>
      </c>
      <c r="F7210" s="2">
        <v>551165.75285540416</v>
      </c>
      <c r="H7210">
        <f t="shared" si="224"/>
        <v>551165.75285540416</v>
      </c>
      <c r="J7210" s="2">
        <v>288009.8263884866</v>
      </c>
      <c r="L7210">
        <f t="shared" si="225"/>
        <v>288009.8263884866</v>
      </c>
    </row>
    <row r="7211" spans="1:12">
      <c r="A7211" s="1">
        <v>42486.29173611111</v>
      </c>
      <c r="B7211">
        <v>2016</v>
      </c>
      <c r="C7211">
        <v>4</v>
      </c>
      <c r="D7211">
        <v>26</v>
      </c>
      <c r="E7211">
        <v>7</v>
      </c>
      <c r="F7211" s="2">
        <v>602313.78442813759</v>
      </c>
      <c r="H7211">
        <f t="shared" si="224"/>
        <v>602313.78442813759</v>
      </c>
      <c r="J7211" s="2">
        <v>332694.68984191102</v>
      </c>
      <c r="L7211">
        <f t="shared" si="225"/>
        <v>332694.68984191102</v>
      </c>
    </row>
    <row r="7212" spans="1:12">
      <c r="A7212" s="1">
        <v>42486.333402777775</v>
      </c>
      <c r="B7212">
        <v>2016</v>
      </c>
      <c r="C7212">
        <v>4</v>
      </c>
      <c r="D7212">
        <v>26</v>
      </c>
      <c r="E7212">
        <v>8</v>
      </c>
      <c r="F7212" s="2">
        <v>619537.16882301646</v>
      </c>
      <c r="H7212">
        <f t="shared" si="224"/>
        <v>619537.16882301646</v>
      </c>
      <c r="J7212" s="2">
        <v>344525.82254880562</v>
      </c>
      <c r="L7212">
        <f t="shared" si="225"/>
        <v>344525.82254880562</v>
      </c>
    </row>
    <row r="7213" spans="1:12">
      <c r="A7213" s="1">
        <v>42486.375069444446</v>
      </c>
      <c r="B7213">
        <v>2016</v>
      </c>
      <c r="C7213">
        <v>4</v>
      </c>
      <c r="D7213">
        <v>26</v>
      </c>
      <c r="E7213">
        <v>9</v>
      </c>
      <c r="F7213" s="2">
        <v>555561.65548118099</v>
      </c>
      <c r="H7213">
        <f t="shared" si="224"/>
        <v>555561.65548118099</v>
      </c>
      <c r="J7213" s="2">
        <v>354845.22066656797</v>
      </c>
      <c r="L7213">
        <f t="shared" si="225"/>
        <v>354845.22066656797</v>
      </c>
    </row>
    <row r="7214" spans="1:12">
      <c r="A7214" s="1">
        <v>42486.41673611111</v>
      </c>
      <c r="B7214">
        <v>2016</v>
      </c>
      <c r="C7214">
        <v>4</v>
      </c>
      <c r="D7214">
        <v>26</v>
      </c>
      <c r="E7214">
        <v>10</v>
      </c>
      <c r="F7214" s="2">
        <v>565826.19532490324</v>
      </c>
      <c r="H7214">
        <f t="shared" si="224"/>
        <v>0</v>
      </c>
      <c r="J7214" s="2">
        <v>348436.15581618698</v>
      </c>
      <c r="L7214">
        <f t="shared" si="225"/>
        <v>0</v>
      </c>
    </row>
    <row r="7215" spans="1:12">
      <c r="A7215" s="1">
        <v>42486.458402777775</v>
      </c>
      <c r="B7215">
        <v>2016</v>
      </c>
      <c r="C7215">
        <v>4</v>
      </c>
      <c r="D7215">
        <v>26</v>
      </c>
      <c r="E7215">
        <v>11</v>
      </c>
      <c r="F7215" s="2">
        <v>569960.49498003942</v>
      </c>
      <c r="H7215">
        <f t="shared" si="224"/>
        <v>0</v>
      </c>
      <c r="J7215" s="2">
        <v>360569.65608243417</v>
      </c>
      <c r="L7215">
        <f t="shared" si="225"/>
        <v>0</v>
      </c>
    </row>
    <row r="7216" spans="1:12">
      <c r="A7216" s="1">
        <v>42486.500069444446</v>
      </c>
      <c r="B7216">
        <v>2016</v>
      </c>
      <c r="C7216">
        <v>4</v>
      </c>
      <c r="D7216">
        <v>26</v>
      </c>
      <c r="E7216">
        <v>12</v>
      </c>
      <c r="F7216" s="2">
        <v>572898.11939717596</v>
      </c>
      <c r="H7216">
        <f t="shared" si="224"/>
        <v>0</v>
      </c>
      <c r="J7216" s="2">
        <v>382792.24234941771</v>
      </c>
      <c r="L7216">
        <f t="shared" si="225"/>
        <v>0</v>
      </c>
    </row>
    <row r="7217" spans="1:12">
      <c r="A7217" s="1">
        <v>42486.54173611111</v>
      </c>
      <c r="B7217">
        <v>2016</v>
      </c>
      <c r="C7217">
        <v>4</v>
      </c>
      <c r="D7217">
        <v>26</v>
      </c>
      <c r="E7217">
        <v>13</v>
      </c>
      <c r="F7217" s="2">
        <v>595049.53721599164</v>
      </c>
      <c r="H7217">
        <f t="shared" si="224"/>
        <v>595049.53721599164</v>
      </c>
      <c r="J7217" s="2">
        <v>376739.1706989294</v>
      </c>
      <c r="L7217">
        <f t="shared" si="225"/>
        <v>376739.1706989294</v>
      </c>
    </row>
    <row r="7218" spans="1:12">
      <c r="A7218" s="1">
        <v>42486.583402777775</v>
      </c>
      <c r="B7218">
        <v>2016</v>
      </c>
      <c r="C7218">
        <v>4</v>
      </c>
      <c r="D7218">
        <v>26</v>
      </c>
      <c r="E7218">
        <v>14</v>
      </c>
      <c r="F7218" s="2">
        <v>624761.54067290144</v>
      </c>
      <c r="H7218">
        <f t="shared" si="224"/>
        <v>624761.54067290144</v>
      </c>
      <c r="J7218" s="2">
        <v>444293.93543598062</v>
      </c>
      <c r="L7218">
        <f t="shared" si="225"/>
        <v>444293.93543598062</v>
      </c>
    </row>
    <row r="7219" spans="1:12">
      <c r="A7219" s="1">
        <v>42486.625069444446</v>
      </c>
      <c r="B7219">
        <v>2016</v>
      </c>
      <c r="C7219">
        <v>4</v>
      </c>
      <c r="D7219">
        <v>26</v>
      </c>
      <c r="E7219">
        <v>15</v>
      </c>
      <c r="F7219" s="2">
        <v>668784.8103487714</v>
      </c>
      <c r="H7219">
        <f t="shared" si="224"/>
        <v>668784.8103487714</v>
      </c>
      <c r="J7219" s="2">
        <v>467205.4634439213</v>
      </c>
      <c r="L7219">
        <f t="shared" si="225"/>
        <v>467205.4634439213</v>
      </c>
    </row>
    <row r="7220" spans="1:12">
      <c r="A7220" s="1">
        <v>42486.66673611111</v>
      </c>
      <c r="B7220">
        <v>2016</v>
      </c>
      <c r="C7220">
        <v>4</v>
      </c>
      <c r="D7220">
        <v>26</v>
      </c>
      <c r="E7220">
        <v>16</v>
      </c>
      <c r="F7220" s="2">
        <v>716234.74360074103</v>
      </c>
      <c r="H7220">
        <f t="shared" si="224"/>
        <v>716234.74360074103</v>
      </c>
      <c r="J7220" s="2">
        <v>522056.71600854682</v>
      </c>
      <c r="L7220">
        <f t="shared" si="225"/>
        <v>522056.71600854682</v>
      </c>
    </row>
    <row r="7221" spans="1:12">
      <c r="A7221" s="1">
        <v>42486.708402777775</v>
      </c>
      <c r="B7221">
        <v>2016</v>
      </c>
      <c r="C7221">
        <v>4</v>
      </c>
      <c r="D7221">
        <v>26</v>
      </c>
      <c r="E7221">
        <v>17</v>
      </c>
      <c r="F7221" s="2">
        <v>700046.44026753039</v>
      </c>
      <c r="H7221">
        <f t="shared" si="224"/>
        <v>0</v>
      </c>
      <c r="J7221" s="2">
        <v>494453.7826029844</v>
      </c>
      <c r="L7221">
        <f t="shared" si="225"/>
        <v>0</v>
      </c>
    </row>
    <row r="7222" spans="1:12">
      <c r="A7222" s="1">
        <v>42486.750069444446</v>
      </c>
      <c r="B7222">
        <v>2016</v>
      </c>
      <c r="C7222">
        <v>4</v>
      </c>
      <c r="D7222">
        <v>26</v>
      </c>
      <c r="E7222">
        <v>18</v>
      </c>
      <c r="F7222" s="2">
        <v>658087.52269509027</v>
      </c>
      <c r="H7222">
        <f t="shared" si="224"/>
        <v>0</v>
      </c>
      <c r="J7222" s="2">
        <v>480708.03200607322</v>
      </c>
      <c r="L7222">
        <f t="shared" si="225"/>
        <v>0</v>
      </c>
    </row>
    <row r="7223" spans="1:12">
      <c r="A7223" s="1">
        <v>42486.79173611111</v>
      </c>
      <c r="B7223">
        <v>2016</v>
      </c>
      <c r="C7223">
        <v>4</v>
      </c>
      <c r="D7223">
        <v>26</v>
      </c>
      <c r="E7223">
        <v>19</v>
      </c>
      <c r="F7223" s="2">
        <v>672262.22686711547</v>
      </c>
      <c r="H7223">
        <f t="shared" si="224"/>
        <v>0</v>
      </c>
      <c r="J7223" s="2">
        <v>498420.38756130834</v>
      </c>
      <c r="L7223">
        <f t="shared" si="225"/>
        <v>0</v>
      </c>
    </row>
    <row r="7224" spans="1:12">
      <c r="A7224" s="1">
        <v>42486.833402777775</v>
      </c>
      <c r="B7224">
        <v>2016</v>
      </c>
      <c r="C7224">
        <v>4</v>
      </c>
      <c r="D7224">
        <v>26</v>
      </c>
      <c r="E7224">
        <v>20</v>
      </c>
      <c r="F7224" s="2">
        <v>706115.7665469778</v>
      </c>
      <c r="H7224">
        <f t="shared" si="224"/>
        <v>0</v>
      </c>
      <c r="J7224" s="2">
        <v>474806.57201931474</v>
      </c>
      <c r="L7224">
        <f t="shared" si="225"/>
        <v>0</v>
      </c>
    </row>
    <row r="7225" spans="1:12">
      <c r="A7225" s="1">
        <v>42486.875069444446</v>
      </c>
      <c r="B7225">
        <v>2016</v>
      </c>
      <c r="C7225">
        <v>4</v>
      </c>
      <c r="D7225">
        <v>26</v>
      </c>
      <c r="E7225">
        <v>21</v>
      </c>
      <c r="F7225" s="2">
        <v>606894.69008699525</v>
      </c>
      <c r="H7225">
        <f t="shared" si="224"/>
        <v>0</v>
      </c>
      <c r="J7225" s="2">
        <v>447571.47852808947</v>
      </c>
      <c r="L7225">
        <f t="shared" si="225"/>
        <v>0</v>
      </c>
    </row>
    <row r="7226" spans="1:12">
      <c r="A7226" s="1">
        <v>42486.91673611111</v>
      </c>
      <c r="B7226">
        <v>2016</v>
      </c>
      <c r="C7226">
        <v>4</v>
      </c>
      <c r="D7226">
        <v>26</v>
      </c>
      <c r="E7226">
        <v>22</v>
      </c>
      <c r="F7226" s="2">
        <v>533098.68541575852</v>
      </c>
      <c r="H7226">
        <f t="shared" si="224"/>
        <v>0</v>
      </c>
      <c r="J7226" s="2">
        <v>367698.52579253155</v>
      </c>
      <c r="L7226">
        <f t="shared" si="225"/>
        <v>0</v>
      </c>
    </row>
    <row r="7227" spans="1:12">
      <c r="A7227" s="1">
        <v>42486.958402777775</v>
      </c>
      <c r="B7227">
        <v>2016</v>
      </c>
      <c r="C7227">
        <v>4</v>
      </c>
      <c r="D7227">
        <v>26</v>
      </c>
      <c r="E7227">
        <v>23</v>
      </c>
      <c r="F7227" s="2">
        <v>431371.89768766589</v>
      </c>
      <c r="H7227">
        <f t="shared" si="224"/>
        <v>0</v>
      </c>
      <c r="J7227" s="2">
        <v>297254.85289357655</v>
      </c>
      <c r="L7227">
        <f t="shared" si="225"/>
        <v>0</v>
      </c>
    </row>
    <row r="7228" spans="1:12">
      <c r="A7228" s="1">
        <v>42487.000069444446</v>
      </c>
      <c r="B7228">
        <v>2016</v>
      </c>
      <c r="C7228">
        <v>4</v>
      </c>
      <c r="D7228">
        <v>27</v>
      </c>
      <c r="E7228">
        <v>0</v>
      </c>
      <c r="F7228" s="2">
        <v>387990.58064151119</v>
      </c>
      <c r="H7228">
        <f t="shared" si="224"/>
        <v>0</v>
      </c>
      <c r="J7228" s="2">
        <v>243392.39722501815</v>
      </c>
      <c r="L7228">
        <f t="shared" si="225"/>
        <v>0</v>
      </c>
    </row>
    <row r="7229" spans="1:12">
      <c r="A7229" s="1">
        <v>42487.04173611111</v>
      </c>
      <c r="B7229">
        <v>2016</v>
      </c>
      <c r="C7229">
        <v>4</v>
      </c>
      <c r="D7229">
        <v>27</v>
      </c>
      <c r="E7229">
        <v>1</v>
      </c>
      <c r="F7229" s="2">
        <v>373619.78973340784</v>
      </c>
      <c r="H7229">
        <f t="shared" si="224"/>
        <v>0</v>
      </c>
      <c r="J7229" s="2">
        <v>235286.42749793816</v>
      </c>
      <c r="L7229">
        <f t="shared" si="225"/>
        <v>0</v>
      </c>
    </row>
    <row r="7230" spans="1:12">
      <c r="A7230" s="1">
        <v>42487.083402777775</v>
      </c>
      <c r="B7230">
        <v>2016</v>
      </c>
      <c r="C7230">
        <v>4</v>
      </c>
      <c r="D7230">
        <v>27</v>
      </c>
      <c r="E7230">
        <v>2</v>
      </c>
      <c r="F7230" s="2">
        <v>339014.02690314205</v>
      </c>
      <c r="H7230">
        <f t="shared" si="224"/>
        <v>0</v>
      </c>
      <c r="J7230" s="2">
        <v>208994.88334928823</v>
      </c>
      <c r="L7230">
        <f t="shared" si="225"/>
        <v>0</v>
      </c>
    </row>
    <row r="7231" spans="1:12">
      <c r="A7231" s="1">
        <v>42487.125069444446</v>
      </c>
      <c r="B7231">
        <v>2016</v>
      </c>
      <c r="C7231">
        <v>4</v>
      </c>
      <c r="D7231">
        <v>27</v>
      </c>
      <c r="E7231">
        <v>3</v>
      </c>
      <c r="F7231" s="2">
        <v>342362.55091210356</v>
      </c>
      <c r="H7231">
        <f t="shared" si="224"/>
        <v>0</v>
      </c>
      <c r="J7231" s="2">
        <v>200601.39013944808</v>
      </c>
      <c r="L7231">
        <f t="shared" si="225"/>
        <v>0</v>
      </c>
    </row>
    <row r="7232" spans="1:12">
      <c r="A7232" s="1">
        <v>42487.16673611111</v>
      </c>
      <c r="B7232">
        <v>2016</v>
      </c>
      <c r="C7232">
        <v>4</v>
      </c>
      <c r="D7232">
        <v>27</v>
      </c>
      <c r="E7232">
        <v>4</v>
      </c>
      <c r="F7232" s="2">
        <v>389916.06203318998</v>
      </c>
      <c r="H7232">
        <f t="shared" si="224"/>
        <v>0</v>
      </c>
      <c r="J7232" s="2">
        <v>202569.8056645825</v>
      </c>
      <c r="L7232">
        <f t="shared" si="225"/>
        <v>0</v>
      </c>
    </row>
    <row r="7233" spans="1:12">
      <c r="A7233" s="1">
        <v>42487.208402777775</v>
      </c>
      <c r="B7233">
        <v>2016</v>
      </c>
      <c r="C7233">
        <v>4</v>
      </c>
      <c r="D7233">
        <v>27</v>
      </c>
      <c r="E7233">
        <v>5</v>
      </c>
      <c r="F7233" s="2">
        <v>407165.11804965034</v>
      </c>
      <c r="H7233">
        <f t="shared" si="224"/>
        <v>0</v>
      </c>
      <c r="J7233" s="2">
        <v>204937.78522691992</v>
      </c>
      <c r="L7233">
        <f t="shared" si="225"/>
        <v>0</v>
      </c>
    </row>
    <row r="7234" spans="1:12">
      <c r="A7234" s="1">
        <v>42487.250069444446</v>
      </c>
      <c r="B7234">
        <v>2016</v>
      </c>
      <c r="C7234">
        <v>4</v>
      </c>
      <c r="D7234">
        <v>27</v>
      </c>
      <c r="E7234">
        <v>6</v>
      </c>
      <c r="F7234" s="2">
        <v>478818.72881610418</v>
      </c>
      <c r="H7234">
        <f t="shared" si="224"/>
        <v>478818.72881610418</v>
      </c>
      <c r="J7234" s="2">
        <v>259030.85362615535</v>
      </c>
      <c r="L7234">
        <f t="shared" si="225"/>
        <v>259030.85362615535</v>
      </c>
    </row>
    <row r="7235" spans="1:12">
      <c r="A7235" s="1">
        <v>42487.29173611111</v>
      </c>
      <c r="B7235">
        <v>2016</v>
      </c>
      <c r="C7235">
        <v>4</v>
      </c>
      <c r="D7235">
        <v>27</v>
      </c>
      <c r="E7235">
        <v>7</v>
      </c>
      <c r="F7235" s="2">
        <v>539879.26491189504</v>
      </c>
      <c r="H7235">
        <f t="shared" si="224"/>
        <v>539879.26491189504</v>
      </c>
      <c r="J7235" s="2">
        <v>324973.62563975668</v>
      </c>
      <c r="L7235">
        <f t="shared" si="225"/>
        <v>324973.62563975668</v>
      </c>
    </row>
    <row r="7236" spans="1:12">
      <c r="A7236" s="1">
        <v>42487.333402777775</v>
      </c>
      <c r="B7236">
        <v>2016</v>
      </c>
      <c r="C7236">
        <v>4</v>
      </c>
      <c r="D7236">
        <v>27</v>
      </c>
      <c r="E7236">
        <v>8</v>
      </c>
      <c r="F7236" s="2">
        <v>616234.25598849321</v>
      </c>
      <c r="H7236">
        <f t="shared" si="224"/>
        <v>616234.25598849321</v>
      </c>
      <c r="J7236" s="2">
        <v>369479.02903587121</v>
      </c>
      <c r="L7236">
        <f t="shared" si="225"/>
        <v>369479.02903587121</v>
      </c>
    </row>
    <row r="7237" spans="1:12">
      <c r="A7237" s="1">
        <v>42487.375069444446</v>
      </c>
      <c r="B7237">
        <v>2016</v>
      </c>
      <c r="C7237">
        <v>4</v>
      </c>
      <c r="D7237">
        <v>27</v>
      </c>
      <c r="E7237">
        <v>9</v>
      </c>
      <c r="F7237" s="2">
        <v>624247.98748169746</v>
      </c>
      <c r="H7237">
        <f t="shared" ref="H7237:H7300" si="226">IF(E7237=6,F7237,0)+IF(E7237=7,F7237,0)+IF(E7237=8,F7237,0)+IF(E7237=9,F7237,0)+IF(E7237=13,F7237,0)+IF(E7237=14,F7237,0)+IF(E7237=15,F7237,0)+IF(E7237=16,F7237,0)</f>
        <v>624247.98748169746</v>
      </c>
      <c r="J7237" s="2">
        <v>374040.56519257551</v>
      </c>
      <c r="L7237">
        <f t="shared" ref="L7237:L7300" si="227">IF(E7237=6,J7237,0)+IF(E7237=7,J7237,0)+IF(E7237=8,J7237,0)+IF(E7237=9,J7237,0)+IF(E7237=13,J7237,0)+IF(E7237=14,J7237,0)+IF(E7237=15,J7237,0)+IF(E7237=16,J7237,0)</f>
        <v>374040.56519257551</v>
      </c>
    </row>
    <row r="7238" spans="1:12">
      <c r="A7238" s="1">
        <v>42487.41673611111</v>
      </c>
      <c r="B7238">
        <v>2016</v>
      </c>
      <c r="C7238">
        <v>4</v>
      </c>
      <c r="D7238">
        <v>27</v>
      </c>
      <c r="E7238">
        <v>10</v>
      </c>
      <c r="F7238" s="2">
        <v>599224.88225040701</v>
      </c>
      <c r="H7238">
        <f t="shared" si="226"/>
        <v>0</v>
      </c>
      <c r="J7238" s="2">
        <v>371815.21045247733</v>
      </c>
      <c r="L7238">
        <f t="shared" si="227"/>
        <v>0</v>
      </c>
    </row>
    <row r="7239" spans="1:12">
      <c r="A7239" s="1">
        <v>42487.458402777775</v>
      </c>
      <c r="B7239">
        <v>2016</v>
      </c>
      <c r="C7239">
        <v>4</v>
      </c>
      <c r="D7239">
        <v>27</v>
      </c>
      <c r="E7239">
        <v>11</v>
      </c>
      <c r="F7239" s="2">
        <v>636608.11586426757</v>
      </c>
      <c r="H7239">
        <f t="shared" si="226"/>
        <v>0</v>
      </c>
      <c r="J7239" s="2">
        <v>369273.59106340446</v>
      </c>
      <c r="L7239">
        <f t="shared" si="227"/>
        <v>0</v>
      </c>
    </row>
    <row r="7240" spans="1:12">
      <c r="A7240" s="1">
        <v>42487.500069444446</v>
      </c>
      <c r="B7240">
        <v>2016</v>
      </c>
      <c r="C7240">
        <v>4</v>
      </c>
      <c r="D7240">
        <v>27</v>
      </c>
      <c r="E7240">
        <v>12</v>
      </c>
      <c r="F7240" s="2">
        <v>679003.61896837165</v>
      </c>
      <c r="H7240">
        <f t="shared" si="226"/>
        <v>0</v>
      </c>
      <c r="J7240" s="2">
        <v>423487.13949329307</v>
      </c>
      <c r="L7240">
        <f t="shared" si="227"/>
        <v>0</v>
      </c>
    </row>
    <row r="7241" spans="1:12">
      <c r="A7241" s="1">
        <v>42487.54173611111</v>
      </c>
      <c r="B7241">
        <v>2016</v>
      </c>
      <c r="C7241">
        <v>4</v>
      </c>
      <c r="D7241">
        <v>27</v>
      </c>
      <c r="E7241">
        <v>13</v>
      </c>
      <c r="F7241" s="2">
        <v>706316.8849027406</v>
      </c>
      <c r="H7241">
        <f t="shared" si="226"/>
        <v>706316.8849027406</v>
      </c>
      <c r="J7241" s="2">
        <v>466196.31462943438</v>
      </c>
      <c r="L7241">
        <f t="shared" si="227"/>
        <v>466196.31462943438</v>
      </c>
    </row>
    <row r="7242" spans="1:12">
      <c r="A7242" s="1">
        <v>42487.583402777775</v>
      </c>
      <c r="B7242">
        <v>2016</v>
      </c>
      <c r="C7242">
        <v>4</v>
      </c>
      <c r="D7242">
        <v>27</v>
      </c>
      <c r="E7242">
        <v>14</v>
      </c>
      <c r="F7242" s="2">
        <v>716374.2936210687</v>
      </c>
      <c r="H7242">
        <f t="shared" si="226"/>
        <v>716374.2936210687</v>
      </c>
      <c r="J7242" s="2">
        <v>526137.23863780173</v>
      </c>
      <c r="L7242">
        <f t="shared" si="227"/>
        <v>526137.23863780173</v>
      </c>
    </row>
    <row r="7243" spans="1:12">
      <c r="A7243" s="1">
        <v>42487.625069444446</v>
      </c>
      <c r="B7243">
        <v>2016</v>
      </c>
      <c r="C7243">
        <v>4</v>
      </c>
      <c r="D7243">
        <v>27</v>
      </c>
      <c r="E7243">
        <v>15</v>
      </c>
      <c r="F7243" s="2">
        <v>787077.80411245488</v>
      </c>
      <c r="H7243">
        <f t="shared" si="226"/>
        <v>787077.80411245488</v>
      </c>
      <c r="J7243" s="2">
        <v>535799.13242593512</v>
      </c>
      <c r="L7243">
        <f t="shared" si="227"/>
        <v>535799.13242593512</v>
      </c>
    </row>
    <row r="7244" spans="1:12">
      <c r="A7244" s="1">
        <v>42487.66673611111</v>
      </c>
      <c r="B7244">
        <v>2016</v>
      </c>
      <c r="C7244">
        <v>4</v>
      </c>
      <c r="D7244">
        <v>27</v>
      </c>
      <c r="E7244">
        <v>16</v>
      </c>
      <c r="F7244" s="2">
        <v>799050.04742920934</v>
      </c>
      <c r="H7244">
        <f t="shared" si="226"/>
        <v>799050.04742920934</v>
      </c>
      <c r="J7244" s="2">
        <v>556977.07583147276</v>
      </c>
      <c r="L7244">
        <f t="shared" si="227"/>
        <v>556977.07583147276</v>
      </c>
    </row>
    <row r="7245" spans="1:12">
      <c r="A7245" s="1">
        <v>42487.708402777775</v>
      </c>
      <c r="B7245">
        <v>2016</v>
      </c>
      <c r="C7245">
        <v>4</v>
      </c>
      <c r="D7245">
        <v>27</v>
      </c>
      <c r="E7245">
        <v>17</v>
      </c>
      <c r="F7245" s="2">
        <v>803220.72270477074</v>
      </c>
      <c r="H7245">
        <f t="shared" si="226"/>
        <v>0</v>
      </c>
      <c r="J7245" s="2">
        <v>594131.46575107507</v>
      </c>
      <c r="L7245">
        <f t="shared" si="227"/>
        <v>0</v>
      </c>
    </row>
    <row r="7246" spans="1:12">
      <c r="A7246" s="1">
        <v>42487.750069444446</v>
      </c>
      <c r="B7246">
        <v>2016</v>
      </c>
      <c r="C7246">
        <v>4</v>
      </c>
      <c r="D7246">
        <v>27</v>
      </c>
      <c r="E7246">
        <v>18</v>
      </c>
      <c r="F7246" s="2">
        <v>879754.47068007081</v>
      </c>
      <c r="H7246">
        <f t="shared" si="226"/>
        <v>0</v>
      </c>
      <c r="J7246" s="2">
        <v>619265.0711159209</v>
      </c>
      <c r="L7246">
        <f t="shared" si="227"/>
        <v>0</v>
      </c>
    </row>
    <row r="7247" spans="1:12">
      <c r="A7247" s="1">
        <v>42487.79173611111</v>
      </c>
      <c r="B7247">
        <v>2016</v>
      </c>
      <c r="C7247">
        <v>4</v>
      </c>
      <c r="D7247">
        <v>27</v>
      </c>
      <c r="E7247">
        <v>19</v>
      </c>
      <c r="F7247" s="2">
        <v>883696.98967222229</v>
      </c>
      <c r="H7247">
        <f t="shared" si="226"/>
        <v>0</v>
      </c>
      <c r="J7247" s="2">
        <v>649354.61858718866</v>
      </c>
      <c r="L7247">
        <f t="shared" si="227"/>
        <v>0</v>
      </c>
    </row>
    <row r="7248" spans="1:12">
      <c r="A7248" s="1">
        <v>42487.833402777775</v>
      </c>
      <c r="B7248">
        <v>2016</v>
      </c>
      <c r="C7248">
        <v>4</v>
      </c>
      <c r="D7248">
        <v>27</v>
      </c>
      <c r="E7248">
        <v>20</v>
      </c>
      <c r="F7248" s="2">
        <v>809543.93600535998</v>
      </c>
      <c r="H7248">
        <f t="shared" si="226"/>
        <v>0</v>
      </c>
      <c r="J7248" s="2">
        <v>585158.72607682529</v>
      </c>
      <c r="L7248">
        <f t="shared" si="227"/>
        <v>0</v>
      </c>
    </row>
    <row r="7249" spans="1:12">
      <c r="A7249" s="1">
        <v>42487.875069444446</v>
      </c>
      <c r="B7249">
        <v>2016</v>
      </c>
      <c r="C7249">
        <v>4</v>
      </c>
      <c r="D7249">
        <v>27</v>
      </c>
      <c r="E7249">
        <v>21</v>
      </c>
      <c r="F7249" s="2">
        <v>700043.76551373175</v>
      </c>
      <c r="H7249">
        <f t="shared" si="226"/>
        <v>0</v>
      </c>
      <c r="J7249" s="2">
        <v>507350.44762043271</v>
      </c>
      <c r="L7249">
        <f t="shared" si="227"/>
        <v>0</v>
      </c>
    </row>
    <row r="7250" spans="1:12">
      <c r="A7250" s="1">
        <v>42487.91673611111</v>
      </c>
      <c r="B7250">
        <v>2016</v>
      </c>
      <c r="C7250">
        <v>4</v>
      </c>
      <c r="D7250">
        <v>27</v>
      </c>
      <c r="E7250">
        <v>22</v>
      </c>
      <c r="F7250" s="2">
        <v>559910.832925544</v>
      </c>
      <c r="H7250">
        <f t="shared" si="226"/>
        <v>0</v>
      </c>
      <c r="J7250" s="2">
        <v>405119.89152609406</v>
      </c>
      <c r="L7250">
        <f t="shared" si="227"/>
        <v>0</v>
      </c>
    </row>
    <row r="7251" spans="1:12">
      <c r="A7251" s="1">
        <v>42487.958402777775</v>
      </c>
      <c r="B7251">
        <v>2016</v>
      </c>
      <c r="C7251">
        <v>4</v>
      </c>
      <c r="D7251">
        <v>27</v>
      </c>
      <c r="E7251">
        <v>23</v>
      </c>
      <c r="F7251" s="2">
        <v>427742.57862454548</v>
      </c>
      <c r="H7251">
        <f t="shared" si="226"/>
        <v>0</v>
      </c>
      <c r="J7251" s="2">
        <v>302074.94079536304</v>
      </c>
      <c r="L7251">
        <f t="shared" si="227"/>
        <v>0</v>
      </c>
    </row>
    <row r="7252" spans="1:12">
      <c r="A7252" s="1">
        <v>42488.000069444446</v>
      </c>
      <c r="B7252">
        <v>2016</v>
      </c>
      <c r="C7252">
        <v>4</v>
      </c>
      <c r="D7252">
        <v>28</v>
      </c>
      <c r="E7252">
        <v>0</v>
      </c>
      <c r="F7252" s="2">
        <v>393638.87146273494</v>
      </c>
      <c r="H7252">
        <f t="shared" si="226"/>
        <v>0</v>
      </c>
      <c r="J7252" s="2">
        <v>263959.37014891743</v>
      </c>
      <c r="L7252">
        <f t="shared" si="227"/>
        <v>0</v>
      </c>
    </row>
    <row r="7253" spans="1:12">
      <c r="A7253" s="1">
        <v>42488.04173611111</v>
      </c>
      <c r="B7253">
        <v>2016</v>
      </c>
      <c r="C7253">
        <v>4</v>
      </c>
      <c r="D7253">
        <v>28</v>
      </c>
      <c r="E7253">
        <v>1</v>
      </c>
      <c r="F7253" s="2">
        <v>348454.19272235082</v>
      </c>
      <c r="H7253">
        <f t="shared" si="226"/>
        <v>0</v>
      </c>
      <c r="J7253" s="2">
        <v>254221.79533665226</v>
      </c>
      <c r="L7253">
        <f t="shared" si="227"/>
        <v>0</v>
      </c>
    </row>
    <row r="7254" spans="1:12">
      <c r="A7254" s="1">
        <v>42488.083402777775</v>
      </c>
      <c r="B7254">
        <v>2016</v>
      </c>
      <c r="C7254">
        <v>4</v>
      </c>
      <c r="D7254">
        <v>28</v>
      </c>
      <c r="E7254">
        <v>2</v>
      </c>
      <c r="F7254" s="2">
        <v>334411.39522850071</v>
      </c>
      <c r="H7254">
        <f t="shared" si="226"/>
        <v>0</v>
      </c>
      <c r="J7254" s="2">
        <v>226818.12051675832</v>
      </c>
      <c r="L7254">
        <f t="shared" si="227"/>
        <v>0</v>
      </c>
    </row>
    <row r="7255" spans="1:12">
      <c r="A7255" s="1">
        <v>42488.125069444446</v>
      </c>
      <c r="B7255">
        <v>2016</v>
      </c>
      <c r="C7255">
        <v>4</v>
      </c>
      <c r="D7255">
        <v>28</v>
      </c>
      <c r="E7255">
        <v>3</v>
      </c>
      <c r="F7255" s="2">
        <v>339200.09486425517</v>
      </c>
      <c r="H7255">
        <f t="shared" si="226"/>
        <v>0</v>
      </c>
      <c r="J7255" s="2">
        <v>222440.49161014805</v>
      </c>
      <c r="L7255">
        <f t="shared" si="227"/>
        <v>0</v>
      </c>
    </row>
    <row r="7256" spans="1:12">
      <c r="A7256" s="1">
        <v>42488.16673611111</v>
      </c>
      <c r="B7256">
        <v>2016</v>
      </c>
      <c r="C7256">
        <v>4</v>
      </c>
      <c r="D7256">
        <v>28</v>
      </c>
      <c r="E7256">
        <v>4</v>
      </c>
      <c r="F7256" s="2">
        <v>360485.72042609414</v>
      </c>
      <c r="H7256">
        <f t="shared" si="226"/>
        <v>0</v>
      </c>
      <c r="J7256" s="2">
        <v>240878.76910015289</v>
      </c>
      <c r="L7256">
        <f t="shared" si="227"/>
        <v>0</v>
      </c>
    </row>
    <row r="7257" spans="1:12">
      <c r="A7257" s="1">
        <v>42488.208402777775</v>
      </c>
      <c r="B7257">
        <v>2016</v>
      </c>
      <c r="C7257">
        <v>4</v>
      </c>
      <c r="D7257">
        <v>28</v>
      </c>
      <c r="E7257">
        <v>5</v>
      </c>
      <c r="F7257" s="2">
        <v>471705.54717306141</v>
      </c>
      <c r="H7257">
        <f t="shared" si="226"/>
        <v>0</v>
      </c>
      <c r="J7257" s="2">
        <v>311989.10820640996</v>
      </c>
      <c r="L7257">
        <f t="shared" si="227"/>
        <v>0</v>
      </c>
    </row>
    <row r="7258" spans="1:12">
      <c r="A7258" s="1">
        <v>42488.250069444446</v>
      </c>
      <c r="B7258">
        <v>2016</v>
      </c>
      <c r="C7258">
        <v>4</v>
      </c>
      <c r="D7258">
        <v>28</v>
      </c>
      <c r="E7258">
        <v>6</v>
      </c>
      <c r="F7258" s="2">
        <v>558042.86765202146</v>
      </c>
      <c r="H7258">
        <f t="shared" si="226"/>
        <v>558042.86765202146</v>
      </c>
      <c r="J7258" s="2">
        <v>325860.49663583905</v>
      </c>
      <c r="L7258">
        <f t="shared" si="227"/>
        <v>325860.49663583905</v>
      </c>
    </row>
    <row r="7259" spans="1:12">
      <c r="A7259" s="1">
        <v>42488.29173611111</v>
      </c>
      <c r="B7259">
        <v>2016</v>
      </c>
      <c r="C7259">
        <v>4</v>
      </c>
      <c r="D7259">
        <v>28</v>
      </c>
      <c r="E7259">
        <v>7</v>
      </c>
      <c r="F7259" s="2">
        <v>501332.82492198807</v>
      </c>
      <c r="H7259">
        <f t="shared" si="226"/>
        <v>501332.82492198807</v>
      </c>
      <c r="J7259" s="2">
        <v>311599.19027781842</v>
      </c>
      <c r="L7259">
        <f t="shared" si="227"/>
        <v>311599.19027781842</v>
      </c>
    </row>
    <row r="7260" spans="1:12">
      <c r="A7260" s="1">
        <v>42488.333402777775</v>
      </c>
      <c r="B7260">
        <v>2016</v>
      </c>
      <c r="C7260">
        <v>4</v>
      </c>
      <c r="D7260">
        <v>28</v>
      </c>
      <c r="E7260">
        <v>8</v>
      </c>
      <c r="F7260" s="2">
        <v>477884.55862937251</v>
      </c>
      <c r="H7260">
        <f t="shared" si="226"/>
        <v>477884.55862937251</v>
      </c>
      <c r="J7260" s="2">
        <v>316101.50491889834</v>
      </c>
      <c r="L7260">
        <f t="shared" si="227"/>
        <v>316101.50491889834</v>
      </c>
    </row>
    <row r="7261" spans="1:12">
      <c r="A7261" s="1">
        <v>42488.375069444446</v>
      </c>
      <c r="B7261">
        <v>2016</v>
      </c>
      <c r="C7261">
        <v>4</v>
      </c>
      <c r="D7261">
        <v>28</v>
      </c>
      <c r="E7261">
        <v>9</v>
      </c>
      <c r="F7261" s="2">
        <v>483693.89597874804</v>
      </c>
      <c r="H7261">
        <f t="shared" si="226"/>
        <v>483693.89597874804</v>
      </c>
      <c r="J7261" s="2">
        <v>325016.648522923</v>
      </c>
      <c r="L7261">
        <f t="shared" si="227"/>
        <v>325016.648522923</v>
      </c>
    </row>
    <row r="7262" spans="1:12">
      <c r="A7262" s="1">
        <v>42488.416747685187</v>
      </c>
      <c r="B7262">
        <v>2016</v>
      </c>
      <c r="C7262">
        <v>4</v>
      </c>
      <c r="D7262">
        <v>28</v>
      </c>
      <c r="E7262">
        <v>10</v>
      </c>
      <c r="F7262" s="2">
        <v>500844.39047045331</v>
      </c>
      <c r="H7262">
        <f t="shared" si="226"/>
        <v>0</v>
      </c>
      <c r="J7262" s="2">
        <v>331469.64495959913</v>
      </c>
      <c r="L7262">
        <f t="shared" si="227"/>
        <v>0</v>
      </c>
    </row>
    <row r="7263" spans="1:12">
      <c r="A7263" s="1">
        <v>42488.458414351851</v>
      </c>
      <c r="B7263">
        <v>2016</v>
      </c>
      <c r="C7263">
        <v>4</v>
      </c>
      <c r="D7263">
        <v>28</v>
      </c>
      <c r="E7263">
        <v>11</v>
      </c>
      <c r="F7263" s="2">
        <v>505935.33720121812</v>
      </c>
      <c r="H7263">
        <f t="shared" si="226"/>
        <v>0</v>
      </c>
      <c r="J7263" s="2">
        <v>346923.33626291563</v>
      </c>
      <c r="L7263">
        <f t="shared" si="227"/>
        <v>0</v>
      </c>
    </row>
    <row r="7264" spans="1:12">
      <c r="A7264" s="1">
        <v>42488.500081018516</v>
      </c>
      <c r="B7264">
        <v>2016</v>
      </c>
      <c r="C7264">
        <v>4</v>
      </c>
      <c r="D7264">
        <v>28</v>
      </c>
      <c r="E7264">
        <v>12</v>
      </c>
      <c r="F7264" s="2">
        <v>516441.77174175251</v>
      </c>
      <c r="H7264">
        <f t="shared" si="226"/>
        <v>0</v>
      </c>
      <c r="J7264" s="2">
        <v>352788.82024706964</v>
      </c>
      <c r="L7264">
        <f t="shared" si="227"/>
        <v>0</v>
      </c>
    </row>
    <row r="7265" spans="1:12">
      <c r="A7265" s="1">
        <v>42488.541747685187</v>
      </c>
      <c r="B7265">
        <v>2016</v>
      </c>
      <c r="C7265">
        <v>4</v>
      </c>
      <c r="D7265">
        <v>28</v>
      </c>
      <c r="E7265">
        <v>13</v>
      </c>
      <c r="F7265" s="2">
        <v>485410.0238831779</v>
      </c>
      <c r="H7265">
        <f t="shared" si="226"/>
        <v>485410.0238831779</v>
      </c>
      <c r="J7265" s="2">
        <v>365028.30420479266</v>
      </c>
      <c r="L7265">
        <f t="shared" si="227"/>
        <v>365028.30420479266</v>
      </c>
    </row>
    <row r="7266" spans="1:12">
      <c r="A7266" s="1">
        <v>42488.583414351851</v>
      </c>
      <c r="B7266">
        <v>2016</v>
      </c>
      <c r="C7266">
        <v>4</v>
      </c>
      <c r="D7266">
        <v>28</v>
      </c>
      <c r="E7266">
        <v>14</v>
      </c>
      <c r="F7266" s="2">
        <v>502105.10193748761</v>
      </c>
      <c r="H7266">
        <f t="shared" si="226"/>
        <v>502105.10193748761</v>
      </c>
      <c r="J7266" s="2">
        <v>368286.32228515617</v>
      </c>
      <c r="L7266">
        <f t="shared" si="227"/>
        <v>368286.32228515617</v>
      </c>
    </row>
    <row r="7267" spans="1:12">
      <c r="A7267" s="1">
        <v>42488.625081018516</v>
      </c>
      <c r="B7267">
        <v>2016</v>
      </c>
      <c r="C7267">
        <v>4</v>
      </c>
      <c r="D7267">
        <v>28</v>
      </c>
      <c r="E7267">
        <v>15</v>
      </c>
      <c r="F7267" s="2">
        <v>509662.0213524081</v>
      </c>
      <c r="H7267">
        <f t="shared" si="226"/>
        <v>509662.0213524081</v>
      </c>
      <c r="J7267" s="2">
        <v>405833.071924727</v>
      </c>
      <c r="L7267">
        <f t="shared" si="227"/>
        <v>405833.071924727</v>
      </c>
    </row>
    <row r="7268" spans="1:12">
      <c r="A7268" s="1">
        <v>42488.666747685187</v>
      </c>
      <c r="B7268">
        <v>2016</v>
      </c>
      <c r="C7268">
        <v>4</v>
      </c>
      <c r="D7268">
        <v>28</v>
      </c>
      <c r="E7268">
        <v>16</v>
      </c>
      <c r="F7268" s="2">
        <v>611248.88547724392</v>
      </c>
      <c r="H7268">
        <f t="shared" si="226"/>
        <v>611248.88547724392</v>
      </c>
      <c r="J7268" s="2">
        <v>506655.89313082898</v>
      </c>
      <c r="L7268">
        <f t="shared" si="227"/>
        <v>506655.89313082898</v>
      </c>
    </row>
    <row r="7269" spans="1:12">
      <c r="A7269" s="1">
        <v>42488.708414351851</v>
      </c>
      <c r="B7269">
        <v>2016</v>
      </c>
      <c r="C7269">
        <v>4</v>
      </c>
      <c r="D7269">
        <v>28</v>
      </c>
      <c r="E7269">
        <v>17</v>
      </c>
      <c r="F7269" s="2">
        <v>676801.29192816489</v>
      </c>
      <c r="H7269">
        <f t="shared" si="226"/>
        <v>0</v>
      </c>
      <c r="J7269" s="2">
        <v>544774.53519951215</v>
      </c>
      <c r="L7269">
        <f t="shared" si="227"/>
        <v>0</v>
      </c>
    </row>
    <row r="7270" spans="1:12">
      <c r="A7270" s="1">
        <v>42488.750081018516</v>
      </c>
      <c r="B7270">
        <v>2016</v>
      </c>
      <c r="C7270">
        <v>4</v>
      </c>
      <c r="D7270">
        <v>28</v>
      </c>
      <c r="E7270">
        <v>18</v>
      </c>
      <c r="F7270" s="2">
        <v>665623.53238842788</v>
      </c>
      <c r="H7270">
        <f t="shared" si="226"/>
        <v>0</v>
      </c>
      <c r="J7270" s="2">
        <v>520276.0677366954</v>
      </c>
      <c r="L7270">
        <f t="shared" si="227"/>
        <v>0</v>
      </c>
    </row>
    <row r="7271" spans="1:12">
      <c r="A7271" s="1">
        <v>42488.791747685187</v>
      </c>
      <c r="B7271">
        <v>2016</v>
      </c>
      <c r="C7271">
        <v>4</v>
      </c>
      <c r="D7271">
        <v>28</v>
      </c>
      <c r="E7271">
        <v>19</v>
      </c>
      <c r="F7271" s="2">
        <v>698128.96585395071</v>
      </c>
      <c r="H7271">
        <f t="shared" si="226"/>
        <v>0</v>
      </c>
      <c r="J7271" s="2">
        <v>516666.77952735644</v>
      </c>
      <c r="L7271">
        <f t="shared" si="227"/>
        <v>0</v>
      </c>
    </row>
    <row r="7272" spans="1:12">
      <c r="A7272" s="1">
        <v>42488.833414351851</v>
      </c>
      <c r="B7272">
        <v>2016</v>
      </c>
      <c r="C7272">
        <v>4</v>
      </c>
      <c r="D7272">
        <v>28</v>
      </c>
      <c r="E7272">
        <v>20</v>
      </c>
      <c r="F7272" s="2">
        <v>624926.2178414386</v>
      </c>
      <c r="H7272">
        <f t="shared" si="226"/>
        <v>0</v>
      </c>
      <c r="J7272" s="2">
        <v>453196.67111570394</v>
      </c>
      <c r="L7272">
        <f t="shared" si="227"/>
        <v>0</v>
      </c>
    </row>
    <row r="7273" spans="1:12">
      <c r="A7273" s="1">
        <v>42488.875081018516</v>
      </c>
      <c r="B7273">
        <v>2016</v>
      </c>
      <c r="C7273">
        <v>4</v>
      </c>
      <c r="D7273">
        <v>28</v>
      </c>
      <c r="E7273">
        <v>21</v>
      </c>
      <c r="F7273" s="2">
        <v>568006.25571615726</v>
      </c>
      <c r="H7273">
        <f t="shared" si="226"/>
        <v>0</v>
      </c>
      <c r="J7273" s="2">
        <v>381813.95971406699</v>
      </c>
      <c r="L7273">
        <f t="shared" si="227"/>
        <v>0</v>
      </c>
    </row>
    <row r="7274" spans="1:12">
      <c r="A7274" s="1">
        <v>42488.916747685187</v>
      </c>
      <c r="B7274">
        <v>2016</v>
      </c>
      <c r="C7274">
        <v>4</v>
      </c>
      <c r="D7274">
        <v>28</v>
      </c>
      <c r="E7274">
        <v>22</v>
      </c>
      <c r="F7274" s="2">
        <v>505258.01913519873</v>
      </c>
      <c r="H7274">
        <f t="shared" si="226"/>
        <v>0</v>
      </c>
      <c r="J7274" s="2">
        <v>339918.49637805583</v>
      </c>
      <c r="L7274">
        <f t="shared" si="227"/>
        <v>0</v>
      </c>
    </row>
    <row r="7275" spans="1:12">
      <c r="A7275" s="1">
        <v>42488.958414351851</v>
      </c>
      <c r="B7275">
        <v>2016</v>
      </c>
      <c r="C7275">
        <v>4</v>
      </c>
      <c r="D7275">
        <v>28</v>
      </c>
      <c r="E7275">
        <v>23</v>
      </c>
      <c r="F7275" s="2">
        <v>420824.92313219613</v>
      </c>
      <c r="H7275">
        <f t="shared" si="226"/>
        <v>0</v>
      </c>
      <c r="J7275" s="2">
        <v>271333.61172421934</v>
      </c>
      <c r="L7275">
        <f t="shared" si="227"/>
        <v>0</v>
      </c>
    </row>
    <row r="7276" spans="1:12">
      <c r="A7276" s="1">
        <v>42489.000081018516</v>
      </c>
      <c r="B7276">
        <v>2016</v>
      </c>
      <c r="C7276">
        <v>4</v>
      </c>
      <c r="D7276">
        <v>29</v>
      </c>
      <c r="E7276">
        <v>0</v>
      </c>
      <c r="F7276" s="2">
        <v>353803.08598179626</v>
      </c>
      <c r="H7276">
        <f t="shared" si="226"/>
        <v>0</v>
      </c>
      <c r="J7276" s="2">
        <v>240065.16755248097</v>
      </c>
      <c r="L7276">
        <f t="shared" si="227"/>
        <v>0</v>
      </c>
    </row>
    <row r="7277" spans="1:12">
      <c r="A7277" s="1">
        <v>42489.041747685187</v>
      </c>
      <c r="B7277">
        <v>2016</v>
      </c>
      <c r="C7277">
        <v>4</v>
      </c>
      <c r="D7277">
        <v>29</v>
      </c>
      <c r="E7277">
        <v>1</v>
      </c>
      <c r="F7277" s="2">
        <v>316756.76521150552</v>
      </c>
      <c r="H7277">
        <f t="shared" si="226"/>
        <v>0</v>
      </c>
      <c r="J7277" s="2">
        <v>230142.38952142166</v>
      </c>
      <c r="L7277">
        <f t="shared" si="227"/>
        <v>0</v>
      </c>
    </row>
    <row r="7278" spans="1:12">
      <c r="A7278" s="1">
        <v>42489.083414351851</v>
      </c>
      <c r="B7278">
        <v>2016</v>
      </c>
      <c r="C7278">
        <v>4</v>
      </c>
      <c r="D7278">
        <v>29</v>
      </c>
      <c r="E7278">
        <v>2</v>
      </c>
      <c r="F7278" s="2">
        <v>299697.79544031207</v>
      </c>
      <c r="H7278">
        <f t="shared" si="226"/>
        <v>0</v>
      </c>
      <c r="J7278" s="2">
        <v>221919.24355723648</v>
      </c>
      <c r="L7278">
        <f t="shared" si="227"/>
        <v>0</v>
      </c>
    </row>
    <row r="7279" spans="1:12">
      <c r="A7279" s="1">
        <v>42489.125081018516</v>
      </c>
      <c r="B7279">
        <v>2016</v>
      </c>
      <c r="C7279">
        <v>4</v>
      </c>
      <c r="D7279">
        <v>29</v>
      </c>
      <c r="E7279">
        <v>3</v>
      </c>
      <c r="F7279" s="2">
        <v>342656.5624377908</v>
      </c>
      <c r="H7279">
        <f t="shared" si="226"/>
        <v>0</v>
      </c>
      <c r="J7279" s="2">
        <v>240202.42010409266</v>
      </c>
      <c r="L7279">
        <f t="shared" si="227"/>
        <v>0</v>
      </c>
    </row>
    <row r="7280" spans="1:12">
      <c r="A7280" s="1">
        <v>42489.166747685187</v>
      </c>
      <c r="B7280">
        <v>2016</v>
      </c>
      <c r="C7280">
        <v>4</v>
      </c>
      <c r="D7280">
        <v>29</v>
      </c>
      <c r="E7280">
        <v>4</v>
      </c>
      <c r="F7280" s="2">
        <v>375493.75416616257</v>
      </c>
      <c r="H7280">
        <f t="shared" si="226"/>
        <v>0</v>
      </c>
      <c r="J7280" s="2">
        <v>243174.5658664885</v>
      </c>
      <c r="L7280">
        <f t="shared" si="227"/>
        <v>0</v>
      </c>
    </row>
    <row r="7281" spans="1:12">
      <c r="A7281" s="1">
        <v>42489.208414351851</v>
      </c>
      <c r="B7281">
        <v>2016</v>
      </c>
      <c r="C7281">
        <v>4</v>
      </c>
      <c r="D7281">
        <v>29</v>
      </c>
      <c r="E7281">
        <v>5</v>
      </c>
      <c r="F7281" s="2">
        <v>474944.80910798657</v>
      </c>
      <c r="H7281">
        <f t="shared" si="226"/>
        <v>0</v>
      </c>
      <c r="J7281" s="2">
        <v>321440.04952962603</v>
      </c>
      <c r="L7281">
        <f t="shared" si="227"/>
        <v>0</v>
      </c>
    </row>
    <row r="7282" spans="1:12">
      <c r="A7282" s="1">
        <v>42489.250081018516</v>
      </c>
      <c r="B7282">
        <v>2016</v>
      </c>
      <c r="C7282">
        <v>4</v>
      </c>
      <c r="D7282">
        <v>29</v>
      </c>
      <c r="E7282">
        <v>6</v>
      </c>
      <c r="F7282" s="2">
        <v>519127.43948612385</v>
      </c>
      <c r="H7282">
        <f t="shared" si="226"/>
        <v>519127.43948612385</v>
      </c>
      <c r="J7282" s="2">
        <v>374993.57671344926</v>
      </c>
      <c r="L7282">
        <f t="shared" si="227"/>
        <v>374993.57671344926</v>
      </c>
    </row>
    <row r="7283" spans="1:12">
      <c r="A7283" s="1">
        <v>42489.291747685187</v>
      </c>
      <c r="B7283">
        <v>2016</v>
      </c>
      <c r="C7283">
        <v>4</v>
      </c>
      <c r="D7283">
        <v>29</v>
      </c>
      <c r="E7283">
        <v>7</v>
      </c>
      <c r="F7283" s="2">
        <v>507086.6234165263</v>
      </c>
      <c r="H7283">
        <f t="shared" si="226"/>
        <v>507086.6234165263</v>
      </c>
      <c r="J7283" s="2">
        <v>336358.68492661737</v>
      </c>
      <c r="L7283">
        <f t="shared" si="227"/>
        <v>336358.68492661737</v>
      </c>
    </row>
    <row r="7284" spans="1:12">
      <c r="A7284" s="1">
        <v>42489.333414351851</v>
      </c>
      <c r="B7284">
        <v>2016</v>
      </c>
      <c r="C7284">
        <v>4</v>
      </c>
      <c r="D7284">
        <v>29</v>
      </c>
      <c r="E7284">
        <v>8</v>
      </c>
      <c r="F7284" s="2">
        <v>440169.16477298277</v>
      </c>
      <c r="H7284">
        <f t="shared" si="226"/>
        <v>440169.16477298277</v>
      </c>
      <c r="J7284" s="2">
        <v>317192.78117794538</v>
      </c>
      <c r="L7284">
        <f t="shared" si="227"/>
        <v>317192.78117794538</v>
      </c>
    </row>
    <row r="7285" spans="1:12">
      <c r="A7285" s="1">
        <v>42489.375081018516</v>
      </c>
      <c r="B7285">
        <v>2016</v>
      </c>
      <c r="C7285">
        <v>4</v>
      </c>
      <c r="D7285">
        <v>29</v>
      </c>
      <c r="E7285">
        <v>9</v>
      </c>
      <c r="F7285" s="2">
        <v>487241.44698482729</v>
      </c>
      <c r="H7285">
        <f t="shared" si="226"/>
        <v>487241.44698482729</v>
      </c>
      <c r="J7285" s="2">
        <v>283220.49530444219</v>
      </c>
      <c r="L7285">
        <f t="shared" si="227"/>
        <v>283220.49530444219</v>
      </c>
    </row>
    <row r="7286" spans="1:12">
      <c r="A7286" s="1">
        <v>42489.416747685187</v>
      </c>
      <c r="B7286">
        <v>2016</v>
      </c>
      <c r="C7286">
        <v>4</v>
      </c>
      <c r="D7286">
        <v>29</v>
      </c>
      <c r="E7286">
        <v>10</v>
      </c>
      <c r="F7286" s="2">
        <v>495284.53844141599</v>
      </c>
      <c r="H7286">
        <f t="shared" si="226"/>
        <v>0</v>
      </c>
      <c r="J7286" s="2">
        <v>306219.53356459091</v>
      </c>
      <c r="L7286">
        <f t="shared" si="227"/>
        <v>0</v>
      </c>
    </row>
    <row r="7287" spans="1:12">
      <c r="A7287" s="1">
        <v>42489.458414351851</v>
      </c>
      <c r="B7287">
        <v>2016</v>
      </c>
      <c r="C7287">
        <v>4</v>
      </c>
      <c r="D7287">
        <v>29</v>
      </c>
      <c r="E7287">
        <v>11</v>
      </c>
      <c r="F7287" s="2">
        <v>499193.51023101597</v>
      </c>
      <c r="H7287">
        <f t="shared" si="226"/>
        <v>0</v>
      </c>
      <c r="J7287" s="2">
        <v>303669.73330939992</v>
      </c>
      <c r="L7287">
        <f t="shared" si="227"/>
        <v>0</v>
      </c>
    </row>
    <row r="7288" spans="1:12">
      <c r="A7288" s="1">
        <v>42489.500081018516</v>
      </c>
      <c r="B7288">
        <v>2016</v>
      </c>
      <c r="C7288">
        <v>4</v>
      </c>
      <c r="D7288">
        <v>29</v>
      </c>
      <c r="E7288">
        <v>12</v>
      </c>
      <c r="F7288" s="2">
        <v>480582.27126750827</v>
      </c>
      <c r="H7288">
        <f t="shared" si="226"/>
        <v>0</v>
      </c>
      <c r="J7288" s="2">
        <v>317492.33002013707</v>
      </c>
      <c r="L7288">
        <f t="shared" si="227"/>
        <v>0</v>
      </c>
    </row>
    <row r="7289" spans="1:12">
      <c r="A7289" s="1">
        <v>42489.541747685187</v>
      </c>
      <c r="B7289">
        <v>2016</v>
      </c>
      <c r="C7289">
        <v>4</v>
      </c>
      <c r="D7289">
        <v>29</v>
      </c>
      <c r="E7289">
        <v>13</v>
      </c>
      <c r="F7289" s="2">
        <v>544217.13659550261</v>
      </c>
      <c r="H7289">
        <f t="shared" si="226"/>
        <v>544217.13659550261</v>
      </c>
      <c r="J7289" s="2">
        <v>349835.22730497865</v>
      </c>
      <c r="L7289">
        <f t="shared" si="227"/>
        <v>349835.22730497865</v>
      </c>
    </row>
    <row r="7290" spans="1:12">
      <c r="A7290" s="1">
        <v>42489.583414351851</v>
      </c>
      <c r="B7290">
        <v>2016</v>
      </c>
      <c r="C7290">
        <v>4</v>
      </c>
      <c r="D7290">
        <v>29</v>
      </c>
      <c r="E7290">
        <v>14</v>
      </c>
      <c r="F7290" s="2">
        <v>585528.61138274102</v>
      </c>
      <c r="H7290">
        <f t="shared" si="226"/>
        <v>585528.61138274102</v>
      </c>
      <c r="J7290" s="2">
        <v>400366.08858081396</v>
      </c>
      <c r="L7290">
        <f t="shared" si="227"/>
        <v>400366.08858081396</v>
      </c>
    </row>
    <row r="7291" spans="1:12">
      <c r="A7291" s="1">
        <v>42489.625081018516</v>
      </c>
      <c r="B7291">
        <v>2016</v>
      </c>
      <c r="C7291">
        <v>4</v>
      </c>
      <c r="D7291">
        <v>29</v>
      </c>
      <c r="E7291">
        <v>15</v>
      </c>
      <c r="F7291" s="2">
        <v>651413.09372990869</v>
      </c>
      <c r="H7291">
        <f t="shared" si="226"/>
        <v>651413.09372990869</v>
      </c>
      <c r="J7291" s="2">
        <v>416645.34329541965</v>
      </c>
      <c r="L7291">
        <f t="shared" si="227"/>
        <v>416645.34329541965</v>
      </c>
    </row>
    <row r="7292" spans="1:12">
      <c r="A7292" s="1">
        <v>42489.666747685187</v>
      </c>
      <c r="B7292">
        <v>2016</v>
      </c>
      <c r="C7292">
        <v>4</v>
      </c>
      <c r="D7292">
        <v>29</v>
      </c>
      <c r="E7292">
        <v>16</v>
      </c>
      <c r="F7292" s="2">
        <v>655706.10032320593</v>
      </c>
      <c r="H7292">
        <f t="shared" si="226"/>
        <v>655706.10032320593</v>
      </c>
      <c r="J7292" s="2">
        <v>431767.59069208038</v>
      </c>
      <c r="L7292">
        <f t="shared" si="227"/>
        <v>431767.59069208038</v>
      </c>
    </row>
    <row r="7293" spans="1:12">
      <c r="A7293" s="1">
        <v>42489.708414351851</v>
      </c>
      <c r="B7293">
        <v>2016</v>
      </c>
      <c r="C7293">
        <v>4</v>
      </c>
      <c r="D7293">
        <v>29</v>
      </c>
      <c r="E7293">
        <v>17</v>
      </c>
      <c r="F7293" s="2">
        <v>717142.47851916542</v>
      </c>
      <c r="H7293">
        <f t="shared" si="226"/>
        <v>0</v>
      </c>
      <c r="J7293" s="2">
        <v>452651.13448050694</v>
      </c>
      <c r="L7293">
        <f t="shared" si="227"/>
        <v>0</v>
      </c>
    </row>
    <row r="7294" spans="1:12">
      <c r="A7294" s="1">
        <v>42489.750081018516</v>
      </c>
      <c r="B7294">
        <v>2016</v>
      </c>
      <c r="C7294">
        <v>4</v>
      </c>
      <c r="D7294">
        <v>29</v>
      </c>
      <c r="E7294">
        <v>18</v>
      </c>
      <c r="F7294" s="2">
        <v>710290.96342480765</v>
      </c>
      <c r="H7294">
        <f t="shared" si="226"/>
        <v>0</v>
      </c>
      <c r="J7294" s="2">
        <v>449723.28472104401</v>
      </c>
      <c r="L7294">
        <f t="shared" si="227"/>
        <v>0</v>
      </c>
    </row>
    <row r="7295" spans="1:12">
      <c r="A7295" s="1">
        <v>42489.791747685187</v>
      </c>
      <c r="B7295">
        <v>2016</v>
      </c>
      <c r="C7295">
        <v>4</v>
      </c>
      <c r="D7295">
        <v>29</v>
      </c>
      <c r="E7295">
        <v>19</v>
      </c>
      <c r="F7295" s="2">
        <v>743880.31850395375</v>
      </c>
      <c r="H7295">
        <f t="shared" si="226"/>
        <v>0</v>
      </c>
      <c r="J7295" s="2">
        <v>467402.22751603305</v>
      </c>
      <c r="L7295">
        <f t="shared" si="227"/>
        <v>0</v>
      </c>
    </row>
    <row r="7296" spans="1:12">
      <c r="A7296" s="1">
        <v>42489.833414351851</v>
      </c>
      <c r="B7296">
        <v>2016</v>
      </c>
      <c r="C7296">
        <v>4</v>
      </c>
      <c r="D7296">
        <v>29</v>
      </c>
      <c r="E7296">
        <v>20</v>
      </c>
      <c r="F7296" s="2">
        <v>689811.63870790123</v>
      </c>
      <c r="H7296">
        <f t="shared" si="226"/>
        <v>0</v>
      </c>
      <c r="J7296" s="2">
        <v>438097.52765166818</v>
      </c>
      <c r="L7296">
        <f t="shared" si="227"/>
        <v>0</v>
      </c>
    </row>
    <row r="7297" spans="1:12">
      <c r="A7297" s="1">
        <v>42489.875081018516</v>
      </c>
      <c r="B7297">
        <v>2016</v>
      </c>
      <c r="C7297">
        <v>4</v>
      </c>
      <c r="D7297">
        <v>29</v>
      </c>
      <c r="E7297">
        <v>21</v>
      </c>
      <c r="F7297" s="2">
        <v>641817.83048754185</v>
      </c>
      <c r="H7297">
        <f t="shared" si="226"/>
        <v>0</v>
      </c>
      <c r="J7297" s="2">
        <v>407931.5315672601</v>
      </c>
      <c r="L7297">
        <f t="shared" si="227"/>
        <v>0</v>
      </c>
    </row>
    <row r="7298" spans="1:12">
      <c r="A7298" s="1">
        <v>42489.916747685187</v>
      </c>
      <c r="B7298">
        <v>2016</v>
      </c>
      <c r="C7298">
        <v>4</v>
      </c>
      <c r="D7298">
        <v>29</v>
      </c>
      <c r="E7298">
        <v>22</v>
      </c>
      <c r="F7298" s="2">
        <v>515707.14885235077</v>
      </c>
      <c r="H7298">
        <f t="shared" si="226"/>
        <v>0</v>
      </c>
      <c r="J7298" s="2">
        <v>307469.65918174578</v>
      </c>
      <c r="L7298">
        <f t="shared" si="227"/>
        <v>0</v>
      </c>
    </row>
    <row r="7299" spans="1:12">
      <c r="A7299" s="1">
        <v>42489.958414351851</v>
      </c>
      <c r="B7299">
        <v>2016</v>
      </c>
      <c r="C7299">
        <v>4</v>
      </c>
      <c r="D7299">
        <v>29</v>
      </c>
      <c r="E7299">
        <v>23</v>
      </c>
      <c r="F7299" s="2">
        <v>410856.78330189153</v>
      </c>
      <c r="H7299">
        <f t="shared" si="226"/>
        <v>0</v>
      </c>
      <c r="J7299" s="2">
        <v>246436.84973062234</v>
      </c>
      <c r="L7299">
        <f t="shared" si="227"/>
        <v>0</v>
      </c>
    </row>
    <row r="7300" spans="1:12">
      <c r="A7300" s="1">
        <v>42490.000081018516</v>
      </c>
      <c r="B7300">
        <v>2016</v>
      </c>
      <c r="C7300">
        <v>4</v>
      </c>
      <c r="D7300">
        <v>30</v>
      </c>
      <c r="E7300">
        <v>0</v>
      </c>
      <c r="F7300" s="2">
        <v>386674.36560094048</v>
      </c>
      <c r="H7300">
        <f t="shared" si="226"/>
        <v>0</v>
      </c>
      <c r="J7300" s="2">
        <v>227409.23738077231</v>
      </c>
      <c r="L7300">
        <f t="shared" si="227"/>
        <v>0</v>
      </c>
    </row>
    <row r="7301" spans="1:12">
      <c r="A7301" s="1">
        <v>42490.041747685187</v>
      </c>
      <c r="B7301">
        <v>2016</v>
      </c>
      <c r="C7301">
        <v>4</v>
      </c>
      <c r="D7301">
        <v>30</v>
      </c>
      <c r="E7301">
        <v>1</v>
      </c>
      <c r="F7301" s="2">
        <v>341837.49661461526</v>
      </c>
      <c r="H7301">
        <f t="shared" ref="H7301:H7364" si="228">IF(E7301=6,F7301,0)+IF(E7301=7,F7301,0)+IF(E7301=8,F7301,0)+IF(E7301=9,F7301,0)+IF(E7301=13,F7301,0)+IF(E7301=14,F7301,0)+IF(E7301=15,F7301,0)+IF(E7301=16,F7301,0)</f>
        <v>0</v>
      </c>
      <c r="J7301" s="2">
        <v>223058.36647629508</v>
      </c>
      <c r="L7301">
        <f t="shared" ref="L7301:L7364" si="229">IF(E7301=6,J7301,0)+IF(E7301=7,J7301,0)+IF(E7301=8,J7301,0)+IF(E7301=9,J7301,0)+IF(E7301=13,J7301,0)+IF(E7301=14,J7301,0)+IF(E7301=15,J7301,0)+IF(E7301=16,J7301,0)</f>
        <v>0</v>
      </c>
    </row>
    <row r="7302" spans="1:12">
      <c r="A7302" s="1">
        <v>42490.083414351851</v>
      </c>
      <c r="B7302">
        <v>2016</v>
      </c>
      <c r="C7302">
        <v>4</v>
      </c>
      <c r="D7302">
        <v>30</v>
      </c>
      <c r="E7302">
        <v>2</v>
      </c>
      <c r="F7302" s="2">
        <v>314388.3789315701</v>
      </c>
      <c r="H7302">
        <f t="shared" si="228"/>
        <v>0</v>
      </c>
      <c r="J7302" s="2">
        <v>211014.28500896058</v>
      </c>
      <c r="L7302">
        <f t="shared" si="229"/>
        <v>0</v>
      </c>
    </row>
    <row r="7303" spans="1:12">
      <c r="A7303" s="1">
        <v>42490.125081018516</v>
      </c>
      <c r="B7303">
        <v>2016</v>
      </c>
      <c r="C7303">
        <v>4</v>
      </c>
      <c r="D7303">
        <v>30</v>
      </c>
      <c r="E7303">
        <v>3</v>
      </c>
      <c r="F7303" s="2">
        <v>340435.44661380578</v>
      </c>
      <c r="H7303">
        <f t="shared" si="228"/>
        <v>0</v>
      </c>
      <c r="J7303" s="2">
        <v>221221.54010006174</v>
      </c>
      <c r="L7303">
        <f t="shared" si="229"/>
        <v>0</v>
      </c>
    </row>
    <row r="7304" spans="1:12">
      <c r="A7304" s="1">
        <v>42490.166747685187</v>
      </c>
      <c r="B7304">
        <v>2016</v>
      </c>
      <c r="C7304">
        <v>4</v>
      </c>
      <c r="D7304">
        <v>30</v>
      </c>
      <c r="E7304">
        <v>4</v>
      </c>
      <c r="F7304" s="2">
        <v>407367.81498919538</v>
      </c>
      <c r="H7304">
        <f t="shared" si="228"/>
        <v>0</v>
      </c>
      <c r="J7304" s="2">
        <v>255244.43387889391</v>
      </c>
      <c r="L7304">
        <f t="shared" si="229"/>
        <v>0</v>
      </c>
    </row>
    <row r="7305" spans="1:12">
      <c r="A7305" s="1">
        <v>42490.208414351851</v>
      </c>
      <c r="B7305">
        <v>2016</v>
      </c>
      <c r="C7305">
        <v>4</v>
      </c>
      <c r="D7305">
        <v>30</v>
      </c>
      <c r="E7305">
        <v>5</v>
      </c>
      <c r="F7305" s="2">
        <v>495832.52530144184</v>
      </c>
      <c r="H7305">
        <f t="shared" si="228"/>
        <v>0</v>
      </c>
      <c r="J7305" s="2">
        <v>324246.8782210917</v>
      </c>
      <c r="L7305">
        <f t="shared" si="229"/>
        <v>0</v>
      </c>
    </row>
    <row r="7306" spans="1:12">
      <c r="A7306" s="1">
        <v>42490.250081018516</v>
      </c>
      <c r="B7306">
        <v>2016</v>
      </c>
      <c r="C7306">
        <v>4</v>
      </c>
      <c r="D7306">
        <v>30</v>
      </c>
      <c r="E7306">
        <v>6</v>
      </c>
      <c r="F7306" s="2">
        <v>565800.24292859528</v>
      </c>
      <c r="H7306">
        <f t="shared" si="228"/>
        <v>565800.24292859528</v>
      </c>
      <c r="J7306" s="2">
        <v>342899.17097042932</v>
      </c>
      <c r="L7306">
        <f t="shared" si="229"/>
        <v>342899.17097042932</v>
      </c>
    </row>
    <row r="7307" spans="1:12">
      <c r="A7307" s="1">
        <v>42490.291747685187</v>
      </c>
      <c r="B7307">
        <v>2016</v>
      </c>
      <c r="C7307">
        <v>4</v>
      </c>
      <c r="D7307">
        <v>30</v>
      </c>
      <c r="E7307">
        <v>7</v>
      </c>
      <c r="F7307" s="2">
        <v>499732.35808842251</v>
      </c>
      <c r="H7307">
        <f t="shared" si="228"/>
        <v>499732.35808842251</v>
      </c>
      <c r="J7307" s="2">
        <v>321426.08565335668</v>
      </c>
      <c r="L7307">
        <f t="shared" si="229"/>
        <v>321426.08565335668</v>
      </c>
    </row>
    <row r="7308" spans="1:12">
      <c r="A7308" s="1">
        <v>42490.333414351851</v>
      </c>
      <c r="B7308">
        <v>2016</v>
      </c>
      <c r="C7308">
        <v>4</v>
      </c>
      <c r="D7308">
        <v>30</v>
      </c>
      <c r="E7308">
        <v>8</v>
      </c>
      <c r="F7308" s="2">
        <v>474995.81443127798</v>
      </c>
      <c r="H7308">
        <f t="shared" si="228"/>
        <v>474995.81443127798</v>
      </c>
      <c r="J7308" s="2">
        <v>294829.04184275039</v>
      </c>
      <c r="L7308">
        <f t="shared" si="229"/>
        <v>294829.04184275039</v>
      </c>
    </row>
    <row r="7309" spans="1:12">
      <c r="A7309" s="1">
        <v>42490.375081018516</v>
      </c>
      <c r="B7309">
        <v>2016</v>
      </c>
      <c r="C7309">
        <v>4</v>
      </c>
      <c r="D7309">
        <v>30</v>
      </c>
      <c r="E7309">
        <v>9</v>
      </c>
      <c r="F7309" s="2">
        <v>432914.85495109216</v>
      </c>
      <c r="H7309">
        <f t="shared" si="228"/>
        <v>432914.85495109216</v>
      </c>
      <c r="J7309" s="2">
        <v>312237.96604062081</v>
      </c>
      <c r="L7309">
        <f t="shared" si="229"/>
        <v>312237.96604062081</v>
      </c>
    </row>
    <row r="7310" spans="1:12">
      <c r="A7310" s="1">
        <v>42490.416747685187</v>
      </c>
      <c r="B7310">
        <v>2016</v>
      </c>
      <c r="C7310">
        <v>4</v>
      </c>
      <c r="D7310">
        <v>30</v>
      </c>
      <c r="E7310">
        <v>10</v>
      </c>
      <c r="F7310" s="2">
        <v>446909.78836783691</v>
      </c>
      <c r="H7310">
        <f t="shared" si="228"/>
        <v>0</v>
      </c>
      <c r="J7310" s="2">
        <v>305550.82403170067</v>
      </c>
      <c r="L7310">
        <f t="shared" si="229"/>
        <v>0</v>
      </c>
    </row>
    <row r="7311" spans="1:12">
      <c r="A7311" s="1">
        <v>42490.458414351851</v>
      </c>
      <c r="B7311">
        <v>2016</v>
      </c>
      <c r="C7311">
        <v>4</v>
      </c>
      <c r="D7311">
        <v>30</v>
      </c>
      <c r="E7311">
        <v>11</v>
      </c>
      <c r="F7311" s="2">
        <v>474793.68630021182</v>
      </c>
      <c r="H7311">
        <f t="shared" si="228"/>
        <v>0</v>
      </c>
      <c r="J7311" s="2">
        <v>277078.01759619109</v>
      </c>
      <c r="L7311">
        <f t="shared" si="229"/>
        <v>0</v>
      </c>
    </row>
    <row r="7312" spans="1:12">
      <c r="A7312" s="1">
        <v>42490.500081018516</v>
      </c>
      <c r="B7312">
        <v>2016</v>
      </c>
      <c r="C7312">
        <v>4</v>
      </c>
      <c r="D7312">
        <v>30</v>
      </c>
      <c r="E7312">
        <v>12</v>
      </c>
      <c r="F7312" s="2">
        <v>475966.83520852175</v>
      </c>
      <c r="H7312">
        <f t="shared" si="228"/>
        <v>0</v>
      </c>
      <c r="J7312" s="2">
        <v>274135.67759887816</v>
      </c>
      <c r="L7312">
        <f t="shared" si="229"/>
        <v>0</v>
      </c>
    </row>
    <row r="7313" spans="1:13">
      <c r="A7313" s="1">
        <v>42490.541747685187</v>
      </c>
      <c r="B7313">
        <v>2016</v>
      </c>
      <c r="C7313">
        <v>4</v>
      </c>
      <c r="D7313">
        <v>30</v>
      </c>
      <c r="E7313">
        <v>13</v>
      </c>
      <c r="F7313" s="2">
        <v>486386.35009250737</v>
      </c>
      <c r="H7313">
        <f t="shared" si="228"/>
        <v>486386.35009250737</v>
      </c>
      <c r="J7313" s="2">
        <v>282402.47728935571</v>
      </c>
      <c r="L7313">
        <f t="shared" si="229"/>
        <v>282402.47728935571</v>
      </c>
    </row>
    <row r="7314" spans="1:13">
      <c r="A7314" s="1">
        <v>42490.583414351851</v>
      </c>
      <c r="B7314">
        <v>2016</v>
      </c>
      <c r="C7314">
        <v>4</v>
      </c>
      <c r="D7314">
        <v>30</v>
      </c>
      <c r="E7314">
        <v>14</v>
      </c>
      <c r="F7314" s="2">
        <v>511746.33878603735</v>
      </c>
      <c r="H7314">
        <f t="shared" si="228"/>
        <v>511746.33878603735</v>
      </c>
      <c r="J7314" s="2">
        <v>319497.6511968975</v>
      </c>
      <c r="L7314">
        <f t="shared" si="229"/>
        <v>319497.6511968975</v>
      </c>
    </row>
    <row r="7315" spans="1:13">
      <c r="A7315" s="1">
        <v>42490.625081018516</v>
      </c>
      <c r="B7315">
        <v>2016</v>
      </c>
      <c r="C7315">
        <v>4</v>
      </c>
      <c r="D7315">
        <v>30</v>
      </c>
      <c r="E7315">
        <v>15</v>
      </c>
      <c r="F7315" s="2">
        <v>521530.71711524215</v>
      </c>
      <c r="H7315">
        <f t="shared" si="228"/>
        <v>521530.71711524215</v>
      </c>
      <c r="J7315" s="2">
        <v>366706.19088210358</v>
      </c>
      <c r="L7315">
        <f t="shared" si="229"/>
        <v>366706.19088210358</v>
      </c>
    </row>
    <row r="7316" spans="1:13">
      <c r="A7316" s="1">
        <v>42490.666747685187</v>
      </c>
      <c r="B7316">
        <v>2016</v>
      </c>
      <c r="C7316">
        <v>4</v>
      </c>
      <c r="D7316">
        <v>30</v>
      </c>
      <c r="E7316">
        <v>16</v>
      </c>
      <c r="F7316" s="2">
        <v>595823.0951372569</v>
      </c>
      <c r="H7316">
        <f t="shared" si="228"/>
        <v>595823.0951372569</v>
      </c>
      <c r="J7316" s="2">
        <v>409057.71444480744</v>
      </c>
      <c r="L7316">
        <f t="shared" si="229"/>
        <v>409057.71444480744</v>
      </c>
    </row>
    <row r="7317" spans="1:13">
      <c r="A7317" s="1">
        <v>42490.708414351851</v>
      </c>
      <c r="B7317">
        <v>2016</v>
      </c>
      <c r="C7317">
        <v>4</v>
      </c>
      <c r="D7317">
        <v>30</v>
      </c>
      <c r="E7317">
        <v>17</v>
      </c>
      <c r="F7317" s="2">
        <v>591917.33635687095</v>
      </c>
      <c r="H7317">
        <f t="shared" si="228"/>
        <v>0</v>
      </c>
      <c r="J7317" s="2">
        <v>399458.25691928051</v>
      </c>
      <c r="L7317">
        <f t="shared" si="229"/>
        <v>0</v>
      </c>
    </row>
    <row r="7318" spans="1:13">
      <c r="A7318" s="1">
        <v>42490.750081018516</v>
      </c>
      <c r="B7318">
        <v>2016</v>
      </c>
      <c r="C7318">
        <v>4</v>
      </c>
      <c r="D7318">
        <v>30</v>
      </c>
      <c r="E7318">
        <v>18</v>
      </c>
      <c r="F7318" s="2">
        <v>603280.98648316588</v>
      </c>
      <c r="H7318">
        <f t="shared" si="228"/>
        <v>0</v>
      </c>
      <c r="J7318" s="2">
        <v>403623.51430804649</v>
      </c>
      <c r="L7318">
        <f t="shared" si="229"/>
        <v>0</v>
      </c>
    </row>
    <row r="7319" spans="1:13">
      <c r="A7319" s="1">
        <v>42490.791747685187</v>
      </c>
      <c r="B7319">
        <v>2016</v>
      </c>
      <c r="C7319">
        <v>4</v>
      </c>
      <c r="D7319">
        <v>30</v>
      </c>
      <c r="E7319">
        <v>19</v>
      </c>
      <c r="F7319" s="2">
        <v>661356.17322364764</v>
      </c>
      <c r="H7319">
        <f t="shared" si="228"/>
        <v>0</v>
      </c>
      <c r="J7319" s="2">
        <v>458753.42258800991</v>
      </c>
      <c r="L7319">
        <f t="shared" si="229"/>
        <v>0</v>
      </c>
    </row>
    <row r="7320" spans="1:13">
      <c r="A7320" s="1">
        <v>42490.833414351851</v>
      </c>
      <c r="B7320">
        <v>2016</v>
      </c>
      <c r="C7320">
        <v>4</v>
      </c>
      <c r="D7320">
        <v>30</v>
      </c>
      <c r="E7320">
        <v>20</v>
      </c>
      <c r="F7320" s="2">
        <v>637475.55914504605</v>
      </c>
      <c r="H7320">
        <f t="shared" si="228"/>
        <v>0</v>
      </c>
      <c r="J7320" s="2">
        <v>453253.75971659174</v>
      </c>
      <c r="L7320">
        <f t="shared" si="229"/>
        <v>0</v>
      </c>
    </row>
    <row r="7321" spans="1:13">
      <c r="A7321" s="1">
        <v>42490.875081018516</v>
      </c>
      <c r="B7321">
        <v>2016</v>
      </c>
      <c r="C7321">
        <v>4</v>
      </c>
      <c r="D7321">
        <v>30</v>
      </c>
      <c r="E7321">
        <v>21</v>
      </c>
      <c r="F7321" s="2">
        <v>589146.18243129831</v>
      </c>
      <c r="H7321">
        <f t="shared" si="228"/>
        <v>0</v>
      </c>
      <c r="J7321" s="2">
        <v>372563.00557748834</v>
      </c>
      <c r="L7321">
        <f t="shared" si="229"/>
        <v>0</v>
      </c>
    </row>
    <row r="7322" spans="1:13">
      <c r="A7322" s="1">
        <v>42490.916747685187</v>
      </c>
      <c r="B7322">
        <v>2016</v>
      </c>
      <c r="C7322">
        <v>4</v>
      </c>
      <c r="D7322">
        <v>30</v>
      </c>
      <c r="E7322">
        <v>22</v>
      </c>
      <c r="F7322" s="2">
        <v>471548.00263463688</v>
      </c>
      <c r="H7322">
        <f t="shared" si="228"/>
        <v>0</v>
      </c>
      <c r="J7322" s="2">
        <v>309495.82727903494</v>
      </c>
      <c r="L7322">
        <f t="shared" si="229"/>
        <v>0</v>
      </c>
    </row>
    <row r="7323" spans="1:13">
      <c r="A7323" s="1">
        <v>42490.958414351851</v>
      </c>
      <c r="B7323">
        <v>2016</v>
      </c>
      <c r="C7323">
        <v>4</v>
      </c>
      <c r="D7323">
        <v>30</v>
      </c>
      <c r="E7323">
        <v>23</v>
      </c>
      <c r="F7323" s="2">
        <v>388282.40253382979</v>
      </c>
      <c r="H7323">
        <f t="shared" si="228"/>
        <v>0</v>
      </c>
      <c r="J7323" s="2">
        <v>260324.20368156568</v>
      </c>
      <c r="L7323">
        <f t="shared" si="229"/>
        <v>0</v>
      </c>
    </row>
    <row r="7324" spans="1:13">
      <c r="A7324" s="1">
        <v>42491.000081018516</v>
      </c>
      <c r="B7324">
        <v>2016</v>
      </c>
      <c r="C7324">
        <v>5</v>
      </c>
      <c r="D7324">
        <v>1</v>
      </c>
      <c r="E7324">
        <v>0</v>
      </c>
      <c r="F7324" s="2">
        <v>277271.1081753528</v>
      </c>
      <c r="G7324" s="7">
        <f>MAX(F7324:F8067)</f>
        <v>1057595.1530048351</v>
      </c>
      <c r="H7324">
        <f t="shared" si="228"/>
        <v>0</v>
      </c>
      <c r="I7324" s="7">
        <f>MAX(H7324:H8067)</f>
        <v>1057595.1530048351</v>
      </c>
      <c r="J7324" s="2">
        <v>202184.24377121957</v>
      </c>
      <c r="K7324" s="7">
        <f>MAX(J7324:J8067)</f>
        <v>877372.66137802193</v>
      </c>
      <c r="L7324">
        <f t="shared" si="229"/>
        <v>0</v>
      </c>
      <c r="M7324" s="7">
        <f>MAX(L7324:L8067)</f>
        <v>874414.40458512714</v>
      </c>
    </row>
    <row r="7325" spans="1:13">
      <c r="A7325" s="1">
        <v>42491.041747685187</v>
      </c>
      <c r="B7325">
        <v>2016</v>
      </c>
      <c r="C7325">
        <v>5</v>
      </c>
      <c r="D7325">
        <v>1</v>
      </c>
      <c r="E7325">
        <v>1</v>
      </c>
      <c r="F7325" s="2">
        <v>277144.25636065862</v>
      </c>
      <c r="H7325">
        <f t="shared" si="228"/>
        <v>0</v>
      </c>
      <c r="J7325" s="2">
        <v>180489.82668409715</v>
      </c>
      <c r="L7325">
        <f t="shared" si="229"/>
        <v>0</v>
      </c>
    </row>
    <row r="7326" spans="1:13">
      <c r="A7326" s="1">
        <v>42491.083414351851</v>
      </c>
      <c r="B7326">
        <v>2016</v>
      </c>
      <c r="C7326">
        <v>5</v>
      </c>
      <c r="D7326">
        <v>1</v>
      </c>
      <c r="E7326">
        <v>2</v>
      </c>
      <c r="F7326" s="2">
        <v>283863.64080266701</v>
      </c>
      <c r="H7326">
        <f t="shared" si="228"/>
        <v>0</v>
      </c>
      <c r="J7326" s="2">
        <v>175945.37157425235</v>
      </c>
      <c r="L7326">
        <f t="shared" si="229"/>
        <v>0</v>
      </c>
    </row>
    <row r="7327" spans="1:13">
      <c r="A7327" s="1">
        <v>42491.125081018516</v>
      </c>
      <c r="B7327">
        <v>2016</v>
      </c>
      <c r="C7327">
        <v>5</v>
      </c>
      <c r="D7327">
        <v>1</v>
      </c>
      <c r="E7327">
        <v>3</v>
      </c>
      <c r="F7327" s="2">
        <v>301973.57020527229</v>
      </c>
      <c r="H7327">
        <f t="shared" si="228"/>
        <v>0</v>
      </c>
      <c r="J7327" s="2">
        <v>187672.03745585502</v>
      </c>
      <c r="L7327">
        <f t="shared" si="229"/>
        <v>0</v>
      </c>
    </row>
    <row r="7328" spans="1:13">
      <c r="A7328" s="1">
        <v>42491.166747685187</v>
      </c>
      <c r="B7328">
        <v>2016</v>
      </c>
      <c r="C7328">
        <v>5</v>
      </c>
      <c r="D7328">
        <v>1</v>
      </c>
      <c r="E7328">
        <v>4</v>
      </c>
      <c r="F7328" s="2">
        <v>346013.9934940036</v>
      </c>
      <c r="H7328">
        <f t="shared" si="228"/>
        <v>0</v>
      </c>
      <c r="J7328" s="2">
        <v>221458.37115585504</v>
      </c>
      <c r="L7328">
        <f t="shared" si="229"/>
        <v>0</v>
      </c>
    </row>
    <row r="7329" spans="1:12">
      <c r="A7329" s="1">
        <v>42491.208414351851</v>
      </c>
      <c r="B7329">
        <v>2016</v>
      </c>
      <c r="C7329">
        <v>5</v>
      </c>
      <c r="D7329">
        <v>1</v>
      </c>
      <c r="E7329">
        <v>5</v>
      </c>
      <c r="F7329" s="2">
        <v>447267.31056938582</v>
      </c>
      <c r="H7329">
        <f t="shared" si="228"/>
        <v>0</v>
      </c>
      <c r="J7329" s="2">
        <v>287601.54633284768</v>
      </c>
      <c r="L7329">
        <f t="shared" si="229"/>
        <v>0</v>
      </c>
    </row>
    <row r="7330" spans="1:12">
      <c r="A7330" s="1">
        <v>42491.250081018516</v>
      </c>
      <c r="B7330">
        <v>2016</v>
      </c>
      <c r="C7330">
        <v>5</v>
      </c>
      <c r="D7330">
        <v>1</v>
      </c>
      <c r="E7330">
        <v>6</v>
      </c>
      <c r="F7330" s="2">
        <v>464757.59753373469</v>
      </c>
      <c r="H7330">
        <f t="shared" si="228"/>
        <v>464757.59753373469</v>
      </c>
      <c r="J7330" s="2">
        <v>311187.87509408197</v>
      </c>
      <c r="L7330">
        <f t="shared" si="229"/>
        <v>311187.87509408197</v>
      </c>
    </row>
    <row r="7331" spans="1:12">
      <c r="A7331" s="1">
        <v>42491.291747685187</v>
      </c>
      <c r="B7331">
        <v>2016</v>
      </c>
      <c r="C7331">
        <v>5</v>
      </c>
      <c r="D7331">
        <v>1</v>
      </c>
      <c r="E7331">
        <v>7</v>
      </c>
      <c r="F7331" s="2">
        <v>443699.19476313173</v>
      </c>
      <c r="H7331">
        <f t="shared" si="228"/>
        <v>443699.19476313173</v>
      </c>
      <c r="J7331" s="2">
        <v>255423.93883868743</v>
      </c>
      <c r="L7331">
        <f t="shared" si="229"/>
        <v>255423.93883868743</v>
      </c>
    </row>
    <row r="7332" spans="1:12">
      <c r="A7332" s="1">
        <v>42491.333414351851</v>
      </c>
      <c r="B7332">
        <v>2016</v>
      </c>
      <c r="C7332">
        <v>5</v>
      </c>
      <c r="D7332">
        <v>1</v>
      </c>
      <c r="E7332">
        <v>8</v>
      </c>
      <c r="F7332" s="2">
        <v>380697.71987677581</v>
      </c>
      <c r="H7332">
        <f t="shared" si="228"/>
        <v>380697.71987677581</v>
      </c>
      <c r="J7332" s="2">
        <v>267712.9203772503</v>
      </c>
      <c r="L7332">
        <f t="shared" si="229"/>
        <v>267712.9203772503</v>
      </c>
    </row>
    <row r="7333" spans="1:12">
      <c r="A7333" s="1">
        <v>42491.375081018516</v>
      </c>
      <c r="B7333">
        <v>2016</v>
      </c>
      <c r="C7333">
        <v>5</v>
      </c>
      <c r="D7333">
        <v>1</v>
      </c>
      <c r="E7333">
        <v>9</v>
      </c>
      <c r="F7333" s="2">
        <v>365240.83170121262</v>
      </c>
      <c r="H7333">
        <f t="shared" si="228"/>
        <v>365240.83170121262</v>
      </c>
      <c r="J7333" s="2">
        <v>289164.37390662247</v>
      </c>
      <c r="L7333">
        <f t="shared" si="229"/>
        <v>289164.37390662247</v>
      </c>
    </row>
    <row r="7334" spans="1:12">
      <c r="A7334" s="1">
        <v>42491.416747685187</v>
      </c>
      <c r="B7334">
        <v>2016</v>
      </c>
      <c r="C7334">
        <v>5</v>
      </c>
      <c r="D7334">
        <v>1</v>
      </c>
      <c r="E7334">
        <v>10</v>
      </c>
      <c r="F7334" s="2">
        <v>369085.66217288328</v>
      </c>
      <c r="H7334">
        <f t="shared" si="228"/>
        <v>0</v>
      </c>
      <c r="J7334" s="2">
        <v>256626.48413426449</v>
      </c>
      <c r="L7334">
        <f t="shared" si="229"/>
        <v>0</v>
      </c>
    </row>
    <row r="7335" spans="1:12">
      <c r="A7335" s="1">
        <v>42491.458414351851</v>
      </c>
      <c r="B7335">
        <v>2016</v>
      </c>
      <c r="C7335">
        <v>5</v>
      </c>
      <c r="D7335">
        <v>1</v>
      </c>
      <c r="E7335">
        <v>11</v>
      </c>
      <c r="F7335" s="2">
        <v>320352.76093002694</v>
      </c>
      <c r="H7335">
        <f t="shared" si="228"/>
        <v>0</v>
      </c>
      <c r="J7335" s="2">
        <v>266140.59717247559</v>
      </c>
      <c r="L7335">
        <f t="shared" si="229"/>
        <v>0</v>
      </c>
    </row>
    <row r="7336" spans="1:12">
      <c r="A7336" s="1">
        <v>42491.500081018516</v>
      </c>
      <c r="B7336">
        <v>2016</v>
      </c>
      <c r="C7336">
        <v>5</v>
      </c>
      <c r="D7336">
        <v>1</v>
      </c>
      <c r="E7336">
        <v>12</v>
      </c>
      <c r="F7336" s="2">
        <v>296896.09383889375</v>
      </c>
      <c r="H7336">
        <f t="shared" si="228"/>
        <v>0</v>
      </c>
      <c r="J7336" s="2">
        <v>271340.05198063765</v>
      </c>
      <c r="L7336">
        <f t="shared" si="229"/>
        <v>0</v>
      </c>
    </row>
    <row r="7337" spans="1:12">
      <c r="A7337" s="1">
        <v>42491.541747685187</v>
      </c>
      <c r="B7337">
        <v>2016</v>
      </c>
      <c r="C7337">
        <v>5</v>
      </c>
      <c r="D7337">
        <v>1</v>
      </c>
      <c r="E7337">
        <v>13</v>
      </c>
      <c r="F7337" s="2">
        <v>350594.39981364785</v>
      </c>
      <c r="H7337">
        <f t="shared" si="228"/>
        <v>350594.39981364785</v>
      </c>
      <c r="J7337" s="2">
        <v>251785.91914395383</v>
      </c>
      <c r="L7337">
        <f t="shared" si="229"/>
        <v>251785.91914395383</v>
      </c>
    </row>
    <row r="7338" spans="1:12">
      <c r="A7338" s="1">
        <v>42491.583414351851</v>
      </c>
      <c r="B7338">
        <v>2016</v>
      </c>
      <c r="C7338">
        <v>5</v>
      </c>
      <c r="D7338">
        <v>1</v>
      </c>
      <c r="E7338">
        <v>14</v>
      </c>
      <c r="F7338" s="2">
        <v>338919.01399789681</v>
      </c>
      <c r="H7338">
        <f t="shared" si="228"/>
        <v>338919.01399789681</v>
      </c>
      <c r="J7338" s="2">
        <v>250710.62925109314</v>
      </c>
      <c r="L7338">
        <f t="shared" si="229"/>
        <v>250710.62925109314</v>
      </c>
    </row>
    <row r="7339" spans="1:12">
      <c r="A7339" s="1">
        <v>42491.625081018516</v>
      </c>
      <c r="B7339">
        <v>2016</v>
      </c>
      <c r="C7339">
        <v>5</v>
      </c>
      <c r="D7339">
        <v>1</v>
      </c>
      <c r="E7339">
        <v>15</v>
      </c>
      <c r="F7339" s="2">
        <v>347253.11115308088</v>
      </c>
      <c r="H7339">
        <f t="shared" si="228"/>
        <v>347253.11115308088</v>
      </c>
      <c r="J7339" s="2">
        <v>271862.64907836291</v>
      </c>
      <c r="L7339">
        <f t="shared" si="229"/>
        <v>271862.64907836291</v>
      </c>
    </row>
    <row r="7340" spans="1:12">
      <c r="A7340" s="1">
        <v>42491.666747685187</v>
      </c>
      <c r="B7340">
        <v>2016</v>
      </c>
      <c r="C7340">
        <v>5</v>
      </c>
      <c r="D7340">
        <v>1</v>
      </c>
      <c r="E7340">
        <v>16</v>
      </c>
      <c r="F7340" s="2">
        <v>409260.28503502544</v>
      </c>
      <c r="H7340">
        <f t="shared" si="228"/>
        <v>409260.28503502544</v>
      </c>
      <c r="J7340" s="2">
        <v>292878.33380212961</v>
      </c>
      <c r="L7340">
        <f t="shared" si="229"/>
        <v>292878.33380212961</v>
      </c>
    </row>
    <row r="7341" spans="1:12">
      <c r="A7341" s="1">
        <v>42491.708414351851</v>
      </c>
      <c r="B7341">
        <v>2016</v>
      </c>
      <c r="C7341">
        <v>5</v>
      </c>
      <c r="D7341">
        <v>1</v>
      </c>
      <c r="E7341">
        <v>17</v>
      </c>
      <c r="F7341" s="2">
        <v>451580.52693756024</v>
      </c>
      <c r="H7341">
        <f t="shared" si="228"/>
        <v>0</v>
      </c>
      <c r="J7341" s="2">
        <v>330965.71790135594</v>
      </c>
      <c r="L7341">
        <f t="shared" si="229"/>
        <v>0</v>
      </c>
    </row>
    <row r="7342" spans="1:12">
      <c r="A7342" s="1">
        <v>42491.750081018516</v>
      </c>
      <c r="B7342">
        <v>2016</v>
      </c>
      <c r="C7342">
        <v>5</v>
      </c>
      <c r="D7342">
        <v>1</v>
      </c>
      <c r="E7342">
        <v>18</v>
      </c>
      <c r="F7342" s="2">
        <v>456117.76643621788</v>
      </c>
      <c r="H7342">
        <f t="shared" si="228"/>
        <v>0</v>
      </c>
      <c r="J7342" s="2">
        <v>339995.78974944743</v>
      </c>
      <c r="L7342">
        <f t="shared" si="229"/>
        <v>0</v>
      </c>
    </row>
    <row r="7343" spans="1:12">
      <c r="A7343" s="1">
        <v>42491.791747685187</v>
      </c>
      <c r="B7343">
        <v>2016</v>
      </c>
      <c r="C7343">
        <v>5</v>
      </c>
      <c r="D7343">
        <v>1</v>
      </c>
      <c r="E7343">
        <v>19</v>
      </c>
      <c r="F7343" s="2">
        <v>503944.77638846933</v>
      </c>
      <c r="H7343">
        <f t="shared" si="228"/>
        <v>0</v>
      </c>
      <c r="J7343" s="2">
        <v>385700.41770422953</v>
      </c>
      <c r="L7343">
        <f t="shared" si="229"/>
        <v>0</v>
      </c>
    </row>
    <row r="7344" spans="1:12">
      <c r="A7344" s="1">
        <v>42491.833414351851</v>
      </c>
      <c r="B7344">
        <v>2016</v>
      </c>
      <c r="C7344">
        <v>5</v>
      </c>
      <c r="D7344">
        <v>1</v>
      </c>
      <c r="E7344">
        <v>20</v>
      </c>
      <c r="F7344" s="2">
        <v>486026.32786662917</v>
      </c>
      <c r="H7344">
        <f t="shared" si="228"/>
        <v>0</v>
      </c>
      <c r="J7344" s="2">
        <v>363578.20613239624</v>
      </c>
      <c r="L7344">
        <f t="shared" si="229"/>
        <v>0</v>
      </c>
    </row>
    <row r="7345" spans="1:12">
      <c r="A7345" s="1">
        <v>42491.875081018516</v>
      </c>
      <c r="B7345">
        <v>2016</v>
      </c>
      <c r="C7345">
        <v>5</v>
      </c>
      <c r="D7345">
        <v>1</v>
      </c>
      <c r="E7345">
        <v>21</v>
      </c>
      <c r="F7345" s="2">
        <v>465747.91756997706</v>
      </c>
      <c r="H7345">
        <f t="shared" si="228"/>
        <v>0</v>
      </c>
      <c r="J7345" s="2">
        <v>332904.53520558972</v>
      </c>
      <c r="L7345">
        <f t="shared" si="229"/>
        <v>0</v>
      </c>
    </row>
    <row r="7346" spans="1:12">
      <c r="A7346" s="1">
        <v>42491.916747685187</v>
      </c>
      <c r="B7346">
        <v>2016</v>
      </c>
      <c r="C7346">
        <v>5</v>
      </c>
      <c r="D7346">
        <v>1</v>
      </c>
      <c r="E7346">
        <v>22</v>
      </c>
      <c r="F7346" s="2">
        <v>405188.37198589387</v>
      </c>
      <c r="H7346">
        <f t="shared" si="228"/>
        <v>0</v>
      </c>
      <c r="J7346" s="2">
        <v>274484.88013928989</v>
      </c>
      <c r="L7346">
        <f t="shared" si="229"/>
        <v>0</v>
      </c>
    </row>
    <row r="7347" spans="1:12">
      <c r="A7347" s="1">
        <v>42491.958414351851</v>
      </c>
      <c r="B7347">
        <v>2016</v>
      </c>
      <c r="C7347">
        <v>5</v>
      </c>
      <c r="D7347">
        <v>1</v>
      </c>
      <c r="E7347">
        <v>23</v>
      </c>
      <c r="F7347" s="2">
        <v>319313.4741485276</v>
      </c>
      <c r="H7347">
        <f t="shared" si="228"/>
        <v>0</v>
      </c>
      <c r="J7347" s="2">
        <v>239139.8962804339</v>
      </c>
      <c r="L7347">
        <f t="shared" si="229"/>
        <v>0</v>
      </c>
    </row>
    <row r="7348" spans="1:12">
      <c r="A7348" s="1">
        <v>42492.000081018516</v>
      </c>
      <c r="B7348">
        <v>2016</v>
      </c>
      <c r="C7348">
        <v>5</v>
      </c>
      <c r="D7348">
        <v>2</v>
      </c>
      <c r="E7348">
        <v>0</v>
      </c>
      <c r="F7348" s="2">
        <v>316701.02060191432</v>
      </c>
      <c r="H7348">
        <f t="shared" si="228"/>
        <v>0</v>
      </c>
      <c r="J7348" s="2">
        <v>217342.40565423117</v>
      </c>
      <c r="L7348">
        <f t="shared" si="229"/>
        <v>0</v>
      </c>
    </row>
    <row r="7349" spans="1:12">
      <c r="A7349" s="1">
        <v>42492.041747685187</v>
      </c>
      <c r="B7349">
        <v>2016</v>
      </c>
      <c r="C7349">
        <v>5</v>
      </c>
      <c r="D7349">
        <v>2</v>
      </c>
      <c r="E7349">
        <v>1</v>
      </c>
      <c r="F7349" s="2">
        <v>316096.10935636878</v>
      </c>
      <c r="H7349">
        <f t="shared" si="228"/>
        <v>0</v>
      </c>
      <c r="J7349" s="2">
        <v>209109.13063202935</v>
      </c>
      <c r="L7349">
        <f t="shared" si="229"/>
        <v>0</v>
      </c>
    </row>
    <row r="7350" spans="1:12">
      <c r="A7350" s="1">
        <v>42492.083414351851</v>
      </c>
      <c r="B7350">
        <v>2016</v>
      </c>
      <c r="C7350">
        <v>5</v>
      </c>
      <c r="D7350">
        <v>2</v>
      </c>
      <c r="E7350">
        <v>2</v>
      </c>
      <c r="F7350" s="2">
        <v>312180.72422862449</v>
      </c>
      <c r="H7350">
        <f t="shared" si="228"/>
        <v>0</v>
      </c>
      <c r="J7350" s="2">
        <v>208609.02368481518</v>
      </c>
      <c r="L7350">
        <f t="shared" si="229"/>
        <v>0</v>
      </c>
    </row>
    <row r="7351" spans="1:12">
      <c r="A7351" s="1">
        <v>42492.125081018516</v>
      </c>
      <c r="B7351">
        <v>2016</v>
      </c>
      <c r="C7351">
        <v>5</v>
      </c>
      <c r="D7351">
        <v>2</v>
      </c>
      <c r="E7351">
        <v>3</v>
      </c>
      <c r="F7351" s="2">
        <v>343577.06829409476</v>
      </c>
      <c r="H7351">
        <f t="shared" si="228"/>
        <v>0</v>
      </c>
      <c r="J7351" s="2">
        <v>220142.85354177724</v>
      </c>
      <c r="L7351">
        <f t="shared" si="229"/>
        <v>0</v>
      </c>
    </row>
    <row r="7352" spans="1:12">
      <c r="A7352" s="1">
        <v>42492.166747685187</v>
      </c>
      <c r="B7352">
        <v>2016</v>
      </c>
      <c r="C7352">
        <v>5</v>
      </c>
      <c r="D7352">
        <v>2</v>
      </c>
      <c r="E7352">
        <v>4</v>
      </c>
      <c r="F7352" s="2">
        <v>411906.38604386908</v>
      </c>
      <c r="H7352">
        <f t="shared" si="228"/>
        <v>0</v>
      </c>
      <c r="J7352" s="2">
        <v>241798.74909186119</v>
      </c>
      <c r="L7352">
        <f t="shared" si="229"/>
        <v>0</v>
      </c>
    </row>
    <row r="7353" spans="1:12">
      <c r="A7353" s="1">
        <v>42492.208414351851</v>
      </c>
      <c r="B7353">
        <v>2016</v>
      </c>
      <c r="C7353">
        <v>5</v>
      </c>
      <c r="D7353">
        <v>2</v>
      </c>
      <c r="E7353">
        <v>5</v>
      </c>
      <c r="F7353" s="2">
        <v>477009.96092685946</v>
      </c>
      <c r="H7353">
        <f t="shared" si="228"/>
        <v>0</v>
      </c>
      <c r="J7353" s="2">
        <v>266659.21073375444</v>
      </c>
      <c r="L7353">
        <f t="shared" si="229"/>
        <v>0</v>
      </c>
    </row>
    <row r="7354" spans="1:12">
      <c r="A7354" s="1">
        <v>42492.250081018516</v>
      </c>
      <c r="B7354">
        <v>2016</v>
      </c>
      <c r="C7354">
        <v>5</v>
      </c>
      <c r="D7354">
        <v>2</v>
      </c>
      <c r="E7354">
        <v>6</v>
      </c>
      <c r="F7354" s="2">
        <v>503520.64491328184</v>
      </c>
      <c r="H7354">
        <f t="shared" si="228"/>
        <v>503520.64491328184</v>
      </c>
      <c r="J7354" s="2">
        <v>325039.78276243672</v>
      </c>
      <c r="L7354">
        <f t="shared" si="229"/>
        <v>325039.78276243672</v>
      </c>
    </row>
    <row r="7355" spans="1:12">
      <c r="A7355" s="1">
        <v>42492.291747685187</v>
      </c>
      <c r="B7355">
        <v>2016</v>
      </c>
      <c r="C7355">
        <v>5</v>
      </c>
      <c r="D7355">
        <v>2</v>
      </c>
      <c r="E7355">
        <v>7</v>
      </c>
      <c r="F7355" s="2">
        <v>472240.53654492105</v>
      </c>
      <c r="H7355">
        <f t="shared" si="228"/>
        <v>472240.53654492105</v>
      </c>
      <c r="J7355" s="2">
        <v>325580.24047795724</v>
      </c>
      <c r="L7355">
        <f t="shared" si="229"/>
        <v>325580.24047795724</v>
      </c>
    </row>
    <row r="7356" spans="1:12">
      <c r="A7356" s="1">
        <v>42492.333414351851</v>
      </c>
      <c r="B7356">
        <v>2016</v>
      </c>
      <c r="C7356">
        <v>5</v>
      </c>
      <c r="D7356">
        <v>2</v>
      </c>
      <c r="E7356">
        <v>8</v>
      </c>
      <c r="F7356" s="2">
        <v>352314.69934869627</v>
      </c>
      <c r="H7356">
        <f t="shared" si="228"/>
        <v>352314.69934869627</v>
      </c>
      <c r="J7356" s="2">
        <v>326560.79759579187</v>
      </c>
      <c r="L7356">
        <f t="shared" si="229"/>
        <v>326560.79759579187</v>
      </c>
    </row>
    <row r="7357" spans="1:12">
      <c r="A7357" s="1">
        <v>42492.375081018516</v>
      </c>
      <c r="B7357">
        <v>2016</v>
      </c>
      <c r="C7357">
        <v>5</v>
      </c>
      <c r="D7357">
        <v>2</v>
      </c>
      <c r="E7357">
        <v>9</v>
      </c>
      <c r="F7357" s="2">
        <v>377559.25004274549</v>
      </c>
      <c r="H7357">
        <f t="shared" si="228"/>
        <v>377559.25004274549</v>
      </c>
      <c r="J7357" s="2">
        <v>310295.21781714587</v>
      </c>
      <c r="L7357">
        <f t="shared" si="229"/>
        <v>310295.21781714587</v>
      </c>
    </row>
    <row r="7358" spans="1:12">
      <c r="A7358" s="1">
        <v>42492.416747685187</v>
      </c>
      <c r="B7358">
        <v>2016</v>
      </c>
      <c r="C7358">
        <v>5</v>
      </c>
      <c r="D7358">
        <v>2</v>
      </c>
      <c r="E7358">
        <v>10</v>
      </c>
      <c r="F7358" s="2">
        <v>365844.04385221627</v>
      </c>
      <c r="H7358">
        <f t="shared" si="228"/>
        <v>0</v>
      </c>
      <c r="J7358" s="2">
        <v>288512.86093334906</v>
      </c>
      <c r="L7358">
        <f t="shared" si="229"/>
        <v>0</v>
      </c>
    </row>
    <row r="7359" spans="1:12">
      <c r="A7359" s="1">
        <v>42492.458414351851</v>
      </c>
      <c r="B7359">
        <v>2016</v>
      </c>
      <c r="C7359">
        <v>5</v>
      </c>
      <c r="D7359">
        <v>2</v>
      </c>
      <c r="E7359">
        <v>11</v>
      </c>
      <c r="F7359" s="2">
        <v>343415.75806281768</v>
      </c>
      <c r="H7359">
        <f t="shared" si="228"/>
        <v>0</v>
      </c>
      <c r="J7359" s="2">
        <v>244251.57135845107</v>
      </c>
      <c r="L7359">
        <f t="shared" si="229"/>
        <v>0</v>
      </c>
    </row>
    <row r="7360" spans="1:12">
      <c r="A7360" s="1">
        <v>42492.500081018516</v>
      </c>
      <c r="B7360">
        <v>2016</v>
      </c>
      <c r="C7360">
        <v>5</v>
      </c>
      <c r="D7360">
        <v>2</v>
      </c>
      <c r="E7360">
        <v>12</v>
      </c>
      <c r="F7360" s="2">
        <v>323459.74567771103</v>
      </c>
      <c r="H7360">
        <f t="shared" si="228"/>
        <v>0</v>
      </c>
      <c r="J7360" s="2">
        <v>262696.74907284603</v>
      </c>
      <c r="L7360">
        <f t="shared" si="229"/>
        <v>0</v>
      </c>
    </row>
    <row r="7361" spans="1:12">
      <c r="A7361" s="1">
        <v>42492.541747685187</v>
      </c>
      <c r="B7361">
        <v>2016</v>
      </c>
      <c r="C7361">
        <v>5</v>
      </c>
      <c r="D7361">
        <v>2</v>
      </c>
      <c r="E7361">
        <v>13</v>
      </c>
      <c r="F7361" s="2">
        <v>313602.41153827804</v>
      </c>
      <c r="H7361">
        <f t="shared" si="228"/>
        <v>313602.41153827804</v>
      </c>
      <c r="J7361" s="2">
        <v>258909.08826603447</v>
      </c>
      <c r="L7361">
        <f t="shared" si="229"/>
        <v>258909.08826603447</v>
      </c>
    </row>
    <row r="7362" spans="1:12">
      <c r="A7362" s="1">
        <v>42492.583414351851</v>
      </c>
      <c r="B7362">
        <v>2016</v>
      </c>
      <c r="C7362">
        <v>5</v>
      </c>
      <c r="D7362">
        <v>2</v>
      </c>
      <c r="E7362">
        <v>14</v>
      </c>
      <c r="F7362" s="2">
        <v>324252.83416841604</v>
      </c>
      <c r="H7362">
        <f t="shared" si="228"/>
        <v>324252.83416841604</v>
      </c>
      <c r="J7362" s="2">
        <v>269546.23626047309</v>
      </c>
      <c r="L7362">
        <f t="shared" si="229"/>
        <v>269546.23626047309</v>
      </c>
    </row>
    <row r="7363" spans="1:12">
      <c r="A7363" s="1">
        <v>42492.625081018516</v>
      </c>
      <c r="B7363">
        <v>2016</v>
      </c>
      <c r="C7363">
        <v>5</v>
      </c>
      <c r="D7363">
        <v>2</v>
      </c>
      <c r="E7363">
        <v>15</v>
      </c>
      <c r="F7363" s="2">
        <v>362683.57735335431</v>
      </c>
      <c r="H7363">
        <f t="shared" si="228"/>
        <v>362683.57735335431</v>
      </c>
      <c r="J7363" s="2">
        <v>277487.47438115865</v>
      </c>
      <c r="L7363">
        <f t="shared" si="229"/>
        <v>277487.47438115865</v>
      </c>
    </row>
    <row r="7364" spans="1:12">
      <c r="A7364" s="1">
        <v>42492.666747685187</v>
      </c>
      <c r="B7364">
        <v>2016</v>
      </c>
      <c r="C7364">
        <v>5</v>
      </c>
      <c r="D7364">
        <v>2</v>
      </c>
      <c r="E7364">
        <v>16</v>
      </c>
      <c r="F7364" s="2">
        <v>431181.76977824967</v>
      </c>
      <c r="H7364">
        <f t="shared" si="228"/>
        <v>431181.76977824967</v>
      </c>
      <c r="J7364" s="2">
        <v>295881.67912558734</v>
      </c>
      <c r="L7364">
        <f t="shared" si="229"/>
        <v>295881.67912558734</v>
      </c>
    </row>
    <row r="7365" spans="1:12">
      <c r="A7365" s="1">
        <v>42492.708414351851</v>
      </c>
      <c r="B7365">
        <v>2016</v>
      </c>
      <c r="C7365">
        <v>5</v>
      </c>
      <c r="D7365">
        <v>2</v>
      </c>
      <c r="E7365">
        <v>17</v>
      </c>
      <c r="F7365" s="2">
        <v>447546.89403476036</v>
      </c>
      <c r="H7365">
        <f t="shared" ref="H7365:H7428" si="230">IF(E7365=6,F7365,0)+IF(E7365=7,F7365,0)+IF(E7365=8,F7365,0)+IF(E7365=9,F7365,0)+IF(E7365=13,F7365,0)+IF(E7365=14,F7365,0)+IF(E7365=15,F7365,0)+IF(E7365=16,F7365,0)</f>
        <v>0</v>
      </c>
      <c r="J7365" s="2">
        <v>315176.58199078945</v>
      </c>
      <c r="L7365">
        <f t="shared" ref="L7365:L7428" si="231">IF(E7365=6,J7365,0)+IF(E7365=7,J7365,0)+IF(E7365=8,J7365,0)+IF(E7365=9,J7365,0)+IF(E7365=13,J7365,0)+IF(E7365=14,J7365,0)+IF(E7365=15,J7365,0)+IF(E7365=16,J7365,0)</f>
        <v>0</v>
      </c>
    </row>
    <row r="7366" spans="1:12">
      <c r="A7366" s="1">
        <v>42492.750081018516</v>
      </c>
      <c r="B7366">
        <v>2016</v>
      </c>
      <c r="C7366">
        <v>5</v>
      </c>
      <c r="D7366">
        <v>2</v>
      </c>
      <c r="E7366">
        <v>18</v>
      </c>
      <c r="F7366" s="2">
        <v>455167.19379653205</v>
      </c>
      <c r="H7366">
        <f t="shared" si="230"/>
        <v>0</v>
      </c>
      <c r="J7366" s="2">
        <v>372406.39380629285</v>
      </c>
      <c r="L7366">
        <f t="shared" si="231"/>
        <v>0</v>
      </c>
    </row>
    <row r="7367" spans="1:12">
      <c r="A7367" s="1">
        <v>42492.791747685187</v>
      </c>
      <c r="B7367">
        <v>2016</v>
      </c>
      <c r="C7367">
        <v>5</v>
      </c>
      <c r="D7367">
        <v>2</v>
      </c>
      <c r="E7367">
        <v>19</v>
      </c>
      <c r="F7367" s="2">
        <v>455866.24251027551</v>
      </c>
      <c r="H7367">
        <f t="shared" si="230"/>
        <v>0</v>
      </c>
      <c r="J7367" s="2">
        <v>368005.46476036112</v>
      </c>
      <c r="L7367">
        <f t="shared" si="231"/>
        <v>0</v>
      </c>
    </row>
    <row r="7368" spans="1:12">
      <c r="A7368" s="1">
        <v>42492.833414351851</v>
      </c>
      <c r="B7368">
        <v>2016</v>
      </c>
      <c r="C7368">
        <v>5</v>
      </c>
      <c r="D7368">
        <v>2</v>
      </c>
      <c r="E7368">
        <v>20</v>
      </c>
      <c r="F7368" s="2">
        <v>509394.28187551699</v>
      </c>
      <c r="H7368">
        <f t="shared" si="230"/>
        <v>0</v>
      </c>
      <c r="J7368" s="2">
        <v>362889.79179850261</v>
      </c>
      <c r="L7368">
        <f t="shared" si="231"/>
        <v>0</v>
      </c>
    </row>
    <row r="7369" spans="1:12">
      <c r="A7369" s="1">
        <v>42492.875081018516</v>
      </c>
      <c r="B7369">
        <v>2016</v>
      </c>
      <c r="C7369">
        <v>5</v>
      </c>
      <c r="D7369">
        <v>2</v>
      </c>
      <c r="E7369">
        <v>21</v>
      </c>
      <c r="F7369" s="2">
        <v>477842.83059494023</v>
      </c>
      <c r="H7369">
        <f t="shared" si="230"/>
        <v>0</v>
      </c>
      <c r="J7369" s="2">
        <v>338680.65660504811</v>
      </c>
      <c r="L7369">
        <f t="shared" si="231"/>
        <v>0</v>
      </c>
    </row>
    <row r="7370" spans="1:12">
      <c r="A7370" s="1">
        <v>42492.916747685187</v>
      </c>
      <c r="B7370">
        <v>2016</v>
      </c>
      <c r="C7370">
        <v>5</v>
      </c>
      <c r="D7370">
        <v>2</v>
      </c>
      <c r="E7370">
        <v>22</v>
      </c>
      <c r="F7370" s="2">
        <v>412299.24168271967</v>
      </c>
      <c r="H7370">
        <f t="shared" si="230"/>
        <v>0</v>
      </c>
      <c r="J7370" s="2">
        <v>312845.89204044174</v>
      </c>
      <c r="L7370">
        <f t="shared" si="231"/>
        <v>0</v>
      </c>
    </row>
    <row r="7371" spans="1:12">
      <c r="A7371" s="1">
        <v>42492.958414351851</v>
      </c>
      <c r="B7371">
        <v>2016</v>
      </c>
      <c r="C7371">
        <v>5</v>
      </c>
      <c r="D7371">
        <v>2</v>
      </c>
      <c r="E7371">
        <v>23</v>
      </c>
      <c r="F7371" s="2">
        <v>385890.62655562744</v>
      </c>
      <c r="H7371">
        <f t="shared" si="230"/>
        <v>0</v>
      </c>
      <c r="J7371" s="2">
        <v>289146.52316686785</v>
      </c>
      <c r="L7371">
        <f t="shared" si="231"/>
        <v>0</v>
      </c>
    </row>
    <row r="7372" spans="1:12">
      <c r="A7372" s="1">
        <v>42493.000081018516</v>
      </c>
      <c r="B7372">
        <v>2016</v>
      </c>
      <c r="C7372">
        <v>5</v>
      </c>
      <c r="D7372">
        <v>3</v>
      </c>
      <c r="E7372">
        <v>0</v>
      </c>
      <c r="F7372" s="2">
        <v>356408.52963820269</v>
      </c>
      <c r="H7372">
        <f t="shared" si="230"/>
        <v>0</v>
      </c>
      <c r="J7372" s="2">
        <v>252059.62221992976</v>
      </c>
      <c r="L7372">
        <f t="shared" si="231"/>
        <v>0</v>
      </c>
    </row>
    <row r="7373" spans="1:12">
      <c r="A7373" s="1">
        <v>42493.041747685187</v>
      </c>
      <c r="B7373">
        <v>2016</v>
      </c>
      <c r="C7373">
        <v>5</v>
      </c>
      <c r="D7373">
        <v>3</v>
      </c>
      <c r="E7373">
        <v>1</v>
      </c>
      <c r="F7373" s="2">
        <v>347667.06355030206</v>
      </c>
      <c r="H7373">
        <f t="shared" si="230"/>
        <v>0</v>
      </c>
      <c r="J7373" s="2">
        <v>226223.37603209176</v>
      </c>
      <c r="L7373">
        <f t="shared" si="231"/>
        <v>0</v>
      </c>
    </row>
    <row r="7374" spans="1:12">
      <c r="A7374" s="1">
        <v>42493.083414351851</v>
      </c>
      <c r="B7374">
        <v>2016</v>
      </c>
      <c r="C7374">
        <v>5</v>
      </c>
      <c r="D7374">
        <v>3</v>
      </c>
      <c r="E7374">
        <v>2</v>
      </c>
      <c r="F7374" s="2">
        <v>344929.10982819658</v>
      </c>
      <c r="H7374">
        <f t="shared" si="230"/>
        <v>0</v>
      </c>
      <c r="J7374" s="2">
        <v>229161.69616756408</v>
      </c>
      <c r="L7374">
        <f t="shared" si="231"/>
        <v>0</v>
      </c>
    </row>
    <row r="7375" spans="1:12">
      <c r="A7375" s="1">
        <v>42493.125081018516</v>
      </c>
      <c r="B7375">
        <v>2016</v>
      </c>
      <c r="C7375">
        <v>5</v>
      </c>
      <c r="D7375">
        <v>3</v>
      </c>
      <c r="E7375">
        <v>3</v>
      </c>
      <c r="F7375" s="2">
        <v>374933.91800522921</v>
      </c>
      <c r="H7375">
        <f t="shared" si="230"/>
        <v>0</v>
      </c>
      <c r="J7375" s="2">
        <v>231088.30496929368</v>
      </c>
      <c r="L7375">
        <f t="shared" si="231"/>
        <v>0</v>
      </c>
    </row>
    <row r="7376" spans="1:12">
      <c r="A7376" s="1">
        <v>42493.166747685187</v>
      </c>
      <c r="B7376">
        <v>2016</v>
      </c>
      <c r="C7376">
        <v>5</v>
      </c>
      <c r="D7376">
        <v>3</v>
      </c>
      <c r="E7376">
        <v>4</v>
      </c>
      <c r="F7376" s="2">
        <v>405351.01595438417</v>
      </c>
      <c r="H7376">
        <f t="shared" si="230"/>
        <v>0</v>
      </c>
      <c r="J7376" s="2">
        <v>237882.5114222384</v>
      </c>
      <c r="L7376">
        <f t="shared" si="231"/>
        <v>0</v>
      </c>
    </row>
    <row r="7377" spans="1:12">
      <c r="A7377" s="1">
        <v>42493.208414351851</v>
      </c>
      <c r="B7377">
        <v>2016</v>
      </c>
      <c r="C7377">
        <v>5</v>
      </c>
      <c r="D7377">
        <v>3</v>
      </c>
      <c r="E7377">
        <v>5</v>
      </c>
      <c r="F7377" s="2">
        <v>418861.2099146205</v>
      </c>
      <c r="H7377">
        <f t="shared" si="230"/>
        <v>0</v>
      </c>
      <c r="J7377" s="2">
        <v>267548.24041336536</v>
      </c>
      <c r="L7377">
        <f t="shared" si="231"/>
        <v>0</v>
      </c>
    </row>
    <row r="7378" spans="1:12">
      <c r="A7378" s="1">
        <v>42493.250081018516</v>
      </c>
      <c r="B7378">
        <v>2016</v>
      </c>
      <c r="C7378">
        <v>5</v>
      </c>
      <c r="D7378">
        <v>3</v>
      </c>
      <c r="E7378">
        <v>6</v>
      </c>
      <c r="F7378" s="2">
        <v>477987.80212359969</v>
      </c>
      <c r="H7378">
        <f t="shared" si="230"/>
        <v>477987.80212359969</v>
      </c>
      <c r="J7378" s="2">
        <v>304554.25458651932</v>
      </c>
      <c r="L7378">
        <f t="shared" si="231"/>
        <v>304554.25458651932</v>
      </c>
    </row>
    <row r="7379" spans="1:12">
      <c r="A7379" s="1">
        <v>42493.291747685187</v>
      </c>
      <c r="B7379">
        <v>2016</v>
      </c>
      <c r="C7379">
        <v>5</v>
      </c>
      <c r="D7379">
        <v>3</v>
      </c>
      <c r="E7379">
        <v>7</v>
      </c>
      <c r="F7379" s="2">
        <v>483754.57215314312</v>
      </c>
      <c r="H7379">
        <f t="shared" si="230"/>
        <v>483754.57215314312</v>
      </c>
      <c r="J7379" s="2">
        <v>352222.54455854523</v>
      </c>
      <c r="L7379">
        <f t="shared" si="231"/>
        <v>352222.54455854523</v>
      </c>
    </row>
    <row r="7380" spans="1:12">
      <c r="A7380" s="1">
        <v>42493.333414351851</v>
      </c>
      <c r="B7380">
        <v>2016</v>
      </c>
      <c r="C7380">
        <v>5</v>
      </c>
      <c r="D7380">
        <v>3</v>
      </c>
      <c r="E7380">
        <v>8</v>
      </c>
      <c r="F7380" s="2">
        <v>468961.78070273891</v>
      </c>
      <c r="H7380">
        <f t="shared" si="230"/>
        <v>468961.78070273891</v>
      </c>
      <c r="J7380" s="2">
        <v>377299.39575126505</v>
      </c>
      <c r="L7380">
        <f t="shared" si="231"/>
        <v>377299.39575126505</v>
      </c>
    </row>
    <row r="7381" spans="1:12">
      <c r="A7381" s="1">
        <v>42493.375081018516</v>
      </c>
      <c r="B7381">
        <v>2016</v>
      </c>
      <c r="C7381">
        <v>5</v>
      </c>
      <c r="D7381">
        <v>3</v>
      </c>
      <c r="E7381">
        <v>9</v>
      </c>
      <c r="F7381" s="2">
        <v>473733.68691187061</v>
      </c>
      <c r="H7381">
        <f t="shared" si="230"/>
        <v>473733.68691187061</v>
      </c>
      <c r="J7381" s="2">
        <v>357224.77174775139</v>
      </c>
      <c r="L7381">
        <f t="shared" si="231"/>
        <v>357224.77174775139</v>
      </c>
    </row>
    <row r="7382" spans="1:12">
      <c r="A7382" s="1">
        <v>42493.416747685187</v>
      </c>
      <c r="B7382">
        <v>2016</v>
      </c>
      <c r="C7382">
        <v>5</v>
      </c>
      <c r="D7382">
        <v>3</v>
      </c>
      <c r="E7382">
        <v>10</v>
      </c>
      <c r="F7382" s="2">
        <v>441432.18573679047</v>
      </c>
      <c r="H7382">
        <f t="shared" si="230"/>
        <v>0</v>
      </c>
      <c r="J7382" s="2">
        <v>355417.21420983359</v>
      </c>
      <c r="L7382">
        <f t="shared" si="231"/>
        <v>0</v>
      </c>
    </row>
    <row r="7383" spans="1:12">
      <c r="A7383" s="1">
        <v>42493.458414351851</v>
      </c>
      <c r="B7383">
        <v>2016</v>
      </c>
      <c r="C7383">
        <v>5</v>
      </c>
      <c r="D7383">
        <v>3</v>
      </c>
      <c r="E7383">
        <v>11</v>
      </c>
      <c r="F7383" s="2">
        <v>433964.83863528399</v>
      </c>
      <c r="H7383">
        <f t="shared" si="230"/>
        <v>0</v>
      </c>
      <c r="J7383" s="2">
        <v>351905.80909403146</v>
      </c>
      <c r="L7383">
        <f t="shared" si="231"/>
        <v>0</v>
      </c>
    </row>
    <row r="7384" spans="1:12">
      <c r="A7384" s="1">
        <v>42493.500081018516</v>
      </c>
      <c r="B7384">
        <v>2016</v>
      </c>
      <c r="C7384">
        <v>5</v>
      </c>
      <c r="D7384">
        <v>3</v>
      </c>
      <c r="E7384">
        <v>12</v>
      </c>
      <c r="F7384" s="2">
        <v>412186.75954705762</v>
      </c>
      <c r="H7384">
        <f t="shared" si="230"/>
        <v>0</v>
      </c>
      <c r="J7384" s="2">
        <v>350177.44573402492</v>
      </c>
      <c r="L7384">
        <f t="shared" si="231"/>
        <v>0</v>
      </c>
    </row>
    <row r="7385" spans="1:12">
      <c r="A7385" s="1">
        <v>42493.541747685187</v>
      </c>
      <c r="B7385">
        <v>2016</v>
      </c>
      <c r="C7385">
        <v>5</v>
      </c>
      <c r="D7385">
        <v>3</v>
      </c>
      <c r="E7385">
        <v>13</v>
      </c>
      <c r="F7385" s="2">
        <v>397458.23861560307</v>
      </c>
      <c r="H7385">
        <f t="shared" si="230"/>
        <v>397458.23861560307</v>
      </c>
      <c r="J7385" s="2">
        <v>348777.62099220563</v>
      </c>
      <c r="L7385">
        <f t="shared" si="231"/>
        <v>348777.62099220563</v>
      </c>
    </row>
    <row r="7386" spans="1:12">
      <c r="A7386" s="1">
        <v>42493.583414351851</v>
      </c>
      <c r="B7386">
        <v>2016</v>
      </c>
      <c r="C7386">
        <v>5</v>
      </c>
      <c r="D7386">
        <v>3</v>
      </c>
      <c r="E7386">
        <v>14</v>
      </c>
      <c r="F7386" s="2">
        <v>394725.22503188398</v>
      </c>
      <c r="H7386">
        <f t="shared" si="230"/>
        <v>394725.22503188398</v>
      </c>
      <c r="J7386" s="2">
        <v>342764.60417183029</v>
      </c>
      <c r="L7386">
        <f t="shared" si="231"/>
        <v>342764.60417183029</v>
      </c>
    </row>
    <row r="7387" spans="1:12">
      <c r="A7387" s="1">
        <v>42493.625081018516</v>
      </c>
      <c r="B7387">
        <v>2016</v>
      </c>
      <c r="C7387">
        <v>5</v>
      </c>
      <c r="D7387">
        <v>3</v>
      </c>
      <c r="E7387">
        <v>15</v>
      </c>
      <c r="F7387" s="2">
        <v>410078.94124598592</v>
      </c>
      <c r="H7387">
        <f t="shared" si="230"/>
        <v>410078.94124598592</v>
      </c>
      <c r="J7387" s="2">
        <v>353418.76211696502</v>
      </c>
      <c r="L7387">
        <f t="shared" si="231"/>
        <v>353418.76211696502</v>
      </c>
    </row>
    <row r="7388" spans="1:12">
      <c r="A7388" s="1">
        <v>42493.666747685187</v>
      </c>
      <c r="B7388">
        <v>2016</v>
      </c>
      <c r="C7388">
        <v>5</v>
      </c>
      <c r="D7388">
        <v>3</v>
      </c>
      <c r="E7388">
        <v>16</v>
      </c>
      <c r="F7388" s="2">
        <v>417968.86105382559</v>
      </c>
      <c r="H7388">
        <f t="shared" si="230"/>
        <v>417968.86105382559</v>
      </c>
      <c r="J7388" s="2">
        <v>328731.54262450006</v>
      </c>
      <c r="L7388">
        <f t="shared" si="231"/>
        <v>328731.54262450006</v>
      </c>
    </row>
    <row r="7389" spans="1:12">
      <c r="A7389" s="1">
        <v>42493.708414351851</v>
      </c>
      <c r="B7389">
        <v>2016</v>
      </c>
      <c r="C7389">
        <v>5</v>
      </c>
      <c r="D7389">
        <v>3</v>
      </c>
      <c r="E7389">
        <v>17</v>
      </c>
      <c r="F7389" s="2">
        <v>411123.52909128211</v>
      </c>
      <c r="H7389">
        <f t="shared" si="230"/>
        <v>0</v>
      </c>
      <c r="J7389" s="2">
        <v>323080.67168596818</v>
      </c>
      <c r="L7389">
        <f t="shared" si="231"/>
        <v>0</v>
      </c>
    </row>
    <row r="7390" spans="1:12">
      <c r="A7390" s="1">
        <v>42493.750081018516</v>
      </c>
      <c r="B7390">
        <v>2016</v>
      </c>
      <c r="C7390">
        <v>5</v>
      </c>
      <c r="D7390">
        <v>3</v>
      </c>
      <c r="E7390">
        <v>18</v>
      </c>
      <c r="F7390" s="2">
        <v>411024.28734102473</v>
      </c>
      <c r="H7390">
        <f t="shared" si="230"/>
        <v>0</v>
      </c>
      <c r="J7390" s="2">
        <v>335868.0380111073</v>
      </c>
      <c r="L7390">
        <f t="shared" si="231"/>
        <v>0</v>
      </c>
    </row>
    <row r="7391" spans="1:12">
      <c r="A7391" s="1">
        <v>42493.791747685187</v>
      </c>
      <c r="B7391">
        <v>2016</v>
      </c>
      <c r="C7391">
        <v>5</v>
      </c>
      <c r="D7391">
        <v>3</v>
      </c>
      <c r="E7391">
        <v>19</v>
      </c>
      <c r="F7391" s="2">
        <v>441644.54886194592</v>
      </c>
      <c r="H7391">
        <f t="shared" si="230"/>
        <v>0</v>
      </c>
      <c r="J7391" s="2">
        <v>339367.61880695174</v>
      </c>
      <c r="L7391">
        <f t="shared" si="231"/>
        <v>0</v>
      </c>
    </row>
    <row r="7392" spans="1:12">
      <c r="A7392" s="1">
        <v>42493.833414351851</v>
      </c>
      <c r="B7392">
        <v>2016</v>
      </c>
      <c r="C7392">
        <v>5</v>
      </c>
      <c r="D7392">
        <v>3</v>
      </c>
      <c r="E7392">
        <v>20</v>
      </c>
      <c r="F7392" s="2">
        <v>476764.07471264096</v>
      </c>
      <c r="H7392">
        <f t="shared" si="230"/>
        <v>0</v>
      </c>
      <c r="J7392" s="2">
        <v>364446.0669623022</v>
      </c>
      <c r="L7392">
        <f t="shared" si="231"/>
        <v>0</v>
      </c>
    </row>
    <row r="7393" spans="1:12">
      <c r="A7393" s="1">
        <v>42493.875081018516</v>
      </c>
      <c r="B7393">
        <v>2016</v>
      </c>
      <c r="C7393">
        <v>5</v>
      </c>
      <c r="D7393">
        <v>3</v>
      </c>
      <c r="E7393">
        <v>21</v>
      </c>
      <c r="F7393" s="2">
        <v>422528.94997577259</v>
      </c>
      <c r="H7393">
        <f t="shared" si="230"/>
        <v>0</v>
      </c>
      <c r="J7393" s="2">
        <v>350233.28250073764</v>
      </c>
      <c r="L7393">
        <f t="shared" si="231"/>
        <v>0</v>
      </c>
    </row>
    <row r="7394" spans="1:12">
      <c r="A7394" s="1">
        <v>42493.916747685187</v>
      </c>
      <c r="B7394">
        <v>2016</v>
      </c>
      <c r="C7394">
        <v>5</v>
      </c>
      <c r="D7394">
        <v>3</v>
      </c>
      <c r="E7394">
        <v>22</v>
      </c>
      <c r="F7394" s="2">
        <v>409701.99885318091</v>
      </c>
      <c r="H7394">
        <f t="shared" si="230"/>
        <v>0</v>
      </c>
      <c r="J7394" s="2">
        <v>306825.77864421764</v>
      </c>
      <c r="L7394">
        <f t="shared" si="231"/>
        <v>0</v>
      </c>
    </row>
    <row r="7395" spans="1:12">
      <c r="A7395" s="1">
        <v>42493.958414351851</v>
      </c>
      <c r="B7395">
        <v>2016</v>
      </c>
      <c r="C7395">
        <v>5</v>
      </c>
      <c r="D7395">
        <v>3</v>
      </c>
      <c r="E7395">
        <v>23</v>
      </c>
      <c r="F7395" s="2">
        <v>342676.96614513121</v>
      </c>
      <c r="H7395">
        <f t="shared" si="230"/>
        <v>0</v>
      </c>
      <c r="J7395" s="2">
        <v>262520.6326166392</v>
      </c>
      <c r="L7395">
        <f t="shared" si="231"/>
        <v>0</v>
      </c>
    </row>
    <row r="7396" spans="1:12">
      <c r="A7396" s="1">
        <v>42494.000081018516</v>
      </c>
      <c r="B7396">
        <v>2016</v>
      </c>
      <c r="C7396">
        <v>5</v>
      </c>
      <c r="D7396">
        <v>4</v>
      </c>
      <c r="E7396">
        <v>0</v>
      </c>
      <c r="F7396" s="2">
        <v>299137.31642476347</v>
      </c>
      <c r="H7396">
        <f t="shared" si="230"/>
        <v>0</v>
      </c>
      <c r="J7396" s="2">
        <v>212959.51597194487</v>
      </c>
      <c r="L7396">
        <f t="shared" si="231"/>
        <v>0</v>
      </c>
    </row>
    <row r="7397" spans="1:12">
      <c r="A7397" s="1">
        <v>42494.041747685187</v>
      </c>
      <c r="B7397">
        <v>2016</v>
      </c>
      <c r="C7397">
        <v>5</v>
      </c>
      <c r="D7397">
        <v>4</v>
      </c>
      <c r="E7397">
        <v>1</v>
      </c>
      <c r="F7397" s="2">
        <v>281117.86490413337</v>
      </c>
      <c r="H7397">
        <f t="shared" si="230"/>
        <v>0</v>
      </c>
      <c r="J7397" s="2">
        <v>205708.03400852383</v>
      </c>
      <c r="L7397">
        <f t="shared" si="231"/>
        <v>0</v>
      </c>
    </row>
    <row r="7398" spans="1:12">
      <c r="A7398" s="1">
        <v>42494.083414351851</v>
      </c>
      <c r="B7398">
        <v>2016</v>
      </c>
      <c r="C7398">
        <v>5</v>
      </c>
      <c r="D7398">
        <v>4</v>
      </c>
      <c r="E7398">
        <v>2</v>
      </c>
      <c r="F7398" s="2">
        <v>272178.64364613371</v>
      </c>
      <c r="H7398">
        <f t="shared" si="230"/>
        <v>0</v>
      </c>
      <c r="J7398" s="2">
        <v>202036.46226730489</v>
      </c>
      <c r="L7398">
        <f t="shared" si="231"/>
        <v>0</v>
      </c>
    </row>
    <row r="7399" spans="1:12">
      <c r="A7399" s="1">
        <v>42494.125081018516</v>
      </c>
      <c r="B7399">
        <v>2016</v>
      </c>
      <c r="C7399">
        <v>5</v>
      </c>
      <c r="D7399">
        <v>4</v>
      </c>
      <c r="E7399">
        <v>3</v>
      </c>
      <c r="F7399" s="2">
        <v>277434.29724285624</v>
      </c>
      <c r="H7399">
        <f t="shared" si="230"/>
        <v>0</v>
      </c>
      <c r="J7399" s="2">
        <v>194476.29363561686</v>
      </c>
      <c r="L7399">
        <f t="shared" si="231"/>
        <v>0</v>
      </c>
    </row>
    <row r="7400" spans="1:12">
      <c r="A7400" s="1">
        <v>42494.166747685187</v>
      </c>
      <c r="B7400">
        <v>2016</v>
      </c>
      <c r="C7400">
        <v>5</v>
      </c>
      <c r="D7400">
        <v>4</v>
      </c>
      <c r="E7400">
        <v>4</v>
      </c>
      <c r="F7400" s="2">
        <v>295441.35033659718</v>
      </c>
      <c r="H7400">
        <f t="shared" si="230"/>
        <v>0</v>
      </c>
      <c r="J7400" s="2">
        <v>195155.92621645483</v>
      </c>
      <c r="L7400">
        <f t="shared" si="231"/>
        <v>0</v>
      </c>
    </row>
    <row r="7401" spans="1:12">
      <c r="A7401" s="1">
        <v>42494.208414351851</v>
      </c>
      <c r="B7401">
        <v>2016</v>
      </c>
      <c r="C7401">
        <v>5</v>
      </c>
      <c r="D7401">
        <v>4</v>
      </c>
      <c r="E7401">
        <v>5</v>
      </c>
      <c r="F7401" s="2">
        <v>307311.25816338166</v>
      </c>
      <c r="H7401">
        <f t="shared" si="230"/>
        <v>0</v>
      </c>
      <c r="J7401" s="2">
        <v>220322.77165059588</v>
      </c>
      <c r="L7401">
        <f t="shared" si="231"/>
        <v>0</v>
      </c>
    </row>
    <row r="7402" spans="1:12">
      <c r="A7402" s="1">
        <v>42494.250081018516</v>
      </c>
      <c r="B7402">
        <v>2016</v>
      </c>
      <c r="C7402">
        <v>5</v>
      </c>
      <c r="D7402">
        <v>4</v>
      </c>
      <c r="E7402">
        <v>6</v>
      </c>
      <c r="F7402" s="2">
        <v>378923.56576543435</v>
      </c>
      <c r="H7402">
        <f t="shared" si="230"/>
        <v>378923.56576543435</v>
      </c>
      <c r="J7402" s="2">
        <v>248911.62126397662</v>
      </c>
      <c r="L7402">
        <f t="shared" si="231"/>
        <v>248911.62126397662</v>
      </c>
    </row>
    <row r="7403" spans="1:12">
      <c r="A7403" s="1">
        <v>42494.291747685187</v>
      </c>
      <c r="B7403">
        <v>2016</v>
      </c>
      <c r="C7403">
        <v>5</v>
      </c>
      <c r="D7403">
        <v>4</v>
      </c>
      <c r="E7403">
        <v>7</v>
      </c>
      <c r="F7403" s="2">
        <v>413295.90417041618</v>
      </c>
      <c r="H7403">
        <f t="shared" si="230"/>
        <v>413295.90417041618</v>
      </c>
      <c r="J7403" s="2">
        <v>292781.45661792316</v>
      </c>
      <c r="L7403">
        <f t="shared" si="231"/>
        <v>292781.45661792316</v>
      </c>
    </row>
    <row r="7404" spans="1:12">
      <c r="A7404" s="1">
        <v>42494.333414351851</v>
      </c>
      <c r="B7404">
        <v>2016</v>
      </c>
      <c r="C7404">
        <v>5</v>
      </c>
      <c r="D7404">
        <v>4</v>
      </c>
      <c r="E7404">
        <v>8</v>
      </c>
      <c r="F7404" s="2">
        <v>474859.43559912144</v>
      </c>
      <c r="H7404">
        <f t="shared" si="230"/>
        <v>474859.43559912144</v>
      </c>
      <c r="J7404" s="2">
        <v>291156.63342327863</v>
      </c>
      <c r="L7404">
        <f t="shared" si="231"/>
        <v>291156.63342327863</v>
      </c>
    </row>
    <row r="7405" spans="1:12">
      <c r="A7405" s="1">
        <v>42494.375081018516</v>
      </c>
      <c r="B7405">
        <v>2016</v>
      </c>
      <c r="C7405">
        <v>5</v>
      </c>
      <c r="D7405">
        <v>4</v>
      </c>
      <c r="E7405">
        <v>9</v>
      </c>
      <c r="F7405" s="2">
        <v>450561.00541332137</v>
      </c>
      <c r="H7405">
        <f t="shared" si="230"/>
        <v>450561.00541332137</v>
      </c>
      <c r="J7405" s="2">
        <v>305611.87888593861</v>
      </c>
      <c r="L7405">
        <f t="shared" si="231"/>
        <v>305611.87888593861</v>
      </c>
    </row>
    <row r="7406" spans="1:12">
      <c r="A7406" s="1">
        <v>42494.416747685187</v>
      </c>
      <c r="B7406">
        <v>2016</v>
      </c>
      <c r="C7406">
        <v>5</v>
      </c>
      <c r="D7406">
        <v>4</v>
      </c>
      <c r="E7406">
        <v>10</v>
      </c>
      <c r="F7406" s="2">
        <v>441019.10810154799</v>
      </c>
      <c r="H7406">
        <f t="shared" si="230"/>
        <v>0</v>
      </c>
      <c r="J7406" s="2">
        <v>340570.77748340939</v>
      </c>
      <c r="L7406">
        <f t="shared" si="231"/>
        <v>0</v>
      </c>
    </row>
    <row r="7407" spans="1:12">
      <c r="A7407" s="1">
        <v>42494.458414351851</v>
      </c>
      <c r="B7407">
        <v>2016</v>
      </c>
      <c r="C7407">
        <v>5</v>
      </c>
      <c r="D7407">
        <v>4</v>
      </c>
      <c r="E7407">
        <v>11</v>
      </c>
      <c r="F7407" s="2">
        <v>454177.97064986604</v>
      </c>
      <c r="H7407">
        <f t="shared" si="230"/>
        <v>0</v>
      </c>
      <c r="J7407" s="2">
        <v>340650.71501749626</v>
      </c>
      <c r="L7407">
        <f t="shared" si="231"/>
        <v>0</v>
      </c>
    </row>
    <row r="7408" spans="1:12">
      <c r="A7408" s="1">
        <v>42494.500081018516</v>
      </c>
      <c r="B7408">
        <v>2016</v>
      </c>
      <c r="C7408">
        <v>5</v>
      </c>
      <c r="D7408">
        <v>4</v>
      </c>
      <c r="E7408">
        <v>12</v>
      </c>
      <c r="F7408" s="2">
        <v>461298.61755810201</v>
      </c>
      <c r="H7408">
        <f t="shared" si="230"/>
        <v>0</v>
      </c>
      <c r="J7408" s="2">
        <v>365613.36683783296</v>
      </c>
      <c r="L7408">
        <f t="shared" si="231"/>
        <v>0</v>
      </c>
    </row>
    <row r="7409" spans="1:12">
      <c r="A7409" s="1">
        <v>42494.541747685187</v>
      </c>
      <c r="B7409">
        <v>2016</v>
      </c>
      <c r="C7409">
        <v>5</v>
      </c>
      <c r="D7409">
        <v>4</v>
      </c>
      <c r="E7409">
        <v>13</v>
      </c>
      <c r="F7409" s="2">
        <v>472650.37018091808</v>
      </c>
      <c r="H7409">
        <f t="shared" si="230"/>
        <v>472650.37018091808</v>
      </c>
      <c r="J7409" s="2">
        <v>361863.6532914975</v>
      </c>
      <c r="L7409">
        <f t="shared" si="231"/>
        <v>361863.6532914975</v>
      </c>
    </row>
    <row r="7410" spans="1:12">
      <c r="A7410" s="1">
        <v>42494.583414351851</v>
      </c>
      <c r="B7410">
        <v>2016</v>
      </c>
      <c r="C7410">
        <v>5</v>
      </c>
      <c r="D7410">
        <v>4</v>
      </c>
      <c r="E7410">
        <v>14</v>
      </c>
      <c r="F7410" s="2">
        <v>494906.09523705958</v>
      </c>
      <c r="H7410">
        <f t="shared" si="230"/>
        <v>494906.09523705958</v>
      </c>
      <c r="J7410" s="2">
        <v>397034.46894102381</v>
      </c>
      <c r="L7410">
        <f t="shared" si="231"/>
        <v>397034.46894102381</v>
      </c>
    </row>
    <row r="7411" spans="1:12">
      <c r="A7411" s="1">
        <v>42494.625081018516</v>
      </c>
      <c r="B7411">
        <v>2016</v>
      </c>
      <c r="C7411">
        <v>5</v>
      </c>
      <c r="D7411">
        <v>4</v>
      </c>
      <c r="E7411">
        <v>15</v>
      </c>
      <c r="F7411" s="2">
        <v>547043.25135765027</v>
      </c>
      <c r="H7411">
        <f t="shared" si="230"/>
        <v>547043.25135765027</v>
      </c>
      <c r="J7411" s="2">
        <v>477302.78000276064</v>
      </c>
      <c r="L7411">
        <f t="shared" si="231"/>
        <v>477302.78000276064</v>
      </c>
    </row>
    <row r="7412" spans="1:12">
      <c r="A7412" s="1">
        <v>42494.666747685187</v>
      </c>
      <c r="B7412">
        <v>2016</v>
      </c>
      <c r="C7412">
        <v>5</v>
      </c>
      <c r="D7412">
        <v>4</v>
      </c>
      <c r="E7412">
        <v>16</v>
      </c>
      <c r="F7412" s="2">
        <v>592182.8185269814</v>
      </c>
      <c r="H7412">
        <f t="shared" si="230"/>
        <v>592182.8185269814</v>
      </c>
      <c r="J7412" s="2">
        <v>498194.39152635384</v>
      </c>
      <c r="L7412">
        <f t="shared" si="231"/>
        <v>498194.39152635384</v>
      </c>
    </row>
    <row r="7413" spans="1:12">
      <c r="A7413" s="1">
        <v>42494.708414351851</v>
      </c>
      <c r="B7413">
        <v>2016</v>
      </c>
      <c r="C7413">
        <v>5</v>
      </c>
      <c r="D7413">
        <v>4</v>
      </c>
      <c r="E7413">
        <v>17</v>
      </c>
      <c r="F7413" s="2">
        <v>598660.39853418642</v>
      </c>
      <c r="H7413">
        <f t="shared" si="230"/>
        <v>0</v>
      </c>
      <c r="J7413" s="2">
        <v>528497.06282814033</v>
      </c>
      <c r="L7413">
        <f t="shared" si="231"/>
        <v>0</v>
      </c>
    </row>
    <row r="7414" spans="1:12">
      <c r="A7414" s="1">
        <v>42494.750081018516</v>
      </c>
      <c r="B7414">
        <v>2016</v>
      </c>
      <c r="C7414">
        <v>5</v>
      </c>
      <c r="D7414">
        <v>4</v>
      </c>
      <c r="E7414">
        <v>18</v>
      </c>
      <c r="F7414" s="2">
        <v>629590.18163805665</v>
      </c>
      <c r="H7414">
        <f t="shared" si="230"/>
        <v>0</v>
      </c>
      <c r="J7414" s="2">
        <v>521529.42395553406</v>
      </c>
      <c r="L7414">
        <f t="shared" si="231"/>
        <v>0</v>
      </c>
    </row>
    <row r="7415" spans="1:12">
      <c r="A7415" s="1">
        <v>42494.791747685187</v>
      </c>
      <c r="B7415">
        <v>2016</v>
      </c>
      <c r="C7415">
        <v>5</v>
      </c>
      <c r="D7415">
        <v>4</v>
      </c>
      <c r="E7415">
        <v>19</v>
      </c>
      <c r="F7415" s="2">
        <v>659785.3444633286</v>
      </c>
      <c r="H7415">
        <f t="shared" si="230"/>
        <v>0</v>
      </c>
      <c r="J7415" s="2">
        <v>534120.14224278345</v>
      </c>
      <c r="L7415">
        <f t="shared" si="231"/>
        <v>0</v>
      </c>
    </row>
    <row r="7416" spans="1:12">
      <c r="A7416" s="1">
        <v>42494.833414351851</v>
      </c>
      <c r="B7416">
        <v>2016</v>
      </c>
      <c r="C7416">
        <v>5</v>
      </c>
      <c r="D7416">
        <v>4</v>
      </c>
      <c r="E7416">
        <v>20</v>
      </c>
      <c r="F7416" s="2">
        <v>641000.89822510746</v>
      </c>
      <c r="H7416">
        <f t="shared" si="230"/>
        <v>0</v>
      </c>
      <c r="J7416" s="2">
        <v>512396.04038550693</v>
      </c>
      <c r="L7416">
        <f t="shared" si="231"/>
        <v>0</v>
      </c>
    </row>
    <row r="7417" spans="1:12">
      <c r="A7417" s="1">
        <v>42494.875081018516</v>
      </c>
      <c r="B7417">
        <v>2016</v>
      </c>
      <c r="C7417">
        <v>5</v>
      </c>
      <c r="D7417">
        <v>4</v>
      </c>
      <c r="E7417">
        <v>21</v>
      </c>
      <c r="F7417" s="2">
        <v>571406.24843435455</v>
      </c>
      <c r="H7417">
        <f t="shared" si="230"/>
        <v>0</v>
      </c>
      <c r="J7417" s="2">
        <v>443745.36876130127</v>
      </c>
      <c r="L7417">
        <f t="shared" si="231"/>
        <v>0</v>
      </c>
    </row>
    <row r="7418" spans="1:12">
      <c r="A7418" s="1">
        <v>42494.916747685187</v>
      </c>
      <c r="B7418">
        <v>2016</v>
      </c>
      <c r="C7418">
        <v>5</v>
      </c>
      <c r="D7418">
        <v>4</v>
      </c>
      <c r="E7418">
        <v>22</v>
      </c>
      <c r="F7418" s="2">
        <v>451402.61786379543</v>
      </c>
      <c r="H7418">
        <f t="shared" si="230"/>
        <v>0</v>
      </c>
      <c r="J7418" s="2">
        <v>335055.94642274932</v>
      </c>
      <c r="L7418">
        <f t="shared" si="231"/>
        <v>0</v>
      </c>
    </row>
    <row r="7419" spans="1:12">
      <c r="A7419" s="1">
        <v>42494.958414351851</v>
      </c>
      <c r="B7419">
        <v>2016</v>
      </c>
      <c r="C7419">
        <v>5</v>
      </c>
      <c r="D7419">
        <v>4</v>
      </c>
      <c r="E7419">
        <v>23</v>
      </c>
      <c r="F7419" s="2">
        <v>345480.63387817686</v>
      </c>
      <c r="H7419">
        <f t="shared" si="230"/>
        <v>0</v>
      </c>
      <c r="J7419" s="2">
        <v>273657.92144752137</v>
      </c>
      <c r="L7419">
        <f t="shared" si="231"/>
        <v>0</v>
      </c>
    </row>
    <row r="7420" spans="1:12">
      <c r="A7420" s="1">
        <v>42495.000081018516</v>
      </c>
      <c r="B7420">
        <v>2016</v>
      </c>
      <c r="C7420">
        <v>5</v>
      </c>
      <c r="D7420">
        <v>5</v>
      </c>
      <c r="E7420">
        <v>0</v>
      </c>
      <c r="F7420" s="2">
        <v>296468.17819944519</v>
      </c>
      <c r="H7420">
        <f t="shared" si="230"/>
        <v>0</v>
      </c>
      <c r="J7420" s="2">
        <v>233373.37566740109</v>
      </c>
      <c r="L7420">
        <f t="shared" si="231"/>
        <v>0</v>
      </c>
    </row>
    <row r="7421" spans="1:12">
      <c r="A7421" s="1">
        <v>42495.041747685187</v>
      </c>
      <c r="B7421">
        <v>2016</v>
      </c>
      <c r="C7421">
        <v>5</v>
      </c>
      <c r="D7421">
        <v>5</v>
      </c>
      <c r="E7421">
        <v>1</v>
      </c>
      <c r="F7421" s="2">
        <v>260192.41141623826</v>
      </c>
      <c r="H7421">
        <f t="shared" si="230"/>
        <v>0</v>
      </c>
      <c r="J7421" s="2">
        <v>215846.07194017331</v>
      </c>
      <c r="L7421">
        <f t="shared" si="231"/>
        <v>0</v>
      </c>
    </row>
    <row r="7422" spans="1:12">
      <c r="A7422" s="1">
        <v>42495.083414351851</v>
      </c>
      <c r="B7422">
        <v>2016</v>
      </c>
      <c r="C7422">
        <v>5</v>
      </c>
      <c r="D7422">
        <v>5</v>
      </c>
      <c r="E7422">
        <v>2</v>
      </c>
      <c r="F7422" s="2">
        <v>253372.91957171241</v>
      </c>
      <c r="H7422">
        <f t="shared" si="230"/>
        <v>0</v>
      </c>
      <c r="J7422" s="2">
        <v>200923.22552278827</v>
      </c>
      <c r="L7422">
        <f t="shared" si="231"/>
        <v>0</v>
      </c>
    </row>
    <row r="7423" spans="1:12">
      <c r="A7423" s="1">
        <v>42495.125081018516</v>
      </c>
      <c r="B7423">
        <v>2016</v>
      </c>
      <c r="C7423">
        <v>5</v>
      </c>
      <c r="D7423">
        <v>5</v>
      </c>
      <c r="E7423">
        <v>3</v>
      </c>
      <c r="F7423" s="2">
        <v>269532.5537026925</v>
      </c>
      <c r="H7423">
        <f t="shared" si="230"/>
        <v>0</v>
      </c>
      <c r="J7423" s="2">
        <v>192463.80657407283</v>
      </c>
      <c r="L7423">
        <f t="shared" si="231"/>
        <v>0</v>
      </c>
    </row>
    <row r="7424" spans="1:12">
      <c r="A7424" s="1">
        <v>42495.166747685187</v>
      </c>
      <c r="B7424">
        <v>2016</v>
      </c>
      <c r="C7424">
        <v>5</v>
      </c>
      <c r="D7424">
        <v>5</v>
      </c>
      <c r="E7424">
        <v>4</v>
      </c>
      <c r="F7424" s="2">
        <v>283783.34285088035</v>
      </c>
      <c r="H7424">
        <f t="shared" si="230"/>
        <v>0</v>
      </c>
      <c r="J7424" s="2">
        <v>209904.35774664293</v>
      </c>
      <c r="L7424">
        <f t="shared" si="231"/>
        <v>0</v>
      </c>
    </row>
    <row r="7425" spans="1:12">
      <c r="A7425" s="1">
        <v>42495.208414351851</v>
      </c>
      <c r="B7425">
        <v>2016</v>
      </c>
      <c r="C7425">
        <v>5</v>
      </c>
      <c r="D7425">
        <v>5</v>
      </c>
      <c r="E7425">
        <v>5</v>
      </c>
      <c r="F7425" s="2">
        <v>357851.35067335673</v>
      </c>
      <c r="H7425">
        <f t="shared" si="230"/>
        <v>0</v>
      </c>
      <c r="J7425" s="2">
        <v>263524.47521274386</v>
      </c>
      <c r="L7425">
        <f t="shared" si="231"/>
        <v>0</v>
      </c>
    </row>
    <row r="7426" spans="1:12">
      <c r="A7426" s="1">
        <v>42495.250081018516</v>
      </c>
      <c r="B7426">
        <v>2016</v>
      </c>
      <c r="C7426">
        <v>5</v>
      </c>
      <c r="D7426">
        <v>5</v>
      </c>
      <c r="E7426">
        <v>6</v>
      </c>
      <c r="F7426" s="2">
        <v>382595.32569998817</v>
      </c>
      <c r="H7426">
        <f t="shared" si="230"/>
        <v>382595.32569998817</v>
      </c>
      <c r="J7426" s="2">
        <v>289343.79213388101</v>
      </c>
      <c r="L7426">
        <f t="shared" si="231"/>
        <v>289343.79213388101</v>
      </c>
    </row>
    <row r="7427" spans="1:12">
      <c r="A7427" s="1">
        <v>42495.291747685187</v>
      </c>
      <c r="B7427">
        <v>2016</v>
      </c>
      <c r="C7427">
        <v>5</v>
      </c>
      <c r="D7427">
        <v>5</v>
      </c>
      <c r="E7427">
        <v>7</v>
      </c>
      <c r="F7427" s="2">
        <v>360495.34747543349</v>
      </c>
      <c r="H7427">
        <f t="shared" si="230"/>
        <v>360495.34747543349</v>
      </c>
      <c r="J7427" s="2">
        <v>267527.6885754409</v>
      </c>
      <c r="L7427">
        <f t="shared" si="231"/>
        <v>267527.6885754409</v>
      </c>
    </row>
    <row r="7428" spans="1:12">
      <c r="A7428" s="1">
        <v>42495.333414351851</v>
      </c>
      <c r="B7428">
        <v>2016</v>
      </c>
      <c r="C7428">
        <v>5</v>
      </c>
      <c r="D7428">
        <v>5</v>
      </c>
      <c r="E7428">
        <v>8</v>
      </c>
      <c r="F7428" s="2">
        <v>328864.10558129934</v>
      </c>
      <c r="H7428">
        <f t="shared" si="230"/>
        <v>328864.10558129934</v>
      </c>
      <c r="J7428" s="2">
        <v>265386.83056877879</v>
      </c>
      <c r="L7428">
        <f t="shared" si="231"/>
        <v>265386.83056877879</v>
      </c>
    </row>
    <row r="7429" spans="1:12">
      <c r="A7429" s="1">
        <v>42495.375081018516</v>
      </c>
      <c r="B7429">
        <v>2016</v>
      </c>
      <c r="C7429">
        <v>5</v>
      </c>
      <c r="D7429">
        <v>5</v>
      </c>
      <c r="E7429">
        <v>9</v>
      </c>
      <c r="F7429" s="2">
        <v>319599.93314257998</v>
      </c>
      <c r="H7429">
        <f t="shared" ref="H7429:H7492" si="232">IF(E7429=6,F7429,0)+IF(E7429=7,F7429,0)+IF(E7429=8,F7429,0)+IF(E7429=9,F7429,0)+IF(E7429=13,F7429,0)+IF(E7429=14,F7429,0)+IF(E7429=15,F7429,0)+IF(E7429=16,F7429,0)</f>
        <v>319599.93314257998</v>
      </c>
      <c r="J7429" s="2">
        <v>259832.17591390628</v>
      </c>
      <c r="L7429">
        <f t="shared" ref="L7429:L7492" si="233">IF(E7429=6,J7429,0)+IF(E7429=7,J7429,0)+IF(E7429=8,J7429,0)+IF(E7429=9,J7429,0)+IF(E7429=13,J7429,0)+IF(E7429=14,J7429,0)+IF(E7429=15,J7429,0)+IF(E7429=16,J7429,0)</f>
        <v>259832.17591390628</v>
      </c>
    </row>
    <row r="7430" spans="1:12">
      <c r="A7430" s="1">
        <v>42495.416747685187</v>
      </c>
      <c r="B7430">
        <v>2016</v>
      </c>
      <c r="C7430">
        <v>5</v>
      </c>
      <c r="D7430">
        <v>5</v>
      </c>
      <c r="E7430">
        <v>10</v>
      </c>
      <c r="F7430" s="2">
        <v>355378.76390449569</v>
      </c>
      <c r="H7430">
        <f t="shared" si="232"/>
        <v>0</v>
      </c>
      <c r="J7430" s="2">
        <v>250977.78300622638</v>
      </c>
      <c r="L7430">
        <f t="shared" si="233"/>
        <v>0</v>
      </c>
    </row>
    <row r="7431" spans="1:12">
      <c r="A7431" s="1">
        <v>42495.458414351851</v>
      </c>
      <c r="B7431">
        <v>2016</v>
      </c>
      <c r="C7431">
        <v>5</v>
      </c>
      <c r="D7431">
        <v>5</v>
      </c>
      <c r="E7431">
        <v>11</v>
      </c>
      <c r="F7431" s="2">
        <v>402764.40732028853</v>
      </c>
      <c r="H7431">
        <f t="shared" si="232"/>
        <v>0</v>
      </c>
      <c r="J7431" s="2">
        <v>295209.86661988538</v>
      </c>
      <c r="L7431">
        <f t="shared" si="233"/>
        <v>0</v>
      </c>
    </row>
    <row r="7432" spans="1:12">
      <c r="A7432" s="1">
        <v>42495.500081018516</v>
      </c>
      <c r="B7432">
        <v>2016</v>
      </c>
      <c r="C7432">
        <v>5</v>
      </c>
      <c r="D7432">
        <v>5</v>
      </c>
      <c r="E7432">
        <v>12</v>
      </c>
      <c r="F7432" s="2">
        <v>430543.84930348769</v>
      </c>
      <c r="H7432">
        <f t="shared" si="232"/>
        <v>0</v>
      </c>
      <c r="J7432" s="2">
        <v>301013.39370046434</v>
      </c>
      <c r="L7432">
        <f t="shared" si="233"/>
        <v>0</v>
      </c>
    </row>
    <row r="7433" spans="1:12">
      <c r="A7433" s="1">
        <v>42495.541747685187</v>
      </c>
      <c r="B7433">
        <v>2016</v>
      </c>
      <c r="C7433">
        <v>5</v>
      </c>
      <c r="D7433">
        <v>5</v>
      </c>
      <c r="E7433">
        <v>13</v>
      </c>
      <c r="F7433" s="2">
        <v>472293.15397568053</v>
      </c>
      <c r="H7433">
        <f t="shared" si="232"/>
        <v>472293.15397568053</v>
      </c>
      <c r="J7433" s="2">
        <v>322061.02503375523</v>
      </c>
      <c r="L7433">
        <f t="shared" si="233"/>
        <v>322061.02503375523</v>
      </c>
    </row>
    <row r="7434" spans="1:12">
      <c r="A7434" s="1">
        <v>42495.583414351851</v>
      </c>
      <c r="B7434">
        <v>2016</v>
      </c>
      <c r="C7434">
        <v>5</v>
      </c>
      <c r="D7434">
        <v>5</v>
      </c>
      <c r="E7434">
        <v>14</v>
      </c>
      <c r="F7434" s="2">
        <v>497232.26551648276</v>
      </c>
      <c r="H7434">
        <f t="shared" si="232"/>
        <v>497232.26551648276</v>
      </c>
      <c r="J7434" s="2">
        <v>410847.61376620666</v>
      </c>
      <c r="L7434">
        <f t="shared" si="233"/>
        <v>410847.61376620666</v>
      </c>
    </row>
    <row r="7435" spans="1:12">
      <c r="A7435" s="1">
        <v>42495.625081018516</v>
      </c>
      <c r="B7435">
        <v>2016</v>
      </c>
      <c r="C7435">
        <v>5</v>
      </c>
      <c r="D7435">
        <v>5</v>
      </c>
      <c r="E7435">
        <v>15</v>
      </c>
      <c r="F7435" s="2">
        <v>579449.33934898919</v>
      </c>
      <c r="H7435">
        <f t="shared" si="232"/>
        <v>579449.33934898919</v>
      </c>
      <c r="J7435" s="2">
        <v>500034.18713422999</v>
      </c>
      <c r="L7435">
        <f t="shared" si="233"/>
        <v>500034.18713422999</v>
      </c>
    </row>
    <row r="7436" spans="1:12">
      <c r="A7436" s="1">
        <v>42495.666747685187</v>
      </c>
      <c r="B7436">
        <v>2016</v>
      </c>
      <c r="C7436">
        <v>5</v>
      </c>
      <c r="D7436">
        <v>5</v>
      </c>
      <c r="E7436">
        <v>16</v>
      </c>
      <c r="F7436" s="2">
        <v>633512.97271455929</v>
      </c>
      <c r="H7436">
        <f t="shared" si="232"/>
        <v>633512.97271455929</v>
      </c>
      <c r="J7436" s="2">
        <v>558317.50451865629</v>
      </c>
      <c r="L7436">
        <f t="shared" si="233"/>
        <v>558317.50451865629</v>
      </c>
    </row>
    <row r="7437" spans="1:12">
      <c r="A7437" s="1">
        <v>42495.708414351851</v>
      </c>
      <c r="B7437">
        <v>2016</v>
      </c>
      <c r="C7437">
        <v>5</v>
      </c>
      <c r="D7437">
        <v>5</v>
      </c>
      <c r="E7437">
        <v>17</v>
      </c>
      <c r="F7437" s="2">
        <v>649021.04299892858</v>
      </c>
      <c r="H7437">
        <f t="shared" si="232"/>
        <v>0</v>
      </c>
      <c r="J7437" s="2">
        <v>588792.38358881825</v>
      </c>
      <c r="L7437">
        <f t="shared" si="233"/>
        <v>0</v>
      </c>
    </row>
    <row r="7438" spans="1:12">
      <c r="A7438" s="1">
        <v>42495.750081018516</v>
      </c>
      <c r="B7438">
        <v>2016</v>
      </c>
      <c r="C7438">
        <v>5</v>
      </c>
      <c r="D7438">
        <v>5</v>
      </c>
      <c r="E7438">
        <v>18</v>
      </c>
      <c r="F7438" s="2">
        <v>663773.87943752913</v>
      </c>
      <c r="H7438">
        <f t="shared" si="232"/>
        <v>0</v>
      </c>
      <c r="J7438" s="2">
        <v>594228.28142965923</v>
      </c>
      <c r="L7438">
        <f t="shared" si="233"/>
        <v>0</v>
      </c>
    </row>
    <row r="7439" spans="1:12">
      <c r="A7439" s="1">
        <v>42495.791747685187</v>
      </c>
      <c r="B7439">
        <v>2016</v>
      </c>
      <c r="C7439">
        <v>5</v>
      </c>
      <c r="D7439">
        <v>5</v>
      </c>
      <c r="E7439">
        <v>19</v>
      </c>
      <c r="F7439" s="2">
        <v>640678.07580261747</v>
      </c>
      <c r="H7439">
        <f t="shared" si="232"/>
        <v>0</v>
      </c>
      <c r="J7439" s="2">
        <v>576720.5004526549</v>
      </c>
      <c r="L7439">
        <f t="shared" si="233"/>
        <v>0</v>
      </c>
    </row>
    <row r="7440" spans="1:12">
      <c r="A7440" s="1">
        <v>42495.833414351851</v>
      </c>
      <c r="B7440">
        <v>2016</v>
      </c>
      <c r="C7440">
        <v>5</v>
      </c>
      <c r="D7440">
        <v>5</v>
      </c>
      <c r="E7440">
        <v>20</v>
      </c>
      <c r="F7440" s="2">
        <v>658959.53223285277</v>
      </c>
      <c r="H7440">
        <f t="shared" si="232"/>
        <v>0</v>
      </c>
      <c r="J7440" s="2">
        <v>567069.51553156821</v>
      </c>
      <c r="L7440">
        <f t="shared" si="233"/>
        <v>0</v>
      </c>
    </row>
    <row r="7441" spans="1:12">
      <c r="A7441" s="1">
        <v>42495.875081018516</v>
      </c>
      <c r="B7441">
        <v>2016</v>
      </c>
      <c r="C7441">
        <v>5</v>
      </c>
      <c r="D7441">
        <v>5</v>
      </c>
      <c r="E7441">
        <v>21</v>
      </c>
      <c r="F7441" s="2">
        <v>615139.16892907664</v>
      </c>
      <c r="H7441">
        <f t="shared" si="232"/>
        <v>0</v>
      </c>
      <c r="J7441" s="2">
        <v>462521.60176170361</v>
      </c>
      <c r="L7441">
        <f t="shared" si="233"/>
        <v>0</v>
      </c>
    </row>
    <row r="7442" spans="1:12">
      <c r="A7442" s="1">
        <v>42495.916747685187</v>
      </c>
      <c r="B7442">
        <v>2016</v>
      </c>
      <c r="C7442">
        <v>5</v>
      </c>
      <c r="D7442">
        <v>5</v>
      </c>
      <c r="E7442">
        <v>22</v>
      </c>
      <c r="F7442" s="2">
        <v>475231.38055017195</v>
      </c>
      <c r="H7442">
        <f t="shared" si="232"/>
        <v>0</v>
      </c>
      <c r="J7442" s="2">
        <v>380096.45263900957</v>
      </c>
      <c r="L7442">
        <f t="shared" si="233"/>
        <v>0</v>
      </c>
    </row>
    <row r="7443" spans="1:12">
      <c r="A7443" s="1">
        <v>42495.958414351851</v>
      </c>
      <c r="B7443">
        <v>2016</v>
      </c>
      <c r="C7443">
        <v>5</v>
      </c>
      <c r="D7443">
        <v>5</v>
      </c>
      <c r="E7443">
        <v>23</v>
      </c>
      <c r="F7443" s="2">
        <v>352290.00190656533</v>
      </c>
      <c r="H7443">
        <f t="shared" si="232"/>
        <v>0</v>
      </c>
      <c r="J7443" s="2">
        <v>293581.06909238617</v>
      </c>
      <c r="L7443">
        <f t="shared" si="233"/>
        <v>0</v>
      </c>
    </row>
    <row r="7444" spans="1:12">
      <c r="A7444" s="1">
        <v>42496.000081018516</v>
      </c>
      <c r="B7444">
        <v>2016</v>
      </c>
      <c r="C7444">
        <v>5</v>
      </c>
      <c r="D7444">
        <v>6</v>
      </c>
      <c r="E7444">
        <v>0</v>
      </c>
      <c r="F7444" s="2">
        <v>301249.22095779539</v>
      </c>
      <c r="H7444">
        <f t="shared" si="232"/>
        <v>0</v>
      </c>
      <c r="J7444" s="2">
        <v>257186.22083678405</v>
      </c>
      <c r="L7444">
        <f t="shared" si="233"/>
        <v>0</v>
      </c>
    </row>
    <row r="7445" spans="1:12">
      <c r="A7445" s="1">
        <v>42496.041747685187</v>
      </c>
      <c r="B7445">
        <v>2016</v>
      </c>
      <c r="C7445">
        <v>5</v>
      </c>
      <c r="D7445">
        <v>6</v>
      </c>
      <c r="E7445">
        <v>1</v>
      </c>
      <c r="F7445" s="2">
        <v>282114.72880004201</v>
      </c>
      <c r="H7445">
        <f t="shared" si="232"/>
        <v>0</v>
      </c>
      <c r="J7445" s="2">
        <v>227216.6619791491</v>
      </c>
      <c r="L7445">
        <f t="shared" si="233"/>
        <v>0</v>
      </c>
    </row>
    <row r="7446" spans="1:12">
      <c r="A7446" s="1">
        <v>42496.083414351851</v>
      </c>
      <c r="B7446">
        <v>2016</v>
      </c>
      <c r="C7446">
        <v>5</v>
      </c>
      <c r="D7446">
        <v>6</v>
      </c>
      <c r="E7446">
        <v>2</v>
      </c>
      <c r="F7446" s="2">
        <v>253092.79410883802</v>
      </c>
      <c r="H7446">
        <f t="shared" si="232"/>
        <v>0</v>
      </c>
      <c r="J7446" s="2">
        <v>201585.84173013619</v>
      </c>
      <c r="L7446">
        <f t="shared" si="233"/>
        <v>0</v>
      </c>
    </row>
    <row r="7447" spans="1:12">
      <c r="A7447" s="1">
        <v>42496.125081018516</v>
      </c>
      <c r="B7447">
        <v>2016</v>
      </c>
      <c r="C7447">
        <v>5</v>
      </c>
      <c r="D7447">
        <v>6</v>
      </c>
      <c r="E7447">
        <v>3</v>
      </c>
      <c r="F7447" s="2">
        <v>250140.04486552527</v>
      </c>
      <c r="H7447">
        <f t="shared" si="232"/>
        <v>0</v>
      </c>
      <c r="J7447" s="2">
        <v>198765.58166053428</v>
      </c>
      <c r="L7447">
        <f t="shared" si="233"/>
        <v>0</v>
      </c>
    </row>
    <row r="7448" spans="1:12">
      <c r="A7448" s="1">
        <v>42496.166747685187</v>
      </c>
      <c r="B7448">
        <v>2016</v>
      </c>
      <c r="C7448">
        <v>5</v>
      </c>
      <c r="D7448">
        <v>6</v>
      </c>
      <c r="E7448">
        <v>4</v>
      </c>
      <c r="F7448" s="2">
        <v>297240.47327494994</v>
      </c>
      <c r="H7448">
        <f t="shared" si="232"/>
        <v>0</v>
      </c>
      <c r="J7448" s="2">
        <v>216510.63479659962</v>
      </c>
      <c r="L7448">
        <f t="shared" si="233"/>
        <v>0</v>
      </c>
    </row>
    <row r="7449" spans="1:12">
      <c r="A7449" s="1">
        <v>42496.208414351851</v>
      </c>
      <c r="B7449">
        <v>2016</v>
      </c>
      <c r="C7449">
        <v>5</v>
      </c>
      <c r="D7449">
        <v>6</v>
      </c>
      <c r="E7449">
        <v>5</v>
      </c>
      <c r="F7449" s="2">
        <v>340576.36771294737</v>
      </c>
      <c r="H7449">
        <f t="shared" si="232"/>
        <v>0</v>
      </c>
      <c r="J7449" s="2">
        <v>267520.59738128906</v>
      </c>
      <c r="L7449">
        <f t="shared" si="233"/>
        <v>0</v>
      </c>
    </row>
    <row r="7450" spans="1:12">
      <c r="A7450" s="1">
        <v>42496.250081018516</v>
      </c>
      <c r="B7450">
        <v>2016</v>
      </c>
      <c r="C7450">
        <v>5</v>
      </c>
      <c r="D7450">
        <v>6</v>
      </c>
      <c r="E7450">
        <v>6</v>
      </c>
      <c r="F7450" s="2">
        <v>344959.42101410194</v>
      </c>
      <c r="H7450">
        <f t="shared" si="232"/>
        <v>344959.42101410194</v>
      </c>
      <c r="J7450" s="2">
        <v>298095.9425096187</v>
      </c>
      <c r="L7450">
        <f t="shared" si="233"/>
        <v>298095.9425096187</v>
      </c>
    </row>
    <row r="7451" spans="1:12">
      <c r="A7451" s="1">
        <v>42496.291747685187</v>
      </c>
      <c r="B7451">
        <v>2016</v>
      </c>
      <c r="C7451">
        <v>5</v>
      </c>
      <c r="D7451">
        <v>6</v>
      </c>
      <c r="E7451">
        <v>7</v>
      </c>
      <c r="F7451" s="2">
        <v>348852.86676865839</v>
      </c>
      <c r="H7451">
        <f t="shared" si="232"/>
        <v>348852.86676865839</v>
      </c>
      <c r="J7451" s="2">
        <v>269464.64051271859</v>
      </c>
      <c r="L7451">
        <f t="shared" si="233"/>
        <v>269464.64051271859</v>
      </c>
    </row>
    <row r="7452" spans="1:12">
      <c r="A7452" s="1">
        <v>42496.333414351851</v>
      </c>
      <c r="B7452">
        <v>2016</v>
      </c>
      <c r="C7452">
        <v>5</v>
      </c>
      <c r="D7452">
        <v>6</v>
      </c>
      <c r="E7452">
        <v>8</v>
      </c>
      <c r="F7452" s="2">
        <v>341161.15447238903</v>
      </c>
      <c r="H7452">
        <f t="shared" si="232"/>
        <v>341161.15447238903</v>
      </c>
      <c r="J7452" s="2">
        <v>226263.19390679582</v>
      </c>
      <c r="L7452">
        <f t="shared" si="233"/>
        <v>226263.19390679582</v>
      </c>
    </row>
    <row r="7453" spans="1:12">
      <c r="A7453" s="1">
        <v>42496.375081018516</v>
      </c>
      <c r="B7453">
        <v>2016</v>
      </c>
      <c r="C7453">
        <v>5</v>
      </c>
      <c r="D7453">
        <v>6</v>
      </c>
      <c r="E7453">
        <v>9</v>
      </c>
      <c r="F7453" s="2">
        <v>358794.80002090085</v>
      </c>
      <c r="H7453">
        <f t="shared" si="232"/>
        <v>358794.80002090085</v>
      </c>
      <c r="J7453" s="2">
        <v>240214.42731551628</v>
      </c>
      <c r="L7453">
        <f t="shared" si="233"/>
        <v>240214.42731551628</v>
      </c>
    </row>
    <row r="7454" spans="1:12">
      <c r="A7454" s="1">
        <v>42496.416747685187</v>
      </c>
      <c r="B7454">
        <v>2016</v>
      </c>
      <c r="C7454">
        <v>5</v>
      </c>
      <c r="D7454">
        <v>6</v>
      </c>
      <c r="E7454">
        <v>10</v>
      </c>
      <c r="F7454" s="2">
        <v>390605.287233376</v>
      </c>
      <c r="H7454">
        <f t="shared" si="232"/>
        <v>0</v>
      </c>
      <c r="J7454" s="2">
        <v>280822.82941058115</v>
      </c>
      <c r="L7454">
        <f t="shared" si="233"/>
        <v>0</v>
      </c>
    </row>
    <row r="7455" spans="1:12">
      <c r="A7455" s="1">
        <v>42496.458414351851</v>
      </c>
      <c r="B7455">
        <v>2016</v>
      </c>
      <c r="C7455">
        <v>5</v>
      </c>
      <c r="D7455">
        <v>6</v>
      </c>
      <c r="E7455">
        <v>11</v>
      </c>
      <c r="F7455" s="2">
        <v>408627.83777133154</v>
      </c>
      <c r="H7455">
        <f t="shared" si="232"/>
        <v>0</v>
      </c>
      <c r="J7455" s="2">
        <v>282423.00209764787</v>
      </c>
      <c r="L7455">
        <f t="shared" si="233"/>
        <v>0</v>
      </c>
    </row>
    <row r="7456" spans="1:12">
      <c r="A7456" s="1">
        <v>42496.500081018516</v>
      </c>
      <c r="B7456">
        <v>2016</v>
      </c>
      <c r="C7456">
        <v>5</v>
      </c>
      <c r="D7456">
        <v>6</v>
      </c>
      <c r="E7456">
        <v>12</v>
      </c>
      <c r="F7456" s="2">
        <v>480119.45268008078</v>
      </c>
      <c r="H7456">
        <f t="shared" si="232"/>
        <v>0</v>
      </c>
      <c r="J7456" s="2">
        <v>328655.29848163819</v>
      </c>
      <c r="L7456">
        <f t="shared" si="233"/>
        <v>0</v>
      </c>
    </row>
    <row r="7457" spans="1:12">
      <c r="A7457" s="1">
        <v>42496.541747685187</v>
      </c>
      <c r="B7457">
        <v>2016</v>
      </c>
      <c r="C7457">
        <v>5</v>
      </c>
      <c r="D7457">
        <v>6</v>
      </c>
      <c r="E7457">
        <v>13</v>
      </c>
      <c r="F7457" s="2">
        <v>503534.58662247227</v>
      </c>
      <c r="H7457">
        <f t="shared" si="232"/>
        <v>503534.58662247227</v>
      </c>
      <c r="J7457" s="2">
        <v>378737.75993914588</v>
      </c>
      <c r="L7457">
        <f t="shared" si="233"/>
        <v>378737.75993914588</v>
      </c>
    </row>
    <row r="7458" spans="1:12">
      <c r="A7458" s="1">
        <v>42496.583414351851</v>
      </c>
      <c r="B7458">
        <v>2016</v>
      </c>
      <c r="C7458">
        <v>5</v>
      </c>
      <c r="D7458">
        <v>6</v>
      </c>
      <c r="E7458">
        <v>14</v>
      </c>
      <c r="F7458" s="2">
        <v>548889.18156321754</v>
      </c>
      <c r="H7458">
        <f t="shared" si="232"/>
        <v>548889.18156321754</v>
      </c>
      <c r="J7458" s="2">
        <v>448929.87878953404</v>
      </c>
      <c r="L7458">
        <f t="shared" si="233"/>
        <v>448929.87878953404</v>
      </c>
    </row>
    <row r="7459" spans="1:12">
      <c r="A7459" s="1">
        <v>42496.625081018516</v>
      </c>
      <c r="B7459">
        <v>2016</v>
      </c>
      <c r="C7459">
        <v>5</v>
      </c>
      <c r="D7459">
        <v>6</v>
      </c>
      <c r="E7459">
        <v>15</v>
      </c>
      <c r="F7459" s="2">
        <v>642967.27761201141</v>
      </c>
      <c r="H7459">
        <f t="shared" si="232"/>
        <v>642967.27761201141</v>
      </c>
      <c r="J7459" s="2">
        <v>530259.78887244407</v>
      </c>
      <c r="L7459">
        <f t="shared" si="233"/>
        <v>530259.78887244407</v>
      </c>
    </row>
    <row r="7460" spans="1:12">
      <c r="A7460" s="1">
        <v>42496.666747685187</v>
      </c>
      <c r="B7460">
        <v>2016</v>
      </c>
      <c r="C7460">
        <v>5</v>
      </c>
      <c r="D7460">
        <v>6</v>
      </c>
      <c r="E7460">
        <v>16</v>
      </c>
      <c r="F7460" s="2">
        <v>698524.48400234326</v>
      </c>
      <c r="H7460">
        <f t="shared" si="232"/>
        <v>698524.48400234326</v>
      </c>
      <c r="J7460" s="2">
        <v>594223.06048912264</v>
      </c>
      <c r="L7460">
        <f t="shared" si="233"/>
        <v>594223.06048912264</v>
      </c>
    </row>
    <row r="7461" spans="1:12">
      <c r="A7461" s="1">
        <v>42496.708414351851</v>
      </c>
      <c r="B7461">
        <v>2016</v>
      </c>
      <c r="C7461">
        <v>5</v>
      </c>
      <c r="D7461">
        <v>6</v>
      </c>
      <c r="E7461">
        <v>17</v>
      </c>
      <c r="F7461" s="2">
        <v>715932.9919316126</v>
      </c>
      <c r="H7461">
        <f t="shared" si="232"/>
        <v>0</v>
      </c>
      <c r="J7461" s="2">
        <v>610306.51605083258</v>
      </c>
      <c r="L7461">
        <f t="shared" si="233"/>
        <v>0</v>
      </c>
    </row>
    <row r="7462" spans="1:12">
      <c r="A7462" s="1">
        <v>42496.750092592592</v>
      </c>
      <c r="B7462">
        <v>2016</v>
      </c>
      <c r="C7462">
        <v>5</v>
      </c>
      <c r="D7462">
        <v>6</v>
      </c>
      <c r="E7462">
        <v>18</v>
      </c>
      <c r="F7462" s="2">
        <v>749790.60016870929</v>
      </c>
      <c r="H7462">
        <f t="shared" si="232"/>
        <v>0</v>
      </c>
      <c r="J7462" s="2">
        <v>625938.56176443188</v>
      </c>
      <c r="L7462">
        <f t="shared" si="233"/>
        <v>0</v>
      </c>
    </row>
    <row r="7463" spans="1:12">
      <c r="A7463" s="1">
        <v>42496.791759259257</v>
      </c>
      <c r="B7463">
        <v>2016</v>
      </c>
      <c r="C7463">
        <v>5</v>
      </c>
      <c r="D7463">
        <v>6</v>
      </c>
      <c r="E7463">
        <v>19</v>
      </c>
      <c r="F7463" s="2">
        <v>718202.92763282487</v>
      </c>
      <c r="H7463">
        <f t="shared" si="232"/>
        <v>0</v>
      </c>
      <c r="J7463" s="2">
        <v>605505.82756818552</v>
      </c>
      <c r="L7463">
        <f t="shared" si="233"/>
        <v>0</v>
      </c>
    </row>
    <row r="7464" spans="1:12">
      <c r="A7464" s="1">
        <v>42496.833425925928</v>
      </c>
      <c r="B7464">
        <v>2016</v>
      </c>
      <c r="C7464">
        <v>5</v>
      </c>
      <c r="D7464">
        <v>6</v>
      </c>
      <c r="E7464">
        <v>20</v>
      </c>
      <c r="F7464" s="2">
        <v>714223.59674413898</v>
      </c>
      <c r="H7464">
        <f t="shared" si="232"/>
        <v>0</v>
      </c>
      <c r="J7464" s="2">
        <v>600459.06854264159</v>
      </c>
      <c r="L7464">
        <f t="shared" si="233"/>
        <v>0</v>
      </c>
    </row>
    <row r="7465" spans="1:12">
      <c r="A7465" s="1">
        <v>42496.875092592592</v>
      </c>
      <c r="B7465">
        <v>2016</v>
      </c>
      <c r="C7465">
        <v>5</v>
      </c>
      <c r="D7465">
        <v>6</v>
      </c>
      <c r="E7465">
        <v>21</v>
      </c>
      <c r="F7465" s="2">
        <v>619783.37322204537</v>
      </c>
      <c r="H7465">
        <f t="shared" si="232"/>
        <v>0</v>
      </c>
      <c r="J7465" s="2">
        <v>519738.71565421473</v>
      </c>
      <c r="L7465">
        <f t="shared" si="233"/>
        <v>0</v>
      </c>
    </row>
    <row r="7466" spans="1:12">
      <c r="A7466" s="1">
        <v>42496.916759259257</v>
      </c>
      <c r="B7466">
        <v>2016</v>
      </c>
      <c r="C7466">
        <v>5</v>
      </c>
      <c r="D7466">
        <v>6</v>
      </c>
      <c r="E7466">
        <v>22</v>
      </c>
      <c r="F7466" s="2">
        <v>489839.79141611693</v>
      </c>
      <c r="H7466">
        <f t="shared" si="232"/>
        <v>0</v>
      </c>
      <c r="J7466" s="2">
        <v>395121.14047370804</v>
      </c>
      <c r="L7466">
        <f t="shared" si="233"/>
        <v>0</v>
      </c>
    </row>
    <row r="7467" spans="1:12">
      <c r="A7467" s="1">
        <v>42496.958425925928</v>
      </c>
      <c r="B7467">
        <v>2016</v>
      </c>
      <c r="C7467">
        <v>5</v>
      </c>
      <c r="D7467">
        <v>6</v>
      </c>
      <c r="E7467">
        <v>23</v>
      </c>
      <c r="F7467" s="2">
        <v>357150.01527345506</v>
      </c>
      <c r="H7467">
        <f t="shared" si="232"/>
        <v>0</v>
      </c>
      <c r="J7467" s="2">
        <v>309349.57478977216</v>
      </c>
      <c r="L7467">
        <f t="shared" si="233"/>
        <v>0</v>
      </c>
    </row>
    <row r="7468" spans="1:12">
      <c r="A7468" s="1">
        <v>42497.000092592592</v>
      </c>
      <c r="B7468">
        <v>2016</v>
      </c>
      <c r="C7468">
        <v>5</v>
      </c>
      <c r="D7468">
        <v>7</v>
      </c>
      <c r="E7468">
        <v>0</v>
      </c>
      <c r="F7468" s="2">
        <v>305334.55934053927</v>
      </c>
      <c r="H7468">
        <f t="shared" si="232"/>
        <v>0</v>
      </c>
      <c r="J7468" s="2">
        <v>264701.30549979024</v>
      </c>
      <c r="L7468">
        <f t="shared" si="233"/>
        <v>0</v>
      </c>
    </row>
    <row r="7469" spans="1:12">
      <c r="A7469" s="1">
        <v>42497.041759259257</v>
      </c>
      <c r="B7469">
        <v>2016</v>
      </c>
      <c r="C7469">
        <v>5</v>
      </c>
      <c r="D7469">
        <v>7</v>
      </c>
      <c r="E7469">
        <v>1</v>
      </c>
      <c r="F7469" s="2">
        <v>269839.70761621487</v>
      </c>
      <c r="H7469">
        <f t="shared" si="232"/>
        <v>0</v>
      </c>
      <c r="J7469" s="2">
        <v>239618.15605000677</v>
      </c>
      <c r="L7469">
        <f t="shared" si="233"/>
        <v>0</v>
      </c>
    </row>
    <row r="7470" spans="1:12">
      <c r="A7470" s="1">
        <v>42497.083425925928</v>
      </c>
      <c r="B7470">
        <v>2016</v>
      </c>
      <c r="C7470">
        <v>5</v>
      </c>
      <c r="D7470">
        <v>7</v>
      </c>
      <c r="E7470">
        <v>2</v>
      </c>
      <c r="F7470" s="2">
        <v>246799.06115257341</v>
      </c>
      <c r="H7470">
        <f t="shared" si="232"/>
        <v>0</v>
      </c>
      <c r="J7470" s="2">
        <v>208792.23839137459</v>
      </c>
      <c r="L7470">
        <f t="shared" si="233"/>
        <v>0</v>
      </c>
    </row>
    <row r="7471" spans="1:12">
      <c r="A7471" s="1">
        <v>42497.125092592592</v>
      </c>
      <c r="B7471">
        <v>2016</v>
      </c>
      <c r="C7471">
        <v>5</v>
      </c>
      <c r="D7471">
        <v>7</v>
      </c>
      <c r="E7471">
        <v>3</v>
      </c>
      <c r="F7471" s="2">
        <v>252270.23320874744</v>
      </c>
      <c r="H7471">
        <f t="shared" si="232"/>
        <v>0</v>
      </c>
      <c r="J7471" s="2">
        <v>206555.85328809399</v>
      </c>
      <c r="L7471">
        <f t="shared" si="233"/>
        <v>0</v>
      </c>
    </row>
    <row r="7472" spans="1:12">
      <c r="A7472" s="1">
        <v>42497.166759259257</v>
      </c>
      <c r="B7472">
        <v>2016</v>
      </c>
      <c r="C7472">
        <v>5</v>
      </c>
      <c r="D7472">
        <v>7</v>
      </c>
      <c r="E7472">
        <v>4</v>
      </c>
      <c r="F7472" s="2">
        <v>290279.80199114204</v>
      </c>
      <c r="H7472">
        <f t="shared" si="232"/>
        <v>0</v>
      </c>
      <c r="J7472" s="2">
        <v>209439.83978959903</v>
      </c>
      <c r="L7472">
        <f t="shared" si="233"/>
        <v>0</v>
      </c>
    </row>
    <row r="7473" spans="1:12">
      <c r="A7473" s="1">
        <v>42497.208425925928</v>
      </c>
      <c r="B7473">
        <v>2016</v>
      </c>
      <c r="C7473">
        <v>5</v>
      </c>
      <c r="D7473">
        <v>7</v>
      </c>
      <c r="E7473">
        <v>5</v>
      </c>
      <c r="F7473" s="2">
        <v>357890.36701412871</v>
      </c>
      <c r="H7473">
        <f t="shared" si="232"/>
        <v>0</v>
      </c>
      <c r="J7473" s="2">
        <v>264404.17491097446</v>
      </c>
      <c r="L7473">
        <f t="shared" si="233"/>
        <v>0</v>
      </c>
    </row>
    <row r="7474" spans="1:12">
      <c r="A7474" s="1">
        <v>42497.250092592592</v>
      </c>
      <c r="B7474">
        <v>2016</v>
      </c>
      <c r="C7474">
        <v>5</v>
      </c>
      <c r="D7474">
        <v>7</v>
      </c>
      <c r="E7474">
        <v>6</v>
      </c>
      <c r="F7474" s="2">
        <v>377793.16714565177</v>
      </c>
      <c r="H7474">
        <f t="shared" si="232"/>
        <v>377793.16714565177</v>
      </c>
      <c r="J7474" s="2">
        <v>280333.19780296512</v>
      </c>
      <c r="L7474">
        <f t="shared" si="233"/>
        <v>280333.19780296512</v>
      </c>
    </row>
    <row r="7475" spans="1:12">
      <c r="A7475" s="1">
        <v>42497.291759259257</v>
      </c>
      <c r="B7475">
        <v>2016</v>
      </c>
      <c r="C7475">
        <v>5</v>
      </c>
      <c r="D7475">
        <v>7</v>
      </c>
      <c r="E7475">
        <v>7</v>
      </c>
      <c r="F7475" s="2">
        <v>381418.76993758709</v>
      </c>
      <c r="H7475">
        <f t="shared" si="232"/>
        <v>381418.76993758709</v>
      </c>
      <c r="J7475" s="2">
        <v>263101.40577297757</v>
      </c>
      <c r="L7475">
        <f t="shared" si="233"/>
        <v>263101.40577297757</v>
      </c>
    </row>
    <row r="7476" spans="1:12">
      <c r="A7476" s="1">
        <v>42497.333425925928</v>
      </c>
      <c r="B7476">
        <v>2016</v>
      </c>
      <c r="C7476">
        <v>5</v>
      </c>
      <c r="D7476">
        <v>7</v>
      </c>
      <c r="E7476">
        <v>8</v>
      </c>
      <c r="F7476" s="2">
        <v>361519.65964485845</v>
      </c>
      <c r="H7476">
        <f t="shared" si="232"/>
        <v>361519.65964485845</v>
      </c>
      <c r="J7476" s="2">
        <v>269460.22432654921</v>
      </c>
      <c r="L7476">
        <f t="shared" si="233"/>
        <v>269460.22432654921</v>
      </c>
    </row>
    <row r="7477" spans="1:12">
      <c r="A7477" s="1">
        <v>42497.375092592592</v>
      </c>
      <c r="B7477">
        <v>2016</v>
      </c>
      <c r="C7477">
        <v>5</v>
      </c>
      <c r="D7477">
        <v>7</v>
      </c>
      <c r="E7477">
        <v>9</v>
      </c>
      <c r="F7477" s="2">
        <v>368229.96755568206</v>
      </c>
      <c r="H7477">
        <f t="shared" si="232"/>
        <v>368229.96755568206</v>
      </c>
      <c r="J7477" s="2">
        <v>288242.26714484079</v>
      </c>
      <c r="L7477">
        <f t="shared" si="233"/>
        <v>288242.26714484079</v>
      </c>
    </row>
    <row r="7478" spans="1:12">
      <c r="A7478" s="1">
        <v>42497.416759259257</v>
      </c>
      <c r="B7478">
        <v>2016</v>
      </c>
      <c r="C7478">
        <v>5</v>
      </c>
      <c r="D7478">
        <v>7</v>
      </c>
      <c r="E7478">
        <v>10</v>
      </c>
      <c r="F7478" s="2">
        <v>418247.26122412441</v>
      </c>
      <c r="H7478">
        <f t="shared" si="232"/>
        <v>0</v>
      </c>
      <c r="J7478" s="2">
        <v>296439.57537525072</v>
      </c>
      <c r="L7478">
        <f t="shared" si="233"/>
        <v>0</v>
      </c>
    </row>
    <row r="7479" spans="1:12">
      <c r="A7479" s="1">
        <v>42497.458425925928</v>
      </c>
      <c r="B7479">
        <v>2016</v>
      </c>
      <c r="C7479">
        <v>5</v>
      </c>
      <c r="D7479">
        <v>7</v>
      </c>
      <c r="E7479">
        <v>11</v>
      </c>
      <c r="F7479" s="2">
        <v>436700.5933372681</v>
      </c>
      <c r="H7479">
        <f t="shared" si="232"/>
        <v>0</v>
      </c>
      <c r="J7479" s="2">
        <v>339063.35938542261</v>
      </c>
      <c r="L7479">
        <f t="shared" si="233"/>
        <v>0</v>
      </c>
    </row>
    <row r="7480" spans="1:12">
      <c r="A7480" s="1">
        <v>42497.500092592592</v>
      </c>
      <c r="B7480">
        <v>2016</v>
      </c>
      <c r="C7480">
        <v>5</v>
      </c>
      <c r="D7480">
        <v>7</v>
      </c>
      <c r="E7480">
        <v>12</v>
      </c>
      <c r="F7480" s="2">
        <v>471299.57640739431</v>
      </c>
      <c r="H7480">
        <f t="shared" si="232"/>
        <v>0</v>
      </c>
      <c r="J7480" s="2">
        <v>369824.8678854215</v>
      </c>
      <c r="L7480">
        <f t="shared" si="233"/>
        <v>0</v>
      </c>
    </row>
    <row r="7481" spans="1:12">
      <c r="A7481" s="1">
        <v>42497.541759259257</v>
      </c>
      <c r="B7481">
        <v>2016</v>
      </c>
      <c r="C7481">
        <v>5</v>
      </c>
      <c r="D7481">
        <v>7</v>
      </c>
      <c r="E7481">
        <v>13</v>
      </c>
      <c r="F7481" s="2">
        <v>509463.10832739569</v>
      </c>
      <c r="H7481">
        <f t="shared" si="232"/>
        <v>509463.10832739569</v>
      </c>
      <c r="J7481" s="2">
        <v>417011.81409225112</v>
      </c>
      <c r="L7481">
        <f t="shared" si="233"/>
        <v>417011.81409225112</v>
      </c>
    </row>
    <row r="7482" spans="1:12">
      <c r="A7482" s="1">
        <v>42497.583425925928</v>
      </c>
      <c r="B7482">
        <v>2016</v>
      </c>
      <c r="C7482">
        <v>5</v>
      </c>
      <c r="D7482">
        <v>7</v>
      </c>
      <c r="E7482">
        <v>14</v>
      </c>
      <c r="F7482" s="2">
        <v>568746.90139441157</v>
      </c>
      <c r="H7482">
        <f t="shared" si="232"/>
        <v>568746.90139441157</v>
      </c>
      <c r="J7482" s="2">
        <v>482754.69798469974</v>
      </c>
      <c r="L7482">
        <f t="shared" si="233"/>
        <v>482754.69798469974</v>
      </c>
    </row>
    <row r="7483" spans="1:12">
      <c r="A7483" s="1">
        <v>42497.625092592592</v>
      </c>
      <c r="B7483">
        <v>2016</v>
      </c>
      <c r="C7483">
        <v>5</v>
      </c>
      <c r="D7483">
        <v>7</v>
      </c>
      <c r="E7483">
        <v>15</v>
      </c>
      <c r="F7483" s="2">
        <v>665663.10955926694</v>
      </c>
      <c r="H7483">
        <f t="shared" si="232"/>
        <v>665663.10955926694</v>
      </c>
      <c r="J7483" s="2">
        <v>581756.38525238202</v>
      </c>
      <c r="L7483">
        <f t="shared" si="233"/>
        <v>581756.38525238202</v>
      </c>
    </row>
    <row r="7484" spans="1:12">
      <c r="A7484" s="1">
        <v>42497.666759259257</v>
      </c>
      <c r="B7484">
        <v>2016</v>
      </c>
      <c r="C7484">
        <v>5</v>
      </c>
      <c r="D7484">
        <v>7</v>
      </c>
      <c r="E7484">
        <v>16</v>
      </c>
      <c r="F7484" s="2">
        <v>720462.05851275579</v>
      </c>
      <c r="H7484">
        <f t="shared" si="232"/>
        <v>720462.05851275579</v>
      </c>
      <c r="J7484" s="2">
        <v>633882.06744525803</v>
      </c>
      <c r="L7484">
        <f t="shared" si="233"/>
        <v>633882.06744525803</v>
      </c>
    </row>
    <row r="7485" spans="1:12">
      <c r="A7485" s="1">
        <v>42497.708425925928</v>
      </c>
      <c r="B7485">
        <v>2016</v>
      </c>
      <c r="C7485">
        <v>5</v>
      </c>
      <c r="D7485">
        <v>7</v>
      </c>
      <c r="E7485">
        <v>17</v>
      </c>
      <c r="F7485" s="2">
        <v>759322.7568683743</v>
      </c>
      <c r="H7485">
        <f t="shared" si="232"/>
        <v>0</v>
      </c>
      <c r="J7485" s="2">
        <v>659468.17549115955</v>
      </c>
      <c r="L7485">
        <f t="shared" si="233"/>
        <v>0</v>
      </c>
    </row>
    <row r="7486" spans="1:12">
      <c r="A7486" s="1">
        <v>42497.750092592592</v>
      </c>
      <c r="B7486">
        <v>2016</v>
      </c>
      <c r="C7486">
        <v>5</v>
      </c>
      <c r="D7486">
        <v>7</v>
      </c>
      <c r="E7486">
        <v>18</v>
      </c>
      <c r="F7486" s="2">
        <v>744895.65727431141</v>
      </c>
      <c r="H7486">
        <f t="shared" si="232"/>
        <v>0</v>
      </c>
      <c r="J7486" s="2">
        <v>620723.34231375088</v>
      </c>
      <c r="L7486">
        <f t="shared" si="233"/>
        <v>0</v>
      </c>
    </row>
    <row r="7487" spans="1:12">
      <c r="A7487" s="1">
        <v>42497.791759259257</v>
      </c>
      <c r="B7487">
        <v>2016</v>
      </c>
      <c r="C7487">
        <v>5</v>
      </c>
      <c r="D7487">
        <v>7</v>
      </c>
      <c r="E7487">
        <v>19</v>
      </c>
      <c r="F7487" s="2">
        <v>711567.58397588821</v>
      </c>
      <c r="H7487">
        <f t="shared" si="232"/>
        <v>0</v>
      </c>
      <c r="J7487" s="2">
        <v>609799.92040854436</v>
      </c>
      <c r="L7487">
        <f t="shared" si="233"/>
        <v>0</v>
      </c>
    </row>
    <row r="7488" spans="1:12">
      <c r="A7488" s="1">
        <v>42497.833425925928</v>
      </c>
      <c r="B7488">
        <v>2016</v>
      </c>
      <c r="C7488">
        <v>5</v>
      </c>
      <c r="D7488">
        <v>7</v>
      </c>
      <c r="E7488">
        <v>20</v>
      </c>
      <c r="F7488" s="2">
        <v>711374.5595284442</v>
      </c>
      <c r="H7488">
        <f t="shared" si="232"/>
        <v>0</v>
      </c>
      <c r="J7488" s="2">
        <v>594100.41328697687</v>
      </c>
      <c r="L7488">
        <f t="shared" si="233"/>
        <v>0</v>
      </c>
    </row>
    <row r="7489" spans="1:12">
      <c r="A7489" s="1">
        <v>42497.875092592592</v>
      </c>
      <c r="B7489">
        <v>2016</v>
      </c>
      <c r="C7489">
        <v>5</v>
      </c>
      <c r="D7489">
        <v>7</v>
      </c>
      <c r="E7489">
        <v>21</v>
      </c>
      <c r="F7489" s="2">
        <v>619766.08229076804</v>
      </c>
      <c r="H7489">
        <f t="shared" si="232"/>
        <v>0</v>
      </c>
      <c r="J7489" s="2">
        <v>525062.57031852112</v>
      </c>
      <c r="L7489">
        <f t="shared" si="233"/>
        <v>0</v>
      </c>
    </row>
    <row r="7490" spans="1:12">
      <c r="A7490" s="1">
        <v>42497.916759259257</v>
      </c>
      <c r="B7490">
        <v>2016</v>
      </c>
      <c r="C7490">
        <v>5</v>
      </c>
      <c r="D7490">
        <v>7</v>
      </c>
      <c r="E7490">
        <v>22</v>
      </c>
      <c r="F7490" s="2">
        <v>485110.48413445282</v>
      </c>
      <c r="H7490">
        <f t="shared" si="232"/>
        <v>0</v>
      </c>
      <c r="J7490" s="2">
        <v>459504.41313771351</v>
      </c>
      <c r="L7490">
        <f t="shared" si="233"/>
        <v>0</v>
      </c>
    </row>
    <row r="7491" spans="1:12">
      <c r="A7491" s="1">
        <v>42497.958425925928</v>
      </c>
      <c r="B7491">
        <v>2016</v>
      </c>
      <c r="C7491">
        <v>5</v>
      </c>
      <c r="D7491">
        <v>7</v>
      </c>
      <c r="E7491">
        <v>23</v>
      </c>
      <c r="F7491" s="2">
        <v>398263.1021361762</v>
      </c>
      <c r="H7491">
        <f t="shared" si="232"/>
        <v>0</v>
      </c>
      <c r="J7491" s="2">
        <v>357032.079038297</v>
      </c>
      <c r="L7491">
        <f t="shared" si="233"/>
        <v>0</v>
      </c>
    </row>
    <row r="7492" spans="1:12">
      <c r="A7492" s="1">
        <v>42498.000092592592</v>
      </c>
      <c r="B7492">
        <v>2016</v>
      </c>
      <c r="C7492">
        <v>5</v>
      </c>
      <c r="D7492">
        <v>8</v>
      </c>
      <c r="E7492">
        <v>0</v>
      </c>
      <c r="F7492" s="2">
        <v>322814.55925923685</v>
      </c>
      <c r="H7492">
        <f t="shared" si="232"/>
        <v>0</v>
      </c>
      <c r="J7492" s="2">
        <v>294401.37428856175</v>
      </c>
      <c r="L7492">
        <f t="shared" si="233"/>
        <v>0</v>
      </c>
    </row>
    <row r="7493" spans="1:12">
      <c r="A7493" s="1">
        <v>42498.041759259257</v>
      </c>
      <c r="B7493">
        <v>2016</v>
      </c>
      <c r="C7493">
        <v>5</v>
      </c>
      <c r="D7493">
        <v>8</v>
      </c>
      <c r="E7493">
        <v>1</v>
      </c>
      <c r="F7493" s="2">
        <v>279230.88695913856</v>
      </c>
      <c r="H7493">
        <f t="shared" ref="H7493:H7556" si="234">IF(E7493=6,F7493,0)+IF(E7493=7,F7493,0)+IF(E7493=8,F7493,0)+IF(E7493=9,F7493,0)+IF(E7493=13,F7493,0)+IF(E7493=14,F7493,0)+IF(E7493=15,F7493,0)+IF(E7493=16,F7493,0)</f>
        <v>0</v>
      </c>
      <c r="J7493" s="2">
        <v>257078.3807942759</v>
      </c>
      <c r="L7493">
        <f t="shared" ref="L7493:L7556" si="235">IF(E7493=6,J7493,0)+IF(E7493=7,J7493,0)+IF(E7493=8,J7493,0)+IF(E7493=9,J7493,0)+IF(E7493=13,J7493,0)+IF(E7493=14,J7493,0)+IF(E7493=15,J7493,0)+IF(E7493=16,J7493,0)</f>
        <v>0</v>
      </c>
    </row>
    <row r="7494" spans="1:12">
      <c r="A7494" s="1">
        <v>42498.083425925928</v>
      </c>
      <c r="B7494">
        <v>2016</v>
      </c>
      <c r="C7494">
        <v>5</v>
      </c>
      <c r="D7494">
        <v>8</v>
      </c>
      <c r="E7494">
        <v>2</v>
      </c>
      <c r="F7494" s="2">
        <v>266805.0280848518</v>
      </c>
      <c r="H7494">
        <f t="shared" si="234"/>
        <v>0</v>
      </c>
      <c r="J7494" s="2">
        <v>239758.54454803636</v>
      </c>
      <c r="L7494">
        <f t="shared" si="235"/>
        <v>0</v>
      </c>
    </row>
    <row r="7495" spans="1:12">
      <c r="A7495" s="1">
        <v>42498.125092592592</v>
      </c>
      <c r="B7495">
        <v>2016</v>
      </c>
      <c r="C7495">
        <v>5</v>
      </c>
      <c r="D7495">
        <v>8</v>
      </c>
      <c r="E7495">
        <v>3</v>
      </c>
      <c r="F7495" s="2">
        <v>273392.32154930499</v>
      </c>
      <c r="H7495">
        <f t="shared" si="234"/>
        <v>0</v>
      </c>
      <c r="J7495" s="2">
        <v>243171.66411376058</v>
      </c>
      <c r="L7495">
        <f t="shared" si="235"/>
        <v>0</v>
      </c>
    </row>
    <row r="7496" spans="1:12">
      <c r="A7496" s="1">
        <v>42498.166759259257</v>
      </c>
      <c r="B7496">
        <v>2016</v>
      </c>
      <c r="C7496">
        <v>5</v>
      </c>
      <c r="D7496">
        <v>8</v>
      </c>
      <c r="E7496">
        <v>4</v>
      </c>
      <c r="F7496" s="2">
        <v>297311.30437677004</v>
      </c>
      <c r="H7496">
        <f t="shared" si="234"/>
        <v>0</v>
      </c>
      <c r="J7496" s="2">
        <v>250166.57888391515</v>
      </c>
      <c r="L7496">
        <f t="shared" si="235"/>
        <v>0</v>
      </c>
    </row>
    <row r="7497" spans="1:12">
      <c r="A7497" s="1">
        <v>42498.208425925928</v>
      </c>
      <c r="B7497">
        <v>2016</v>
      </c>
      <c r="C7497">
        <v>5</v>
      </c>
      <c r="D7497">
        <v>8</v>
      </c>
      <c r="E7497">
        <v>5</v>
      </c>
      <c r="F7497" s="2">
        <v>356332.07701620006</v>
      </c>
      <c r="H7497">
        <f t="shared" si="234"/>
        <v>0</v>
      </c>
      <c r="J7497" s="2">
        <v>290810.6376325356</v>
      </c>
      <c r="L7497">
        <f t="shared" si="235"/>
        <v>0</v>
      </c>
    </row>
    <row r="7498" spans="1:12">
      <c r="A7498" s="1">
        <v>42498.250092592592</v>
      </c>
      <c r="B7498">
        <v>2016</v>
      </c>
      <c r="C7498">
        <v>5</v>
      </c>
      <c r="D7498">
        <v>8</v>
      </c>
      <c r="E7498">
        <v>6</v>
      </c>
      <c r="F7498" s="2">
        <v>373742.46908831014</v>
      </c>
      <c r="H7498">
        <f t="shared" si="234"/>
        <v>373742.46908831014</v>
      </c>
      <c r="J7498" s="2">
        <v>327637.05067644623</v>
      </c>
      <c r="L7498">
        <f t="shared" si="235"/>
        <v>327637.05067644623</v>
      </c>
    </row>
    <row r="7499" spans="1:12">
      <c r="A7499" s="1">
        <v>42498.291759259257</v>
      </c>
      <c r="B7499">
        <v>2016</v>
      </c>
      <c r="C7499">
        <v>5</v>
      </c>
      <c r="D7499">
        <v>8</v>
      </c>
      <c r="E7499">
        <v>7</v>
      </c>
      <c r="F7499" s="2">
        <v>389455.44306927541</v>
      </c>
      <c r="H7499">
        <f t="shared" si="234"/>
        <v>389455.44306927541</v>
      </c>
      <c r="J7499" s="2">
        <v>306933.88255380292</v>
      </c>
      <c r="L7499">
        <f t="shared" si="235"/>
        <v>306933.88255380292</v>
      </c>
    </row>
    <row r="7500" spans="1:12">
      <c r="A7500" s="1">
        <v>42498.333425925928</v>
      </c>
      <c r="B7500">
        <v>2016</v>
      </c>
      <c r="C7500">
        <v>5</v>
      </c>
      <c r="D7500">
        <v>8</v>
      </c>
      <c r="E7500">
        <v>8</v>
      </c>
      <c r="F7500" s="2">
        <v>347725.2945578699</v>
      </c>
      <c r="H7500">
        <f t="shared" si="234"/>
        <v>347725.2945578699</v>
      </c>
      <c r="J7500" s="2">
        <v>295879.40400904615</v>
      </c>
      <c r="L7500">
        <f t="shared" si="235"/>
        <v>295879.40400904615</v>
      </c>
    </row>
    <row r="7501" spans="1:12">
      <c r="A7501" s="1">
        <v>42498.375092592592</v>
      </c>
      <c r="B7501">
        <v>2016</v>
      </c>
      <c r="C7501">
        <v>5</v>
      </c>
      <c r="D7501">
        <v>8</v>
      </c>
      <c r="E7501">
        <v>9</v>
      </c>
      <c r="F7501" s="2">
        <v>394842.3751296745</v>
      </c>
      <c r="H7501">
        <f t="shared" si="234"/>
        <v>394842.3751296745</v>
      </c>
      <c r="J7501" s="2">
        <v>320341.86383227911</v>
      </c>
      <c r="L7501">
        <f t="shared" si="235"/>
        <v>320341.86383227911</v>
      </c>
    </row>
    <row r="7502" spans="1:12">
      <c r="A7502" s="1">
        <v>42498.416759259257</v>
      </c>
      <c r="B7502">
        <v>2016</v>
      </c>
      <c r="C7502">
        <v>5</v>
      </c>
      <c r="D7502">
        <v>8</v>
      </c>
      <c r="E7502">
        <v>10</v>
      </c>
      <c r="F7502" s="2">
        <v>436359.11384239432</v>
      </c>
      <c r="H7502">
        <f t="shared" si="234"/>
        <v>0</v>
      </c>
      <c r="J7502" s="2">
        <v>377327.89278731646</v>
      </c>
      <c r="L7502">
        <f t="shared" si="235"/>
        <v>0</v>
      </c>
    </row>
    <row r="7503" spans="1:12">
      <c r="A7503" s="1">
        <v>42498.458425925928</v>
      </c>
      <c r="B7503">
        <v>2016</v>
      </c>
      <c r="C7503">
        <v>5</v>
      </c>
      <c r="D7503">
        <v>8</v>
      </c>
      <c r="E7503">
        <v>11</v>
      </c>
      <c r="F7503" s="2">
        <v>491272.23406233737</v>
      </c>
      <c r="H7503">
        <f t="shared" si="234"/>
        <v>0</v>
      </c>
      <c r="J7503" s="2">
        <v>384108.61027396657</v>
      </c>
      <c r="L7503">
        <f t="shared" si="235"/>
        <v>0</v>
      </c>
    </row>
    <row r="7504" spans="1:12">
      <c r="A7504" s="1">
        <v>42498.500092592592</v>
      </c>
      <c r="B7504">
        <v>2016</v>
      </c>
      <c r="C7504">
        <v>5</v>
      </c>
      <c r="D7504">
        <v>8</v>
      </c>
      <c r="E7504">
        <v>12</v>
      </c>
      <c r="F7504" s="2">
        <v>553164.31707274402</v>
      </c>
      <c r="H7504">
        <f t="shared" si="234"/>
        <v>0</v>
      </c>
      <c r="J7504" s="2">
        <v>442364.07789528341</v>
      </c>
      <c r="L7504">
        <f t="shared" si="235"/>
        <v>0</v>
      </c>
    </row>
    <row r="7505" spans="1:12">
      <c r="A7505" s="1">
        <v>42498.541759259257</v>
      </c>
      <c r="B7505">
        <v>2016</v>
      </c>
      <c r="C7505">
        <v>5</v>
      </c>
      <c r="D7505">
        <v>8</v>
      </c>
      <c r="E7505">
        <v>13</v>
      </c>
      <c r="F7505" s="2">
        <v>603740.73045859963</v>
      </c>
      <c r="H7505">
        <f t="shared" si="234"/>
        <v>603740.73045859963</v>
      </c>
      <c r="J7505" s="2">
        <v>485273.22853986267</v>
      </c>
      <c r="L7505">
        <f t="shared" si="235"/>
        <v>485273.22853986267</v>
      </c>
    </row>
    <row r="7506" spans="1:12">
      <c r="A7506" s="1">
        <v>42498.583425925928</v>
      </c>
      <c r="B7506">
        <v>2016</v>
      </c>
      <c r="C7506">
        <v>5</v>
      </c>
      <c r="D7506">
        <v>8</v>
      </c>
      <c r="E7506">
        <v>14</v>
      </c>
      <c r="F7506" s="2">
        <v>683393.45157972921</v>
      </c>
      <c r="H7506">
        <f t="shared" si="234"/>
        <v>683393.45157972921</v>
      </c>
      <c r="J7506" s="2">
        <v>553374.01337255305</v>
      </c>
      <c r="L7506">
        <f t="shared" si="235"/>
        <v>553374.01337255305</v>
      </c>
    </row>
    <row r="7507" spans="1:12">
      <c r="A7507" s="1">
        <v>42498.625092592592</v>
      </c>
      <c r="B7507">
        <v>2016</v>
      </c>
      <c r="C7507">
        <v>5</v>
      </c>
      <c r="D7507">
        <v>8</v>
      </c>
      <c r="E7507">
        <v>15</v>
      </c>
      <c r="F7507" s="2">
        <v>752020.67458946595</v>
      </c>
      <c r="H7507">
        <f t="shared" si="234"/>
        <v>752020.67458946595</v>
      </c>
      <c r="J7507" s="2">
        <v>622631.64210436575</v>
      </c>
      <c r="L7507">
        <f t="shared" si="235"/>
        <v>622631.64210436575</v>
      </c>
    </row>
    <row r="7508" spans="1:12">
      <c r="A7508" s="1">
        <v>42498.666759259257</v>
      </c>
      <c r="B7508">
        <v>2016</v>
      </c>
      <c r="C7508">
        <v>5</v>
      </c>
      <c r="D7508">
        <v>8</v>
      </c>
      <c r="E7508">
        <v>16</v>
      </c>
      <c r="F7508" s="2">
        <v>796382.51219584676</v>
      </c>
      <c r="H7508">
        <f t="shared" si="234"/>
        <v>796382.51219584676</v>
      </c>
      <c r="J7508" s="2">
        <v>679579.10943191475</v>
      </c>
      <c r="L7508">
        <f t="shared" si="235"/>
        <v>679579.10943191475</v>
      </c>
    </row>
    <row r="7509" spans="1:12">
      <c r="A7509" s="1">
        <v>42498.708425925928</v>
      </c>
      <c r="B7509">
        <v>2016</v>
      </c>
      <c r="C7509">
        <v>5</v>
      </c>
      <c r="D7509">
        <v>8</v>
      </c>
      <c r="E7509">
        <v>17</v>
      </c>
      <c r="F7509" s="2">
        <v>779560.82807512477</v>
      </c>
      <c r="H7509">
        <f t="shared" si="234"/>
        <v>0</v>
      </c>
      <c r="J7509" s="2">
        <v>697344.21953473077</v>
      </c>
      <c r="L7509">
        <f t="shared" si="235"/>
        <v>0</v>
      </c>
    </row>
    <row r="7510" spans="1:12">
      <c r="A7510" s="1">
        <v>42498.750092592592</v>
      </c>
      <c r="B7510">
        <v>2016</v>
      </c>
      <c r="C7510">
        <v>5</v>
      </c>
      <c r="D7510">
        <v>8</v>
      </c>
      <c r="E7510">
        <v>18</v>
      </c>
      <c r="F7510" s="2">
        <v>757140.94035983994</v>
      </c>
      <c r="H7510">
        <f t="shared" si="234"/>
        <v>0</v>
      </c>
      <c r="J7510" s="2">
        <v>667238.29162161832</v>
      </c>
      <c r="L7510">
        <f t="shared" si="235"/>
        <v>0</v>
      </c>
    </row>
    <row r="7511" spans="1:12">
      <c r="A7511" s="1">
        <v>42498.791759259257</v>
      </c>
      <c r="B7511">
        <v>2016</v>
      </c>
      <c r="C7511">
        <v>5</v>
      </c>
      <c r="D7511">
        <v>8</v>
      </c>
      <c r="E7511">
        <v>19</v>
      </c>
      <c r="F7511" s="2">
        <v>728927.13493090379</v>
      </c>
      <c r="H7511">
        <f t="shared" si="234"/>
        <v>0</v>
      </c>
      <c r="J7511" s="2">
        <v>647446.41477156733</v>
      </c>
      <c r="L7511">
        <f t="shared" si="235"/>
        <v>0</v>
      </c>
    </row>
    <row r="7512" spans="1:12">
      <c r="A7512" s="1">
        <v>42498.833425925928</v>
      </c>
      <c r="B7512">
        <v>2016</v>
      </c>
      <c r="C7512">
        <v>5</v>
      </c>
      <c r="D7512">
        <v>8</v>
      </c>
      <c r="E7512">
        <v>20</v>
      </c>
      <c r="F7512" s="2">
        <v>721048.96177201078</v>
      </c>
      <c r="H7512">
        <f t="shared" si="234"/>
        <v>0</v>
      </c>
      <c r="J7512" s="2">
        <v>634404.28999666031</v>
      </c>
      <c r="L7512">
        <f t="shared" si="235"/>
        <v>0</v>
      </c>
    </row>
    <row r="7513" spans="1:12">
      <c r="A7513" s="1">
        <v>42498.875092592592</v>
      </c>
      <c r="B7513">
        <v>2016</v>
      </c>
      <c r="C7513">
        <v>5</v>
      </c>
      <c r="D7513">
        <v>8</v>
      </c>
      <c r="E7513">
        <v>21</v>
      </c>
      <c r="F7513" s="2">
        <v>619848.64067904989</v>
      </c>
      <c r="H7513">
        <f t="shared" si="234"/>
        <v>0</v>
      </c>
      <c r="J7513" s="2">
        <v>567551.06359251693</v>
      </c>
      <c r="L7513">
        <f t="shared" si="235"/>
        <v>0</v>
      </c>
    </row>
    <row r="7514" spans="1:12">
      <c r="A7514" s="1">
        <v>42498.916759259257</v>
      </c>
      <c r="B7514">
        <v>2016</v>
      </c>
      <c r="C7514">
        <v>5</v>
      </c>
      <c r="D7514">
        <v>8</v>
      </c>
      <c r="E7514">
        <v>22</v>
      </c>
      <c r="F7514" s="2">
        <v>526562.66619162215</v>
      </c>
      <c r="H7514">
        <f t="shared" si="234"/>
        <v>0</v>
      </c>
      <c r="J7514" s="2">
        <v>471496.17023169668</v>
      </c>
      <c r="L7514">
        <f t="shared" si="235"/>
        <v>0</v>
      </c>
    </row>
    <row r="7515" spans="1:12">
      <c r="A7515" s="1">
        <v>42498.958425925928</v>
      </c>
      <c r="B7515">
        <v>2016</v>
      </c>
      <c r="C7515">
        <v>5</v>
      </c>
      <c r="D7515">
        <v>8</v>
      </c>
      <c r="E7515">
        <v>23</v>
      </c>
      <c r="F7515" s="2">
        <v>421926.02586937998</v>
      </c>
      <c r="H7515">
        <f t="shared" si="234"/>
        <v>0</v>
      </c>
      <c r="J7515" s="2">
        <v>379588.12166375387</v>
      </c>
      <c r="L7515">
        <f t="shared" si="235"/>
        <v>0</v>
      </c>
    </row>
    <row r="7516" spans="1:12">
      <c r="A7516" s="1">
        <v>42499.000092592592</v>
      </c>
      <c r="B7516">
        <v>2016</v>
      </c>
      <c r="C7516">
        <v>5</v>
      </c>
      <c r="D7516">
        <v>9</v>
      </c>
      <c r="E7516">
        <v>0</v>
      </c>
      <c r="F7516" s="2">
        <v>336398.82842693949</v>
      </c>
      <c r="H7516">
        <f t="shared" si="234"/>
        <v>0</v>
      </c>
      <c r="J7516" s="2">
        <v>341385.61366071476</v>
      </c>
      <c r="L7516">
        <f t="shared" si="235"/>
        <v>0</v>
      </c>
    </row>
    <row r="7517" spans="1:12">
      <c r="A7517" s="1">
        <v>42499.041759259257</v>
      </c>
      <c r="B7517">
        <v>2016</v>
      </c>
      <c r="C7517">
        <v>5</v>
      </c>
      <c r="D7517">
        <v>9</v>
      </c>
      <c r="E7517">
        <v>1</v>
      </c>
      <c r="F7517" s="2">
        <v>304724.62733681937</v>
      </c>
      <c r="H7517">
        <f t="shared" si="234"/>
        <v>0</v>
      </c>
      <c r="J7517" s="2">
        <v>303472.24257008568</v>
      </c>
      <c r="L7517">
        <f t="shared" si="235"/>
        <v>0</v>
      </c>
    </row>
    <row r="7518" spans="1:12">
      <c r="A7518" s="1">
        <v>42499.083425925928</v>
      </c>
      <c r="B7518">
        <v>2016</v>
      </c>
      <c r="C7518">
        <v>5</v>
      </c>
      <c r="D7518">
        <v>9</v>
      </c>
      <c r="E7518">
        <v>2</v>
      </c>
      <c r="F7518" s="2">
        <v>288313.35181747284</v>
      </c>
      <c r="H7518">
        <f t="shared" si="234"/>
        <v>0</v>
      </c>
      <c r="J7518" s="2">
        <v>266905.68597230007</v>
      </c>
      <c r="L7518">
        <f t="shared" si="235"/>
        <v>0</v>
      </c>
    </row>
    <row r="7519" spans="1:12">
      <c r="A7519" s="1">
        <v>42499.125092592592</v>
      </c>
      <c r="B7519">
        <v>2016</v>
      </c>
      <c r="C7519">
        <v>5</v>
      </c>
      <c r="D7519">
        <v>9</v>
      </c>
      <c r="E7519">
        <v>3</v>
      </c>
      <c r="F7519" s="2">
        <v>291852.06133202597</v>
      </c>
      <c r="H7519">
        <f t="shared" si="234"/>
        <v>0</v>
      </c>
      <c r="J7519" s="2">
        <v>256568.55789215091</v>
      </c>
      <c r="L7519">
        <f t="shared" si="235"/>
        <v>0</v>
      </c>
    </row>
    <row r="7520" spans="1:12">
      <c r="A7520" s="1">
        <v>42499.166759259257</v>
      </c>
      <c r="B7520">
        <v>2016</v>
      </c>
      <c r="C7520">
        <v>5</v>
      </c>
      <c r="D7520">
        <v>9</v>
      </c>
      <c r="E7520">
        <v>4</v>
      </c>
      <c r="F7520" s="2">
        <v>320092.87003015372</v>
      </c>
      <c r="H7520">
        <f t="shared" si="234"/>
        <v>0</v>
      </c>
      <c r="J7520" s="2">
        <v>265590.9533848823</v>
      </c>
      <c r="L7520">
        <f t="shared" si="235"/>
        <v>0</v>
      </c>
    </row>
    <row r="7521" spans="1:12">
      <c r="A7521" s="1">
        <v>42499.208425925928</v>
      </c>
      <c r="B7521">
        <v>2016</v>
      </c>
      <c r="C7521">
        <v>5</v>
      </c>
      <c r="D7521">
        <v>9</v>
      </c>
      <c r="E7521">
        <v>5</v>
      </c>
      <c r="F7521" s="2">
        <v>362982.25766625837</v>
      </c>
      <c r="H7521">
        <f t="shared" si="234"/>
        <v>0</v>
      </c>
      <c r="J7521" s="2">
        <v>319460.0122723463</v>
      </c>
      <c r="L7521">
        <f t="shared" si="235"/>
        <v>0</v>
      </c>
    </row>
    <row r="7522" spans="1:12">
      <c r="A7522" s="1">
        <v>42499.250092592592</v>
      </c>
      <c r="B7522">
        <v>2016</v>
      </c>
      <c r="C7522">
        <v>5</v>
      </c>
      <c r="D7522">
        <v>9</v>
      </c>
      <c r="E7522">
        <v>6</v>
      </c>
      <c r="F7522" s="2">
        <v>412168.28079419123</v>
      </c>
      <c r="H7522">
        <f t="shared" si="234"/>
        <v>412168.28079419123</v>
      </c>
      <c r="J7522" s="2">
        <v>357432.24496374693</v>
      </c>
      <c r="L7522">
        <f t="shared" si="235"/>
        <v>357432.24496374693</v>
      </c>
    </row>
    <row r="7523" spans="1:12">
      <c r="A7523" s="1">
        <v>42499.291759259257</v>
      </c>
      <c r="B7523">
        <v>2016</v>
      </c>
      <c r="C7523">
        <v>5</v>
      </c>
      <c r="D7523">
        <v>9</v>
      </c>
      <c r="E7523">
        <v>7</v>
      </c>
      <c r="F7523" s="2">
        <v>391941.04395752872</v>
      </c>
      <c r="H7523">
        <f t="shared" si="234"/>
        <v>391941.04395752872</v>
      </c>
      <c r="J7523" s="2">
        <v>321502.68944526598</v>
      </c>
      <c r="L7523">
        <f t="shared" si="235"/>
        <v>321502.68944526598</v>
      </c>
    </row>
    <row r="7524" spans="1:12">
      <c r="A7524" s="1">
        <v>42499.333425925928</v>
      </c>
      <c r="B7524">
        <v>2016</v>
      </c>
      <c r="C7524">
        <v>5</v>
      </c>
      <c r="D7524">
        <v>9</v>
      </c>
      <c r="E7524">
        <v>8</v>
      </c>
      <c r="F7524" s="2">
        <v>409669.01015734242</v>
      </c>
      <c r="H7524">
        <f t="shared" si="234"/>
        <v>409669.01015734242</v>
      </c>
      <c r="J7524" s="2">
        <v>307965.46081193537</v>
      </c>
      <c r="L7524">
        <f t="shared" si="235"/>
        <v>307965.46081193537</v>
      </c>
    </row>
    <row r="7525" spans="1:12">
      <c r="A7525" s="1">
        <v>42499.375092592592</v>
      </c>
      <c r="B7525">
        <v>2016</v>
      </c>
      <c r="C7525">
        <v>5</v>
      </c>
      <c r="D7525">
        <v>9</v>
      </c>
      <c r="E7525">
        <v>9</v>
      </c>
      <c r="F7525" s="2">
        <v>406232.20758907491</v>
      </c>
      <c r="H7525">
        <f t="shared" si="234"/>
        <v>406232.20758907491</v>
      </c>
      <c r="J7525" s="2">
        <v>299762.98525083391</v>
      </c>
      <c r="L7525">
        <f t="shared" si="235"/>
        <v>299762.98525083391</v>
      </c>
    </row>
    <row r="7526" spans="1:12">
      <c r="A7526" s="1">
        <v>42499.416759259257</v>
      </c>
      <c r="B7526">
        <v>2016</v>
      </c>
      <c r="C7526">
        <v>5</v>
      </c>
      <c r="D7526">
        <v>9</v>
      </c>
      <c r="E7526">
        <v>10</v>
      </c>
      <c r="F7526" s="2">
        <v>424327.15537579689</v>
      </c>
      <c r="H7526">
        <f t="shared" si="234"/>
        <v>0</v>
      </c>
      <c r="J7526" s="2">
        <v>323813.4921841356</v>
      </c>
      <c r="L7526">
        <f t="shared" si="235"/>
        <v>0</v>
      </c>
    </row>
    <row r="7527" spans="1:12">
      <c r="A7527" s="1">
        <v>42499.458425925928</v>
      </c>
      <c r="B7527">
        <v>2016</v>
      </c>
      <c r="C7527">
        <v>5</v>
      </c>
      <c r="D7527">
        <v>9</v>
      </c>
      <c r="E7527">
        <v>11</v>
      </c>
      <c r="F7527" s="2">
        <v>440840.70967457781</v>
      </c>
      <c r="H7527">
        <f t="shared" si="234"/>
        <v>0</v>
      </c>
      <c r="J7527" s="2">
        <v>315025.14939235698</v>
      </c>
      <c r="L7527">
        <f t="shared" si="235"/>
        <v>0</v>
      </c>
    </row>
    <row r="7528" spans="1:12">
      <c r="A7528" s="1">
        <v>42499.500092592592</v>
      </c>
      <c r="B7528">
        <v>2016</v>
      </c>
      <c r="C7528">
        <v>5</v>
      </c>
      <c r="D7528">
        <v>9</v>
      </c>
      <c r="E7528">
        <v>12</v>
      </c>
      <c r="F7528" s="2">
        <v>452331.11019901169</v>
      </c>
      <c r="H7528">
        <f t="shared" si="234"/>
        <v>0</v>
      </c>
      <c r="J7528" s="2">
        <v>331578.0700605298</v>
      </c>
      <c r="L7528">
        <f t="shared" si="235"/>
        <v>0</v>
      </c>
    </row>
    <row r="7529" spans="1:12">
      <c r="A7529" s="1">
        <v>42499.541759259257</v>
      </c>
      <c r="B7529">
        <v>2016</v>
      </c>
      <c r="C7529">
        <v>5</v>
      </c>
      <c r="D7529">
        <v>9</v>
      </c>
      <c r="E7529">
        <v>13</v>
      </c>
      <c r="F7529" s="2">
        <v>454495.46776804613</v>
      </c>
      <c r="H7529">
        <f t="shared" si="234"/>
        <v>454495.46776804613</v>
      </c>
      <c r="J7529" s="2">
        <v>363397.31790292263</v>
      </c>
      <c r="L7529">
        <f t="shared" si="235"/>
        <v>363397.31790292263</v>
      </c>
    </row>
    <row r="7530" spans="1:12">
      <c r="A7530" s="1">
        <v>42499.583425925928</v>
      </c>
      <c r="B7530">
        <v>2016</v>
      </c>
      <c r="C7530">
        <v>5</v>
      </c>
      <c r="D7530">
        <v>9</v>
      </c>
      <c r="E7530">
        <v>14</v>
      </c>
      <c r="F7530" s="2">
        <v>495171.45549904212</v>
      </c>
      <c r="H7530">
        <f t="shared" si="234"/>
        <v>495171.45549904212</v>
      </c>
      <c r="J7530" s="2">
        <v>407921.03074829211</v>
      </c>
      <c r="L7530">
        <f t="shared" si="235"/>
        <v>407921.03074829211</v>
      </c>
    </row>
    <row r="7531" spans="1:12">
      <c r="A7531" s="1">
        <v>42499.625092592592</v>
      </c>
      <c r="B7531">
        <v>2016</v>
      </c>
      <c r="C7531">
        <v>5</v>
      </c>
      <c r="D7531">
        <v>9</v>
      </c>
      <c r="E7531">
        <v>15</v>
      </c>
      <c r="F7531" s="2">
        <v>561755.14284636418</v>
      </c>
      <c r="H7531">
        <f t="shared" si="234"/>
        <v>561755.14284636418</v>
      </c>
      <c r="J7531" s="2">
        <v>447673.60419525573</v>
      </c>
      <c r="L7531">
        <f t="shared" si="235"/>
        <v>447673.60419525573</v>
      </c>
    </row>
    <row r="7532" spans="1:12">
      <c r="A7532" s="1">
        <v>42499.666759259257</v>
      </c>
      <c r="B7532">
        <v>2016</v>
      </c>
      <c r="C7532">
        <v>5</v>
      </c>
      <c r="D7532">
        <v>9</v>
      </c>
      <c r="E7532">
        <v>16</v>
      </c>
      <c r="F7532" s="2">
        <v>588571.89909847418</v>
      </c>
      <c r="H7532">
        <f t="shared" si="234"/>
        <v>588571.89909847418</v>
      </c>
      <c r="J7532" s="2">
        <v>504998.03598064644</v>
      </c>
      <c r="L7532">
        <f t="shared" si="235"/>
        <v>504998.03598064644</v>
      </c>
    </row>
    <row r="7533" spans="1:12">
      <c r="A7533" s="1">
        <v>42499.708425925928</v>
      </c>
      <c r="B7533">
        <v>2016</v>
      </c>
      <c r="C7533">
        <v>5</v>
      </c>
      <c r="D7533">
        <v>9</v>
      </c>
      <c r="E7533">
        <v>17</v>
      </c>
      <c r="F7533" s="2">
        <v>544312.18900310295</v>
      </c>
      <c r="H7533">
        <f t="shared" si="234"/>
        <v>0</v>
      </c>
      <c r="J7533" s="2">
        <v>494058.71582823427</v>
      </c>
      <c r="L7533">
        <f t="shared" si="235"/>
        <v>0</v>
      </c>
    </row>
    <row r="7534" spans="1:12">
      <c r="A7534" s="1">
        <v>42499.750092592592</v>
      </c>
      <c r="B7534">
        <v>2016</v>
      </c>
      <c r="C7534">
        <v>5</v>
      </c>
      <c r="D7534">
        <v>9</v>
      </c>
      <c r="E7534">
        <v>18</v>
      </c>
      <c r="F7534" s="2">
        <v>552322.84175697144</v>
      </c>
      <c r="H7534">
        <f t="shared" si="234"/>
        <v>0</v>
      </c>
      <c r="J7534" s="2">
        <v>483025.80584349413</v>
      </c>
      <c r="L7534">
        <f t="shared" si="235"/>
        <v>0</v>
      </c>
    </row>
    <row r="7535" spans="1:12">
      <c r="A7535" s="1">
        <v>42499.791759259257</v>
      </c>
      <c r="B7535">
        <v>2016</v>
      </c>
      <c r="C7535">
        <v>5</v>
      </c>
      <c r="D7535">
        <v>9</v>
      </c>
      <c r="E7535">
        <v>19</v>
      </c>
      <c r="F7535" s="2">
        <v>553758.07523658231</v>
      </c>
      <c r="H7535">
        <f t="shared" si="234"/>
        <v>0</v>
      </c>
      <c r="J7535" s="2">
        <v>491301.7897316044</v>
      </c>
      <c r="L7535">
        <f t="shared" si="235"/>
        <v>0</v>
      </c>
    </row>
    <row r="7536" spans="1:12">
      <c r="A7536" s="1">
        <v>42499.833425925928</v>
      </c>
      <c r="B7536">
        <v>2016</v>
      </c>
      <c r="C7536">
        <v>5</v>
      </c>
      <c r="D7536">
        <v>9</v>
      </c>
      <c r="E7536">
        <v>20</v>
      </c>
      <c r="F7536" s="2">
        <v>512627.20740041003</v>
      </c>
      <c r="H7536">
        <f t="shared" si="234"/>
        <v>0</v>
      </c>
      <c r="J7536" s="2">
        <v>451142.92138127366</v>
      </c>
      <c r="L7536">
        <f t="shared" si="235"/>
        <v>0</v>
      </c>
    </row>
    <row r="7537" spans="1:12">
      <c r="A7537" s="1">
        <v>42499.875092592592</v>
      </c>
      <c r="B7537">
        <v>2016</v>
      </c>
      <c r="C7537">
        <v>5</v>
      </c>
      <c r="D7537">
        <v>9</v>
      </c>
      <c r="E7537">
        <v>21</v>
      </c>
      <c r="F7537" s="2">
        <v>457518.61473252007</v>
      </c>
      <c r="H7537">
        <f t="shared" si="234"/>
        <v>0</v>
      </c>
      <c r="J7537" s="2">
        <v>395987.81396384968</v>
      </c>
      <c r="L7537">
        <f t="shared" si="235"/>
        <v>0</v>
      </c>
    </row>
    <row r="7538" spans="1:12">
      <c r="A7538" s="1">
        <v>42499.916759259257</v>
      </c>
      <c r="B7538">
        <v>2016</v>
      </c>
      <c r="C7538">
        <v>5</v>
      </c>
      <c r="D7538">
        <v>9</v>
      </c>
      <c r="E7538">
        <v>22</v>
      </c>
      <c r="F7538" s="2">
        <v>398196.96435896371</v>
      </c>
      <c r="H7538">
        <f t="shared" si="234"/>
        <v>0</v>
      </c>
      <c r="J7538" s="2">
        <v>349037.58708910912</v>
      </c>
      <c r="L7538">
        <f t="shared" si="235"/>
        <v>0</v>
      </c>
    </row>
    <row r="7539" spans="1:12">
      <c r="A7539" s="1">
        <v>42499.958425925928</v>
      </c>
      <c r="B7539">
        <v>2016</v>
      </c>
      <c r="C7539">
        <v>5</v>
      </c>
      <c r="D7539">
        <v>9</v>
      </c>
      <c r="E7539">
        <v>23</v>
      </c>
      <c r="F7539" s="2">
        <v>359422.2527061408</v>
      </c>
      <c r="H7539">
        <f t="shared" si="234"/>
        <v>0</v>
      </c>
      <c r="J7539" s="2">
        <v>291300.19852175878</v>
      </c>
      <c r="L7539">
        <f t="shared" si="235"/>
        <v>0</v>
      </c>
    </row>
    <row r="7540" spans="1:12">
      <c r="A7540" s="1">
        <v>42500.000092592592</v>
      </c>
      <c r="B7540">
        <v>2016</v>
      </c>
      <c r="C7540">
        <v>5</v>
      </c>
      <c r="D7540">
        <v>10</v>
      </c>
      <c r="E7540">
        <v>0</v>
      </c>
      <c r="F7540" s="2">
        <v>307153.39774494112</v>
      </c>
      <c r="H7540">
        <f t="shared" si="234"/>
        <v>0</v>
      </c>
      <c r="J7540" s="2">
        <v>251635.82257034339</v>
      </c>
      <c r="L7540">
        <f t="shared" si="235"/>
        <v>0</v>
      </c>
    </row>
    <row r="7541" spans="1:12">
      <c r="A7541" s="1">
        <v>42500.041759259257</v>
      </c>
      <c r="B7541">
        <v>2016</v>
      </c>
      <c r="C7541">
        <v>5</v>
      </c>
      <c r="D7541">
        <v>10</v>
      </c>
      <c r="E7541">
        <v>1</v>
      </c>
      <c r="F7541" s="2">
        <v>265893.6637351893</v>
      </c>
      <c r="H7541">
        <f t="shared" si="234"/>
        <v>0</v>
      </c>
      <c r="J7541" s="2">
        <v>240468.20625632454</v>
      </c>
      <c r="L7541">
        <f t="shared" si="235"/>
        <v>0</v>
      </c>
    </row>
    <row r="7542" spans="1:12">
      <c r="A7542" s="1">
        <v>42500.083425925928</v>
      </c>
      <c r="B7542">
        <v>2016</v>
      </c>
      <c r="C7542">
        <v>5</v>
      </c>
      <c r="D7542">
        <v>10</v>
      </c>
      <c r="E7542">
        <v>2</v>
      </c>
      <c r="F7542" s="2">
        <v>247115.3533559085</v>
      </c>
      <c r="H7542">
        <f t="shared" si="234"/>
        <v>0</v>
      </c>
      <c r="J7542" s="2">
        <v>226176.60825241246</v>
      </c>
      <c r="L7542">
        <f t="shared" si="235"/>
        <v>0</v>
      </c>
    </row>
    <row r="7543" spans="1:12">
      <c r="A7543" s="1">
        <v>42500.125092592592</v>
      </c>
      <c r="B7543">
        <v>2016</v>
      </c>
      <c r="C7543">
        <v>5</v>
      </c>
      <c r="D7543">
        <v>10</v>
      </c>
      <c r="E7543">
        <v>3</v>
      </c>
      <c r="F7543" s="2">
        <v>241170.628841453</v>
      </c>
      <c r="H7543">
        <f t="shared" si="234"/>
        <v>0</v>
      </c>
      <c r="J7543" s="2">
        <v>208092.33810363075</v>
      </c>
      <c r="L7543">
        <f t="shared" si="235"/>
        <v>0</v>
      </c>
    </row>
    <row r="7544" spans="1:12">
      <c r="A7544" s="1">
        <v>42500.166759259257</v>
      </c>
      <c r="B7544">
        <v>2016</v>
      </c>
      <c r="C7544">
        <v>5</v>
      </c>
      <c r="D7544">
        <v>10</v>
      </c>
      <c r="E7544">
        <v>4</v>
      </c>
      <c r="F7544" s="2">
        <v>245248.50695546108</v>
      </c>
      <c r="H7544">
        <f t="shared" si="234"/>
        <v>0</v>
      </c>
      <c r="J7544" s="2">
        <v>219716.57804504837</v>
      </c>
      <c r="L7544">
        <f t="shared" si="235"/>
        <v>0</v>
      </c>
    </row>
    <row r="7545" spans="1:12">
      <c r="A7545" s="1">
        <v>42500.208425925928</v>
      </c>
      <c r="B7545">
        <v>2016</v>
      </c>
      <c r="C7545">
        <v>5</v>
      </c>
      <c r="D7545">
        <v>10</v>
      </c>
      <c r="E7545">
        <v>5</v>
      </c>
      <c r="F7545" s="2">
        <v>294039.10808918322</v>
      </c>
      <c r="H7545">
        <f t="shared" si="234"/>
        <v>0</v>
      </c>
      <c r="J7545" s="2">
        <v>230785.01452742674</v>
      </c>
      <c r="L7545">
        <f t="shared" si="235"/>
        <v>0</v>
      </c>
    </row>
    <row r="7546" spans="1:12">
      <c r="A7546" s="1">
        <v>42500.250092592592</v>
      </c>
      <c r="B7546">
        <v>2016</v>
      </c>
      <c r="C7546">
        <v>5</v>
      </c>
      <c r="D7546">
        <v>10</v>
      </c>
      <c r="E7546">
        <v>6</v>
      </c>
      <c r="F7546" s="2">
        <v>323332.51222737751</v>
      </c>
      <c r="H7546">
        <f t="shared" si="234"/>
        <v>323332.51222737751</v>
      </c>
      <c r="J7546" s="2">
        <v>247988.20033425582</v>
      </c>
      <c r="L7546">
        <f t="shared" si="235"/>
        <v>247988.20033425582</v>
      </c>
    </row>
    <row r="7547" spans="1:12">
      <c r="A7547" s="1">
        <v>42500.291759259257</v>
      </c>
      <c r="B7547">
        <v>2016</v>
      </c>
      <c r="C7547">
        <v>5</v>
      </c>
      <c r="D7547">
        <v>10</v>
      </c>
      <c r="E7547">
        <v>7</v>
      </c>
      <c r="F7547" s="2">
        <v>418629.85877298511</v>
      </c>
      <c r="H7547">
        <f t="shared" si="234"/>
        <v>418629.85877298511</v>
      </c>
      <c r="J7547" s="2">
        <v>298600.21867660648</v>
      </c>
      <c r="L7547">
        <f t="shared" si="235"/>
        <v>298600.21867660648</v>
      </c>
    </row>
    <row r="7548" spans="1:12">
      <c r="A7548" s="1">
        <v>42500.333425925928</v>
      </c>
      <c r="B7548">
        <v>2016</v>
      </c>
      <c r="C7548">
        <v>5</v>
      </c>
      <c r="D7548">
        <v>10</v>
      </c>
      <c r="E7548">
        <v>8</v>
      </c>
      <c r="F7548" s="2">
        <v>449273.79375369434</v>
      </c>
      <c r="H7548">
        <f t="shared" si="234"/>
        <v>449273.79375369434</v>
      </c>
      <c r="J7548" s="2">
        <v>322694.13396808656</v>
      </c>
      <c r="L7548">
        <f t="shared" si="235"/>
        <v>322694.13396808656</v>
      </c>
    </row>
    <row r="7549" spans="1:12">
      <c r="A7549" s="1">
        <v>42500.375092592592</v>
      </c>
      <c r="B7549">
        <v>2016</v>
      </c>
      <c r="C7549">
        <v>5</v>
      </c>
      <c r="D7549">
        <v>10</v>
      </c>
      <c r="E7549">
        <v>9</v>
      </c>
      <c r="F7549" s="2">
        <v>487318.73505481851</v>
      </c>
      <c r="H7549">
        <f t="shared" si="234"/>
        <v>487318.73505481851</v>
      </c>
      <c r="J7549" s="2">
        <v>363012.49219089374</v>
      </c>
      <c r="L7549">
        <f t="shared" si="235"/>
        <v>363012.49219089374</v>
      </c>
    </row>
    <row r="7550" spans="1:12">
      <c r="A7550" s="1">
        <v>42500.416759259257</v>
      </c>
      <c r="B7550">
        <v>2016</v>
      </c>
      <c r="C7550">
        <v>5</v>
      </c>
      <c r="D7550">
        <v>10</v>
      </c>
      <c r="E7550">
        <v>10</v>
      </c>
      <c r="F7550" s="2">
        <v>517980.4331717079</v>
      </c>
      <c r="H7550">
        <f t="shared" si="234"/>
        <v>0</v>
      </c>
      <c r="J7550" s="2">
        <v>382742.3502521058</v>
      </c>
      <c r="L7550">
        <f t="shared" si="235"/>
        <v>0</v>
      </c>
    </row>
    <row r="7551" spans="1:12">
      <c r="A7551" s="1">
        <v>42500.458425925928</v>
      </c>
      <c r="B7551">
        <v>2016</v>
      </c>
      <c r="C7551">
        <v>5</v>
      </c>
      <c r="D7551">
        <v>10</v>
      </c>
      <c r="E7551">
        <v>11</v>
      </c>
      <c r="F7551" s="2">
        <v>501340.52353553154</v>
      </c>
      <c r="H7551">
        <f t="shared" si="234"/>
        <v>0</v>
      </c>
      <c r="J7551" s="2">
        <v>392949.76672596944</v>
      </c>
      <c r="L7551">
        <f t="shared" si="235"/>
        <v>0</v>
      </c>
    </row>
    <row r="7552" spans="1:12">
      <c r="A7552" s="1">
        <v>42500.500092592592</v>
      </c>
      <c r="B7552">
        <v>2016</v>
      </c>
      <c r="C7552">
        <v>5</v>
      </c>
      <c r="D7552">
        <v>10</v>
      </c>
      <c r="E7552">
        <v>12</v>
      </c>
      <c r="F7552" s="2">
        <v>474029.46951709734</v>
      </c>
      <c r="H7552">
        <f t="shared" si="234"/>
        <v>0</v>
      </c>
      <c r="J7552" s="2">
        <v>405503.48428995168</v>
      </c>
      <c r="L7552">
        <f t="shared" si="235"/>
        <v>0</v>
      </c>
    </row>
    <row r="7553" spans="1:12">
      <c r="A7553" s="1">
        <v>42500.541759259257</v>
      </c>
      <c r="B7553">
        <v>2016</v>
      </c>
      <c r="C7553">
        <v>5</v>
      </c>
      <c r="D7553">
        <v>10</v>
      </c>
      <c r="E7553">
        <v>13</v>
      </c>
      <c r="F7553" s="2">
        <v>521113.73302175227</v>
      </c>
      <c r="H7553">
        <f t="shared" si="234"/>
        <v>521113.73302175227</v>
      </c>
      <c r="J7553" s="2">
        <v>420275.59913523553</v>
      </c>
      <c r="L7553">
        <f t="shared" si="235"/>
        <v>420275.59913523553</v>
      </c>
    </row>
    <row r="7554" spans="1:12">
      <c r="A7554" s="1">
        <v>42500.583425925928</v>
      </c>
      <c r="B7554">
        <v>2016</v>
      </c>
      <c r="C7554">
        <v>5</v>
      </c>
      <c r="D7554">
        <v>10</v>
      </c>
      <c r="E7554">
        <v>14</v>
      </c>
      <c r="F7554" s="2">
        <v>529736.89794138668</v>
      </c>
      <c r="H7554">
        <f t="shared" si="234"/>
        <v>529736.89794138668</v>
      </c>
      <c r="J7554" s="2">
        <v>374301.85006586753</v>
      </c>
      <c r="L7554">
        <f t="shared" si="235"/>
        <v>374301.85006586753</v>
      </c>
    </row>
    <row r="7555" spans="1:12">
      <c r="A7555" s="1">
        <v>42500.625092592592</v>
      </c>
      <c r="B7555">
        <v>2016</v>
      </c>
      <c r="C7555">
        <v>5</v>
      </c>
      <c r="D7555">
        <v>10</v>
      </c>
      <c r="E7555">
        <v>15</v>
      </c>
      <c r="F7555" s="2">
        <v>557807.64516226575</v>
      </c>
      <c r="H7555">
        <f t="shared" si="234"/>
        <v>557807.64516226575</v>
      </c>
      <c r="J7555" s="2">
        <v>376018.74498348689</v>
      </c>
      <c r="L7555">
        <f t="shared" si="235"/>
        <v>376018.74498348689</v>
      </c>
    </row>
    <row r="7556" spans="1:12">
      <c r="A7556" s="1">
        <v>42500.666759259257</v>
      </c>
      <c r="B7556">
        <v>2016</v>
      </c>
      <c r="C7556">
        <v>5</v>
      </c>
      <c r="D7556">
        <v>10</v>
      </c>
      <c r="E7556">
        <v>16</v>
      </c>
      <c r="F7556" s="2">
        <v>561435.97170852975</v>
      </c>
      <c r="H7556">
        <f t="shared" si="234"/>
        <v>561435.97170852975</v>
      </c>
      <c r="J7556" s="2">
        <v>386993.7723392194</v>
      </c>
      <c r="L7556">
        <f t="shared" si="235"/>
        <v>386993.7723392194</v>
      </c>
    </row>
    <row r="7557" spans="1:12">
      <c r="A7557" s="1">
        <v>42500.708425925928</v>
      </c>
      <c r="B7557">
        <v>2016</v>
      </c>
      <c r="C7557">
        <v>5</v>
      </c>
      <c r="D7557">
        <v>10</v>
      </c>
      <c r="E7557">
        <v>17</v>
      </c>
      <c r="F7557" s="2">
        <v>560019.04189641203</v>
      </c>
      <c r="H7557">
        <f t="shared" ref="H7557:H7620" si="236">IF(E7557=6,F7557,0)+IF(E7557=7,F7557,0)+IF(E7557=8,F7557,0)+IF(E7557=9,F7557,0)+IF(E7557=13,F7557,0)+IF(E7557=14,F7557,0)+IF(E7557=15,F7557,0)+IF(E7557=16,F7557,0)</f>
        <v>0</v>
      </c>
      <c r="J7557" s="2">
        <v>429185.22677912371</v>
      </c>
      <c r="L7557">
        <f t="shared" ref="L7557:L7620" si="237">IF(E7557=6,J7557,0)+IF(E7557=7,J7557,0)+IF(E7557=8,J7557,0)+IF(E7557=9,J7557,0)+IF(E7557=13,J7557,0)+IF(E7557=14,J7557,0)+IF(E7557=15,J7557,0)+IF(E7557=16,J7557,0)</f>
        <v>0</v>
      </c>
    </row>
    <row r="7558" spans="1:12">
      <c r="A7558" s="1">
        <v>42500.750092592592</v>
      </c>
      <c r="B7558">
        <v>2016</v>
      </c>
      <c r="C7558">
        <v>5</v>
      </c>
      <c r="D7558">
        <v>10</v>
      </c>
      <c r="E7558">
        <v>18</v>
      </c>
      <c r="F7558" s="2">
        <v>551331.84566218068</v>
      </c>
      <c r="H7558">
        <f t="shared" si="236"/>
        <v>0</v>
      </c>
      <c r="J7558" s="2">
        <v>426454.42384297977</v>
      </c>
      <c r="L7558">
        <f t="shared" si="237"/>
        <v>0</v>
      </c>
    </row>
    <row r="7559" spans="1:12">
      <c r="A7559" s="1">
        <v>42500.791759259257</v>
      </c>
      <c r="B7559">
        <v>2016</v>
      </c>
      <c r="C7559">
        <v>5</v>
      </c>
      <c r="D7559">
        <v>10</v>
      </c>
      <c r="E7559">
        <v>19</v>
      </c>
      <c r="F7559" s="2">
        <v>562130.12079865672</v>
      </c>
      <c r="H7559">
        <f t="shared" si="236"/>
        <v>0</v>
      </c>
      <c r="J7559" s="2">
        <v>430164.05984106724</v>
      </c>
      <c r="L7559">
        <f t="shared" si="237"/>
        <v>0</v>
      </c>
    </row>
    <row r="7560" spans="1:12">
      <c r="A7560" s="1">
        <v>42500.833425925928</v>
      </c>
      <c r="B7560">
        <v>2016</v>
      </c>
      <c r="C7560">
        <v>5</v>
      </c>
      <c r="D7560">
        <v>10</v>
      </c>
      <c r="E7560">
        <v>20</v>
      </c>
      <c r="F7560" s="2">
        <v>570284.39413430751</v>
      </c>
      <c r="H7560">
        <f t="shared" si="236"/>
        <v>0</v>
      </c>
      <c r="J7560" s="2">
        <v>393234.08775123657</v>
      </c>
      <c r="L7560">
        <f t="shared" si="237"/>
        <v>0</v>
      </c>
    </row>
    <row r="7561" spans="1:12">
      <c r="A7561" s="1">
        <v>42500.875092592592</v>
      </c>
      <c r="B7561">
        <v>2016</v>
      </c>
      <c r="C7561">
        <v>5</v>
      </c>
      <c r="D7561">
        <v>10</v>
      </c>
      <c r="E7561">
        <v>21</v>
      </c>
      <c r="F7561" s="2">
        <v>528720.64525199879</v>
      </c>
      <c r="H7561">
        <f t="shared" si="236"/>
        <v>0</v>
      </c>
      <c r="J7561" s="2">
        <v>369598.90185587801</v>
      </c>
      <c r="L7561">
        <f t="shared" si="237"/>
        <v>0</v>
      </c>
    </row>
    <row r="7562" spans="1:12">
      <c r="A7562" s="1">
        <v>42500.916759259257</v>
      </c>
      <c r="B7562">
        <v>2016</v>
      </c>
      <c r="C7562">
        <v>5</v>
      </c>
      <c r="D7562">
        <v>10</v>
      </c>
      <c r="E7562">
        <v>22</v>
      </c>
      <c r="F7562" s="2">
        <v>463971.4823318483</v>
      </c>
      <c r="H7562">
        <f t="shared" si="236"/>
        <v>0</v>
      </c>
      <c r="J7562" s="2">
        <v>317840.93938560283</v>
      </c>
      <c r="L7562">
        <f t="shared" si="237"/>
        <v>0</v>
      </c>
    </row>
    <row r="7563" spans="1:12">
      <c r="A7563" s="1">
        <v>42500.958425925928</v>
      </c>
      <c r="B7563">
        <v>2016</v>
      </c>
      <c r="C7563">
        <v>5</v>
      </c>
      <c r="D7563">
        <v>10</v>
      </c>
      <c r="E7563">
        <v>23</v>
      </c>
      <c r="F7563" s="2">
        <v>362258.16822177509</v>
      </c>
      <c r="H7563">
        <f t="shared" si="236"/>
        <v>0</v>
      </c>
      <c r="J7563" s="2">
        <v>287708.92883776786</v>
      </c>
      <c r="L7563">
        <f t="shared" si="237"/>
        <v>0</v>
      </c>
    </row>
    <row r="7564" spans="1:12">
      <c r="A7564" s="1">
        <v>42501.000092592592</v>
      </c>
      <c r="B7564">
        <v>2016</v>
      </c>
      <c r="C7564">
        <v>5</v>
      </c>
      <c r="D7564">
        <v>11</v>
      </c>
      <c r="E7564">
        <v>0</v>
      </c>
      <c r="F7564" s="2">
        <v>294020.12249983032</v>
      </c>
      <c r="H7564">
        <f t="shared" si="236"/>
        <v>0</v>
      </c>
      <c r="J7564" s="2">
        <v>244856.55637945607</v>
      </c>
      <c r="L7564">
        <f t="shared" si="237"/>
        <v>0</v>
      </c>
    </row>
    <row r="7565" spans="1:12">
      <c r="A7565" s="1">
        <v>42501.041759259257</v>
      </c>
      <c r="B7565">
        <v>2016</v>
      </c>
      <c r="C7565">
        <v>5</v>
      </c>
      <c r="D7565">
        <v>11</v>
      </c>
      <c r="E7565">
        <v>1</v>
      </c>
      <c r="F7565" s="2">
        <v>267724.66966335522</v>
      </c>
      <c r="H7565">
        <f t="shared" si="236"/>
        <v>0</v>
      </c>
      <c r="J7565" s="2">
        <v>212125.49784688369</v>
      </c>
      <c r="L7565">
        <f t="shared" si="237"/>
        <v>0</v>
      </c>
    </row>
    <row r="7566" spans="1:12">
      <c r="A7566" s="1">
        <v>42501.083425925928</v>
      </c>
      <c r="B7566">
        <v>2016</v>
      </c>
      <c r="C7566">
        <v>5</v>
      </c>
      <c r="D7566">
        <v>11</v>
      </c>
      <c r="E7566">
        <v>2</v>
      </c>
      <c r="F7566" s="2">
        <v>249116.87226047987</v>
      </c>
      <c r="H7566">
        <f t="shared" si="236"/>
        <v>0</v>
      </c>
      <c r="J7566" s="2">
        <v>199852.81498307482</v>
      </c>
      <c r="L7566">
        <f t="shared" si="237"/>
        <v>0</v>
      </c>
    </row>
    <row r="7567" spans="1:12">
      <c r="A7567" s="1">
        <v>42501.125092592592</v>
      </c>
      <c r="B7567">
        <v>2016</v>
      </c>
      <c r="C7567">
        <v>5</v>
      </c>
      <c r="D7567">
        <v>11</v>
      </c>
      <c r="E7567">
        <v>3</v>
      </c>
      <c r="F7567" s="2">
        <v>240483.87904367154</v>
      </c>
      <c r="H7567">
        <f t="shared" si="236"/>
        <v>0</v>
      </c>
      <c r="J7567" s="2">
        <v>204007.5414427174</v>
      </c>
      <c r="L7567">
        <f t="shared" si="237"/>
        <v>0</v>
      </c>
    </row>
    <row r="7568" spans="1:12">
      <c r="A7568" s="1">
        <v>42501.166759259257</v>
      </c>
      <c r="B7568">
        <v>2016</v>
      </c>
      <c r="C7568">
        <v>5</v>
      </c>
      <c r="D7568">
        <v>11</v>
      </c>
      <c r="E7568">
        <v>4</v>
      </c>
      <c r="F7568" s="2">
        <v>259727.75493035186</v>
      </c>
      <c r="H7568">
        <f t="shared" si="236"/>
        <v>0</v>
      </c>
      <c r="J7568" s="2">
        <v>208390.63468305097</v>
      </c>
      <c r="L7568">
        <f t="shared" si="237"/>
        <v>0</v>
      </c>
    </row>
    <row r="7569" spans="1:12">
      <c r="A7569" s="1">
        <v>42501.208425925928</v>
      </c>
      <c r="B7569">
        <v>2016</v>
      </c>
      <c r="C7569">
        <v>5</v>
      </c>
      <c r="D7569">
        <v>11</v>
      </c>
      <c r="E7569">
        <v>5</v>
      </c>
      <c r="F7569" s="2">
        <v>268329.30120969767</v>
      </c>
      <c r="H7569">
        <f t="shared" si="236"/>
        <v>0</v>
      </c>
      <c r="J7569" s="2">
        <v>199134.04309482902</v>
      </c>
      <c r="L7569">
        <f t="shared" si="237"/>
        <v>0</v>
      </c>
    </row>
    <row r="7570" spans="1:12">
      <c r="A7570" s="1">
        <v>42501.250092592592</v>
      </c>
      <c r="B7570">
        <v>2016</v>
      </c>
      <c r="C7570">
        <v>5</v>
      </c>
      <c r="D7570">
        <v>11</v>
      </c>
      <c r="E7570">
        <v>6</v>
      </c>
      <c r="F7570" s="2">
        <v>321982.81828543846</v>
      </c>
      <c r="H7570">
        <f t="shared" si="236"/>
        <v>321982.81828543846</v>
      </c>
      <c r="J7570" s="2">
        <v>240944.24874812225</v>
      </c>
      <c r="L7570">
        <f t="shared" si="237"/>
        <v>240944.24874812225</v>
      </c>
    </row>
    <row r="7571" spans="1:12">
      <c r="A7571" s="1">
        <v>42501.291759259257</v>
      </c>
      <c r="B7571">
        <v>2016</v>
      </c>
      <c r="C7571">
        <v>5</v>
      </c>
      <c r="D7571">
        <v>11</v>
      </c>
      <c r="E7571">
        <v>7</v>
      </c>
      <c r="F7571" s="2">
        <v>381855.36791802762</v>
      </c>
      <c r="H7571">
        <f t="shared" si="236"/>
        <v>381855.36791802762</v>
      </c>
      <c r="J7571" s="2">
        <v>298232.38082770148</v>
      </c>
      <c r="L7571">
        <f t="shared" si="237"/>
        <v>298232.38082770148</v>
      </c>
    </row>
    <row r="7572" spans="1:12">
      <c r="A7572" s="1">
        <v>42501.333425925928</v>
      </c>
      <c r="B7572">
        <v>2016</v>
      </c>
      <c r="C7572">
        <v>5</v>
      </c>
      <c r="D7572">
        <v>11</v>
      </c>
      <c r="E7572">
        <v>8</v>
      </c>
      <c r="F7572" s="2">
        <v>506217.9085626892</v>
      </c>
      <c r="H7572">
        <f t="shared" si="236"/>
        <v>506217.9085626892</v>
      </c>
      <c r="J7572" s="2">
        <v>311376.34369729011</v>
      </c>
      <c r="L7572">
        <f t="shared" si="237"/>
        <v>311376.34369729011</v>
      </c>
    </row>
    <row r="7573" spans="1:12">
      <c r="A7573" s="1">
        <v>42501.375092592592</v>
      </c>
      <c r="B7573">
        <v>2016</v>
      </c>
      <c r="C7573">
        <v>5</v>
      </c>
      <c r="D7573">
        <v>11</v>
      </c>
      <c r="E7573">
        <v>9</v>
      </c>
      <c r="F7573" s="2">
        <v>511824.41164437943</v>
      </c>
      <c r="H7573">
        <f t="shared" si="236"/>
        <v>511824.41164437943</v>
      </c>
      <c r="J7573" s="2">
        <v>359265.33694944938</v>
      </c>
      <c r="L7573">
        <f t="shared" si="237"/>
        <v>359265.33694944938</v>
      </c>
    </row>
    <row r="7574" spans="1:12">
      <c r="A7574" s="1">
        <v>42501.416759259257</v>
      </c>
      <c r="B7574">
        <v>2016</v>
      </c>
      <c r="C7574">
        <v>5</v>
      </c>
      <c r="D7574">
        <v>11</v>
      </c>
      <c r="E7574">
        <v>10</v>
      </c>
      <c r="F7574" s="2">
        <v>505176.39221829339</v>
      </c>
      <c r="H7574">
        <f t="shared" si="236"/>
        <v>0</v>
      </c>
      <c r="J7574" s="2">
        <v>373435.00708757498</v>
      </c>
      <c r="L7574">
        <f t="shared" si="237"/>
        <v>0</v>
      </c>
    </row>
    <row r="7575" spans="1:12">
      <c r="A7575" s="1">
        <v>42501.458425925928</v>
      </c>
      <c r="B7575">
        <v>2016</v>
      </c>
      <c r="C7575">
        <v>5</v>
      </c>
      <c r="D7575">
        <v>11</v>
      </c>
      <c r="E7575">
        <v>11</v>
      </c>
      <c r="F7575" s="2">
        <v>553082.29149732261</v>
      </c>
      <c r="H7575">
        <f t="shared" si="236"/>
        <v>0</v>
      </c>
      <c r="J7575" s="2">
        <v>433608.25248960103</v>
      </c>
      <c r="L7575">
        <f t="shared" si="237"/>
        <v>0</v>
      </c>
    </row>
    <row r="7576" spans="1:12">
      <c r="A7576" s="1">
        <v>42501.500092592592</v>
      </c>
      <c r="B7576">
        <v>2016</v>
      </c>
      <c r="C7576">
        <v>5</v>
      </c>
      <c r="D7576">
        <v>11</v>
      </c>
      <c r="E7576">
        <v>12</v>
      </c>
      <c r="F7576" s="2">
        <v>597441.35803673801</v>
      </c>
      <c r="H7576">
        <f t="shared" si="236"/>
        <v>0</v>
      </c>
      <c r="J7576" s="2">
        <v>472388.68496019457</v>
      </c>
      <c r="L7576">
        <f t="shared" si="237"/>
        <v>0</v>
      </c>
    </row>
    <row r="7577" spans="1:12">
      <c r="A7577" s="1">
        <v>42501.541759259257</v>
      </c>
      <c r="B7577">
        <v>2016</v>
      </c>
      <c r="C7577">
        <v>5</v>
      </c>
      <c r="D7577">
        <v>11</v>
      </c>
      <c r="E7577">
        <v>13</v>
      </c>
      <c r="F7577" s="2">
        <v>661436.29564088548</v>
      </c>
      <c r="H7577">
        <f t="shared" si="236"/>
        <v>661436.29564088548</v>
      </c>
      <c r="J7577" s="2">
        <v>506638.37712042563</v>
      </c>
      <c r="L7577">
        <f t="shared" si="237"/>
        <v>506638.37712042563</v>
      </c>
    </row>
    <row r="7578" spans="1:12">
      <c r="A7578" s="1">
        <v>42501.583425925928</v>
      </c>
      <c r="B7578">
        <v>2016</v>
      </c>
      <c r="C7578">
        <v>5</v>
      </c>
      <c r="D7578">
        <v>11</v>
      </c>
      <c r="E7578">
        <v>14</v>
      </c>
      <c r="F7578" s="2">
        <v>710435.38650747715</v>
      </c>
      <c r="H7578">
        <f t="shared" si="236"/>
        <v>710435.38650747715</v>
      </c>
      <c r="J7578" s="2">
        <v>510857.18933259463</v>
      </c>
      <c r="L7578">
        <f t="shared" si="237"/>
        <v>510857.18933259463</v>
      </c>
    </row>
    <row r="7579" spans="1:12">
      <c r="A7579" s="1">
        <v>42501.625092592592</v>
      </c>
      <c r="B7579">
        <v>2016</v>
      </c>
      <c r="C7579">
        <v>5</v>
      </c>
      <c r="D7579">
        <v>11</v>
      </c>
      <c r="E7579">
        <v>15</v>
      </c>
      <c r="F7579" s="2">
        <v>723191.86325632234</v>
      </c>
      <c r="H7579">
        <f t="shared" si="236"/>
        <v>723191.86325632234</v>
      </c>
      <c r="J7579" s="2">
        <v>504915.76377127302</v>
      </c>
      <c r="L7579">
        <f t="shared" si="237"/>
        <v>504915.76377127302</v>
      </c>
    </row>
    <row r="7580" spans="1:12">
      <c r="A7580" s="1">
        <v>42501.666759259257</v>
      </c>
      <c r="B7580">
        <v>2016</v>
      </c>
      <c r="C7580">
        <v>5</v>
      </c>
      <c r="D7580">
        <v>11</v>
      </c>
      <c r="E7580">
        <v>16</v>
      </c>
      <c r="F7580" s="2">
        <v>740417.70592614368</v>
      </c>
      <c r="H7580">
        <f t="shared" si="236"/>
        <v>740417.70592614368</v>
      </c>
      <c r="J7580" s="2">
        <v>580692.05122142192</v>
      </c>
      <c r="L7580">
        <f t="shared" si="237"/>
        <v>580692.05122142192</v>
      </c>
    </row>
    <row r="7581" spans="1:12">
      <c r="A7581" s="1">
        <v>42501.708425925928</v>
      </c>
      <c r="B7581">
        <v>2016</v>
      </c>
      <c r="C7581">
        <v>5</v>
      </c>
      <c r="D7581">
        <v>11</v>
      </c>
      <c r="E7581">
        <v>17</v>
      </c>
      <c r="F7581" s="2">
        <v>749792.37077679043</v>
      </c>
      <c r="H7581">
        <f t="shared" si="236"/>
        <v>0</v>
      </c>
      <c r="J7581" s="2">
        <v>577731.85121505999</v>
      </c>
      <c r="L7581">
        <f t="shared" si="237"/>
        <v>0</v>
      </c>
    </row>
    <row r="7582" spans="1:12">
      <c r="A7582" s="1">
        <v>42501.750092592592</v>
      </c>
      <c r="B7582">
        <v>2016</v>
      </c>
      <c r="C7582">
        <v>5</v>
      </c>
      <c r="D7582">
        <v>11</v>
      </c>
      <c r="E7582">
        <v>18</v>
      </c>
      <c r="F7582" s="2">
        <v>748043.47636834206</v>
      </c>
      <c r="H7582">
        <f t="shared" si="236"/>
        <v>0</v>
      </c>
      <c r="J7582" s="2">
        <v>577294.14525927708</v>
      </c>
      <c r="L7582">
        <f t="shared" si="237"/>
        <v>0</v>
      </c>
    </row>
    <row r="7583" spans="1:12">
      <c r="A7583" s="1">
        <v>42501.791759259257</v>
      </c>
      <c r="B7583">
        <v>2016</v>
      </c>
      <c r="C7583">
        <v>5</v>
      </c>
      <c r="D7583">
        <v>11</v>
      </c>
      <c r="E7583">
        <v>19</v>
      </c>
      <c r="F7583" s="2">
        <v>750700.10546792822</v>
      </c>
      <c r="H7583">
        <f t="shared" si="236"/>
        <v>0</v>
      </c>
      <c r="J7583" s="2">
        <v>589162.57224587374</v>
      </c>
      <c r="L7583">
        <f t="shared" si="237"/>
        <v>0</v>
      </c>
    </row>
    <row r="7584" spans="1:12">
      <c r="A7584" s="1">
        <v>42501.833425925928</v>
      </c>
      <c r="B7584">
        <v>2016</v>
      </c>
      <c r="C7584">
        <v>5</v>
      </c>
      <c r="D7584">
        <v>11</v>
      </c>
      <c r="E7584">
        <v>20</v>
      </c>
      <c r="F7584" s="2">
        <v>744879.28520535387</v>
      </c>
      <c r="H7584">
        <f t="shared" si="236"/>
        <v>0</v>
      </c>
      <c r="J7584" s="2">
        <v>527106.63827711472</v>
      </c>
      <c r="L7584">
        <f t="shared" si="237"/>
        <v>0</v>
      </c>
    </row>
    <row r="7585" spans="1:12">
      <c r="A7585" s="1">
        <v>42501.875092592592</v>
      </c>
      <c r="B7585">
        <v>2016</v>
      </c>
      <c r="C7585">
        <v>5</v>
      </c>
      <c r="D7585">
        <v>11</v>
      </c>
      <c r="E7585">
        <v>21</v>
      </c>
      <c r="F7585" s="2">
        <v>628319.17781125987</v>
      </c>
      <c r="H7585">
        <f t="shared" si="236"/>
        <v>0</v>
      </c>
      <c r="J7585" s="2">
        <v>485533.02330856194</v>
      </c>
      <c r="L7585">
        <f t="shared" si="237"/>
        <v>0</v>
      </c>
    </row>
    <row r="7586" spans="1:12">
      <c r="A7586" s="1">
        <v>42501.916759259257</v>
      </c>
      <c r="B7586">
        <v>2016</v>
      </c>
      <c r="C7586">
        <v>5</v>
      </c>
      <c r="D7586">
        <v>11</v>
      </c>
      <c r="E7586">
        <v>22</v>
      </c>
      <c r="F7586" s="2">
        <v>535006.31013678806</v>
      </c>
      <c r="H7586">
        <f t="shared" si="236"/>
        <v>0</v>
      </c>
      <c r="J7586" s="2">
        <v>369487.52792145457</v>
      </c>
      <c r="L7586">
        <f t="shared" si="237"/>
        <v>0</v>
      </c>
    </row>
    <row r="7587" spans="1:12">
      <c r="A7587" s="1">
        <v>42501.958425925928</v>
      </c>
      <c r="B7587">
        <v>2016</v>
      </c>
      <c r="C7587">
        <v>5</v>
      </c>
      <c r="D7587">
        <v>11</v>
      </c>
      <c r="E7587">
        <v>23</v>
      </c>
      <c r="F7587" s="2">
        <v>441508.21183805901</v>
      </c>
      <c r="H7587">
        <f t="shared" si="236"/>
        <v>0</v>
      </c>
      <c r="J7587" s="2">
        <v>300604.91437474039</v>
      </c>
      <c r="L7587">
        <f t="shared" si="237"/>
        <v>0</v>
      </c>
    </row>
    <row r="7588" spans="1:12">
      <c r="A7588" s="1">
        <v>42502.000092592592</v>
      </c>
      <c r="B7588">
        <v>2016</v>
      </c>
      <c r="C7588">
        <v>5</v>
      </c>
      <c r="D7588">
        <v>12</v>
      </c>
      <c r="E7588">
        <v>0</v>
      </c>
      <c r="F7588" s="2">
        <v>360548.53082929825</v>
      </c>
      <c r="H7588">
        <f t="shared" si="236"/>
        <v>0</v>
      </c>
      <c r="J7588" s="2">
        <v>262636.88270164223</v>
      </c>
      <c r="L7588">
        <f t="shared" si="237"/>
        <v>0</v>
      </c>
    </row>
    <row r="7589" spans="1:12">
      <c r="A7589" s="1">
        <v>42502.041759259257</v>
      </c>
      <c r="B7589">
        <v>2016</v>
      </c>
      <c r="C7589">
        <v>5</v>
      </c>
      <c r="D7589">
        <v>12</v>
      </c>
      <c r="E7589">
        <v>1</v>
      </c>
      <c r="F7589" s="2">
        <v>304056.05482146668</v>
      </c>
      <c r="H7589">
        <f t="shared" si="236"/>
        <v>0</v>
      </c>
      <c r="J7589" s="2">
        <v>246520.53322919348</v>
      </c>
      <c r="L7589">
        <f t="shared" si="237"/>
        <v>0</v>
      </c>
    </row>
    <row r="7590" spans="1:12">
      <c r="A7590" s="1">
        <v>42502.083425925928</v>
      </c>
      <c r="B7590">
        <v>2016</v>
      </c>
      <c r="C7590">
        <v>5</v>
      </c>
      <c r="D7590">
        <v>12</v>
      </c>
      <c r="E7590">
        <v>2</v>
      </c>
      <c r="F7590" s="2">
        <v>291300.71675952739</v>
      </c>
      <c r="H7590">
        <f t="shared" si="236"/>
        <v>0</v>
      </c>
      <c r="J7590" s="2">
        <v>233487.69323772917</v>
      </c>
      <c r="L7590">
        <f t="shared" si="237"/>
        <v>0</v>
      </c>
    </row>
    <row r="7591" spans="1:12">
      <c r="A7591" s="1">
        <v>42502.125092592592</v>
      </c>
      <c r="B7591">
        <v>2016</v>
      </c>
      <c r="C7591">
        <v>5</v>
      </c>
      <c r="D7591">
        <v>12</v>
      </c>
      <c r="E7591">
        <v>3</v>
      </c>
      <c r="F7591" s="2">
        <v>308232.35511554545</v>
      </c>
      <c r="H7591">
        <f t="shared" si="236"/>
        <v>0</v>
      </c>
      <c r="J7591" s="2">
        <v>233473.67487539517</v>
      </c>
      <c r="L7591">
        <f t="shared" si="237"/>
        <v>0</v>
      </c>
    </row>
    <row r="7592" spans="1:12">
      <c r="A7592" s="1">
        <v>42502.166759259257</v>
      </c>
      <c r="B7592">
        <v>2016</v>
      </c>
      <c r="C7592">
        <v>5</v>
      </c>
      <c r="D7592">
        <v>12</v>
      </c>
      <c r="E7592">
        <v>4</v>
      </c>
      <c r="F7592" s="2">
        <v>322959.43301687756</v>
      </c>
      <c r="H7592">
        <f t="shared" si="236"/>
        <v>0</v>
      </c>
      <c r="J7592" s="2">
        <v>233804.32425357695</v>
      </c>
      <c r="L7592">
        <f t="shared" si="237"/>
        <v>0</v>
      </c>
    </row>
    <row r="7593" spans="1:12">
      <c r="A7593" s="1">
        <v>42502.208425925928</v>
      </c>
      <c r="B7593">
        <v>2016</v>
      </c>
      <c r="C7593">
        <v>5</v>
      </c>
      <c r="D7593">
        <v>12</v>
      </c>
      <c r="E7593">
        <v>5</v>
      </c>
      <c r="F7593" s="2">
        <v>377613.1184092139</v>
      </c>
      <c r="H7593">
        <f t="shared" si="236"/>
        <v>0</v>
      </c>
      <c r="J7593" s="2">
        <v>304961.61800269224</v>
      </c>
      <c r="L7593">
        <f t="shared" si="237"/>
        <v>0</v>
      </c>
    </row>
    <row r="7594" spans="1:12">
      <c r="A7594" s="1">
        <v>42502.250092592592</v>
      </c>
      <c r="B7594">
        <v>2016</v>
      </c>
      <c r="C7594">
        <v>5</v>
      </c>
      <c r="D7594">
        <v>12</v>
      </c>
      <c r="E7594">
        <v>6</v>
      </c>
      <c r="F7594" s="2">
        <v>399114.78013606789</v>
      </c>
      <c r="H7594">
        <f t="shared" si="236"/>
        <v>399114.78013606789</v>
      </c>
      <c r="J7594" s="2">
        <v>336915.26057014562</v>
      </c>
      <c r="L7594">
        <f t="shared" si="237"/>
        <v>336915.26057014562</v>
      </c>
    </row>
    <row r="7595" spans="1:12">
      <c r="A7595" s="1">
        <v>42502.291759259257</v>
      </c>
      <c r="B7595">
        <v>2016</v>
      </c>
      <c r="C7595">
        <v>5</v>
      </c>
      <c r="D7595">
        <v>12</v>
      </c>
      <c r="E7595">
        <v>7</v>
      </c>
      <c r="F7595" s="2">
        <v>406211.5472313689</v>
      </c>
      <c r="H7595">
        <f t="shared" si="236"/>
        <v>406211.5472313689</v>
      </c>
      <c r="J7595" s="2">
        <v>318547.18106288341</v>
      </c>
      <c r="L7595">
        <f t="shared" si="237"/>
        <v>318547.18106288341</v>
      </c>
    </row>
    <row r="7596" spans="1:12">
      <c r="A7596" s="1">
        <v>42502.333425925928</v>
      </c>
      <c r="B7596">
        <v>2016</v>
      </c>
      <c r="C7596">
        <v>5</v>
      </c>
      <c r="D7596">
        <v>12</v>
      </c>
      <c r="E7596">
        <v>8</v>
      </c>
      <c r="F7596" s="2">
        <v>405884.89108598896</v>
      </c>
      <c r="H7596">
        <f t="shared" si="236"/>
        <v>405884.89108598896</v>
      </c>
      <c r="J7596" s="2">
        <v>347842.60053870908</v>
      </c>
      <c r="L7596">
        <f t="shared" si="237"/>
        <v>347842.60053870908</v>
      </c>
    </row>
    <row r="7597" spans="1:12">
      <c r="A7597" s="1">
        <v>42502.375092592592</v>
      </c>
      <c r="B7597">
        <v>2016</v>
      </c>
      <c r="C7597">
        <v>5</v>
      </c>
      <c r="D7597">
        <v>12</v>
      </c>
      <c r="E7597">
        <v>9</v>
      </c>
      <c r="F7597" s="2">
        <v>454908.64326610288</v>
      </c>
      <c r="H7597">
        <f t="shared" si="236"/>
        <v>454908.64326610288</v>
      </c>
      <c r="J7597" s="2">
        <v>383791.67976747669</v>
      </c>
      <c r="L7597">
        <f t="shared" si="237"/>
        <v>383791.67976747669</v>
      </c>
    </row>
    <row r="7598" spans="1:12">
      <c r="A7598" s="1">
        <v>42502.416759259257</v>
      </c>
      <c r="B7598">
        <v>2016</v>
      </c>
      <c r="C7598">
        <v>5</v>
      </c>
      <c r="D7598">
        <v>12</v>
      </c>
      <c r="E7598">
        <v>10</v>
      </c>
      <c r="F7598" s="2">
        <v>530244.68364366179</v>
      </c>
      <c r="H7598">
        <f t="shared" si="236"/>
        <v>0</v>
      </c>
      <c r="J7598" s="2">
        <v>452528.65954158118</v>
      </c>
      <c r="L7598">
        <f t="shared" si="237"/>
        <v>0</v>
      </c>
    </row>
    <row r="7599" spans="1:12">
      <c r="A7599" s="1">
        <v>42502.458425925928</v>
      </c>
      <c r="B7599">
        <v>2016</v>
      </c>
      <c r="C7599">
        <v>5</v>
      </c>
      <c r="D7599">
        <v>12</v>
      </c>
      <c r="E7599">
        <v>11</v>
      </c>
      <c r="F7599" s="2">
        <v>595575.17181109486</v>
      </c>
      <c r="H7599">
        <f t="shared" si="236"/>
        <v>0</v>
      </c>
      <c r="J7599" s="2">
        <v>517289.35548647336</v>
      </c>
      <c r="L7599">
        <f t="shared" si="237"/>
        <v>0</v>
      </c>
    </row>
    <row r="7600" spans="1:12">
      <c r="A7600" s="1">
        <v>42502.500092592592</v>
      </c>
      <c r="B7600">
        <v>2016</v>
      </c>
      <c r="C7600">
        <v>5</v>
      </c>
      <c r="D7600">
        <v>12</v>
      </c>
      <c r="E7600">
        <v>12</v>
      </c>
      <c r="F7600" s="2">
        <v>678828.32220605621</v>
      </c>
      <c r="H7600">
        <f t="shared" si="236"/>
        <v>0</v>
      </c>
      <c r="J7600" s="2">
        <v>581173.57959823357</v>
      </c>
      <c r="L7600">
        <f t="shared" si="237"/>
        <v>0</v>
      </c>
    </row>
    <row r="7601" spans="1:12">
      <c r="A7601" s="1">
        <v>42502.541759259257</v>
      </c>
      <c r="B7601">
        <v>2016</v>
      </c>
      <c r="C7601">
        <v>5</v>
      </c>
      <c r="D7601">
        <v>12</v>
      </c>
      <c r="E7601">
        <v>13</v>
      </c>
      <c r="F7601" s="2">
        <v>763137.04096180783</v>
      </c>
      <c r="H7601">
        <f t="shared" si="236"/>
        <v>763137.04096180783</v>
      </c>
      <c r="J7601" s="2">
        <v>612558.09717206983</v>
      </c>
      <c r="L7601">
        <f t="shared" si="237"/>
        <v>612558.09717206983</v>
      </c>
    </row>
    <row r="7602" spans="1:12">
      <c r="A7602" s="1">
        <v>42502.583425925928</v>
      </c>
      <c r="B7602">
        <v>2016</v>
      </c>
      <c r="C7602">
        <v>5</v>
      </c>
      <c r="D7602">
        <v>12</v>
      </c>
      <c r="E7602">
        <v>14</v>
      </c>
      <c r="F7602" s="2">
        <v>797933.1441164189</v>
      </c>
      <c r="H7602">
        <f t="shared" si="236"/>
        <v>797933.1441164189</v>
      </c>
      <c r="J7602" s="2">
        <v>673694.64912098239</v>
      </c>
      <c r="L7602">
        <f t="shared" si="237"/>
        <v>673694.64912098239</v>
      </c>
    </row>
    <row r="7603" spans="1:12">
      <c r="A7603" s="1">
        <v>42502.625092592592</v>
      </c>
      <c r="B7603">
        <v>2016</v>
      </c>
      <c r="C7603">
        <v>5</v>
      </c>
      <c r="D7603">
        <v>12</v>
      </c>
      <c r="E7603">
        <v>15</v>
      </c>
      <c r="F7603" s="2">
        <v>849993.39441368415</v>
      </c>
      <c r="H7603">
        <f t="shared" si="236"/>
        <v>849993.39441368415</v>
      </c>
      <c r="J7603" s="2">
        <v>723695.9148738971</v>
      </c>
      <c r="L7603">
        <f t="shared" si="237"/>
        <v>723695.9148738971</v>
      </c>
    </row>
    <row r="7604" spans="1:12">
      <c r="A7604" s="1">
        <v>42502.666759259257</v>
      </c>
      <c r="B7604">
        <v>2016</v>
      </c>
      <c r="C7604">
        <v>5</v>
      </c>
      <c r="D7604">
        <v>12</v>
      </c>
      <c r="E7604">
        <v>16</v>
      </c>
      <c r="F7604" s="2">
        <v>925742.5440430257</v>
      </c>
      <c r="H7604">
        <f t="shared" si="236"/>
        <v>925742.5440430257</v>
      </c>
      <c r="J7604" s="2">
        <v>769508.41555680369</v>
      </c>
      <c r="L7604">
        <f t="shared" si="237"/>
        <v>769508.41555680369</v>
      </c>
    </row>
    <row r="7605" spans="1:12">
      <c r="A7605" s="1">
        <v>42502.708425925928</v>
      </c>
      <c r="B7605">
        <v>2016</v>
      </c>
      <c r="C7605">
        <v>5</v>
      </c>
      <c r="D7605">
        <v>12</v>
      </c>
      <c r="E7605">
        <v>17</v>
      </c>
      <c r="F7605" s="2">
        <v>962716.53181883576</v>
      </c>
      <c r="H7605">
        <f t="shared" si="236"/>
        <v>0</v>
      </c>
      <c r="J7605" s="2">
        <v>785567.08558172733</v>
      </c>
      <c r="L7605">
        <f t="shared" si="237"/>
        <v>0</v>
      </c>
    </row>
    <row r="7606" spans="1:12">
      <c r="A7606" s="1">
        <v>42502.750092592592</v>
      </c>
      <c r="B7606">
        <v>2016</v>
      </c>
      <c r="C7606">
        <v>5</v>
      </c>
      <c r="D7606">
        <v>12</v>
      </c>
      <c r="E7606">
        <v>18</v>
      </c>
      <c r="F7606" s="2">
        <v>955232.2193289533</v>
      </c>
      <c r="H7606">
        <f t="shared" si="236"/>
        <v>0</v>
      </c>
      <c r="J7606" s="2">
        <v>782716.05446112587</v>
      </c>
      <c r="L7606">
        <f t="shared" si="237"/>
        <v>0</v>
      </c>
    </row>
    <row r="7607" spans="1:12">
      <c r="A7607" s="1">
        <v>42502.791759259257</v>
      </c>
      <c r="B7607">
        <v>2016</v>
      </c>
      <c r="C7607">
        <v>5</v>
      </c>
      <c r="D7607">
        <v>12</v>
      </c>
      <c r="E7607">
        <v>19</v>
      </c>
      <c r="F7607" s="2">
        <v>905218.06703137478</v>
      </c>
      <c r="H7607">
        <f t="shared" si="236"/>
        <v>0</v>
      </c>
      <c r="J7607" s="2">
        <v>787537.5944737721</v>
      </c>
      <c r="L7607">
        <f t="shared" si="237"/>
        <v>0</v>
      </c>
    </row>
    <row r="7608" spans="1:12">
      <c r="A7608" s="1">
        <v>42502.833425925928</v>
      </c>
      <c r="B7608">
        <v>2016</v>
      </c>
      <c r="C7608">
        <v>5</v>
      </c>
      <c r="D7608">
        <v>12</v>
      </c>
      <c r="E7608">
        <v>20</v>
      </c>
      <c r="F7608" s="2">
        <v>859175.58802970441</v>
      </c>
      <c r="H7608">
        <f t="shared" si="236"/>
        <v>0</v>
      </c>
      <c r="J7608" s="2">
        <v>741141.78793201596</v>
      </c>
      <c r="L7608">
        <f t="shared" si="237"/>
        <v>0</v>
      </c>
    </row>
    <row r="7609" spans="1:12">
      <c r="A7609" s="1">
        <v>42502.875092592592</v>
      </c>
      <c r="B7609">
        <v>2016</v>
      </c>
      <c r="C7609">
        <v>5</v>
      </c>
      <c r="D7609">
        <v>12</v>
      </c>
      <c r="E7609">
        <v>21</v>
      </c>
      <c r="F7609" s="2">
        <v>765332.39643668209</v>
      </c>
      <c r="H7609">
        <f t="shared" si="236"/>
        <v>0</v>
      </c>
      <c r="J7609" s="2">
        <v>637774.93972535629</v>
      </c>
      <c r="L7609">
        <f t="shared" si="237"/>
        <v>0</v>
      </c>
    </row>
    <row r="7610" spans="1:12">
      <c r="A7610" s="1">
        <v>42502.916759259257</v>
      </c>
      <c r="B7610">
        <v>2016</v>
      </c>
      <c r="C7610">
        <v>5</v>
      </c>
      <c r="D7610">
        <v>12</v>
      </c>
      <c r="E7610">
        <v>22</v>
      </c>
      <c r="F7610" s="2">
        <v>602472.13116962032</v>
      </c>
      <c r="H7610">
        <f t="shared" si="236"/>
        <v>0</v>
      </c>
      <c r="J7610" s="2">
        <v>515901.05374812626</v>
      </c>
      <c r="L7610">
        <f t="shared" si="237"/>
        <v>0</v>
      </c>
    </row>
    <row r="7611" spans="1:12">
      <c r="A7611" s="1">
        <v>42502.958425925928</v>
      </c>
      <c r="B7611">
        <v>2016</v>
      </c>
      <c r="C7611">
        <v>5</v>
      </c>
      <c r="D7611">
        <v>12</v>
      </c>
      <c r="E7611">
        <v>23</v>
      </c>
      <c r="F7611" s="2">
        <v>501578.63932303258</v>
      </c>
      <c r="H7611">
        <f t="shared" si="236"/>
        <v>0</v>
      </c>
      <c r="J7611" s="2">
        <v>425825.24974685471</v>
      </c>
      <c r="L7611">
        <f t="shared" si="237"/>
        <v>0</v>
      </c>
    </row>
    <row r="7612" spans="1:12">
      <c r="A7612" s="1">
        <v>42503.000092592592</v>
      </c>
      <c r="B7612">
        <v>2016</v>
      </c>
      <c r="C7612">
        <v>5</v>
      </c>
      <c r="D7612">
        <v>13</v>
      </c>
      <c r="E7612">
        <v>0</v>
      </c>
      <c r="F7612" s="2">
        <v>427190.62418295559</v>
      </c>
      <c r="H7612">
        <f t="shared" si="236"/>
        <v>0</v>
      </c>
      <c r="J7612" s="2">
        <v>376362.38417368429</v>
      </c>
      <c r="L7612">
        <f t="shared" si="237"/>
        <v>0</v>
      </c>
    </row>
    <row r="7613" spans="1:12">
      <c r="A7613" s="1">
        <v>42503.041759259257</v>
      </c>
      <c r="B7613">
        <v>2016</v>
      </c>
      <c r="C7613">
        <v>5</v>
      </c>
      <c r="D7613">
        <v>13</v>
      </c>
      <c r="E7613">
        <v>1</v>
      </c>
      <c r="F7613" s="2">
        <v>362252.5719644585</v>
      </c>
      <c r="H7613">
        <f t="shared" si="236"/>
        <v>0</v>
      </c>
      <c r="J7613" s="2">
        <v>310797.04993702704</v>
      </c>
      <c r="L7613">
        <f t="shared" si="237"/>
        <v>0</v>
      </c>
    </row>
    <row r="7614" spans="1:12">
      <c r="A7614" s="1">
        <v>42503.083425925928</v>
      </c>
      <c r="B7614">
        <v>2016</v>
      </c>
      <c r="C7614">
        <v>5</v>
      </c>
      <c r="D7614">
        <v>13</v>
      </c>
      <c r="E7614">
        <v>2</v>
      </c>
      <c r="F7614" s="2">
        <v>344864.4050799454</v>
      </c>
      <c r="H7614">
        <f t="shared" si="236"/>
        <v>0</v>
      </c>
      <c r="J7614" s="2">
        <v>290632.61988007149</v>
      </c>
      <c r="L7614">
        <f t="shared" si="237"/>
        <v>0</v>
      </c>
    </row>
    <row r="7615" spans="1:12">
      <c r="A7615" s="1">
        <v>42503.125092592592</v>
      </c>
      <c r="B7615">
        <v>2016</v>
      </c>
      <c r="C7615">
        <v>5</v>
      </c>
      <c r="D7615">
        <v>13</v>
      </c>
      <c r="E7615">
        <v>3</v>
      </c>
      <c r="F7615" s="2">
        <v>322063.52081530262</v>
      </c>
      <c r="H7615">
        <f t="shared" si="236"/>
        <v>0</v>
      </c>
      <c r="J7615" s="2">
        <v>285236.93588588748</v>
      </c>
      <c r="L7615">
        <f t="shared" si="237"/>
        <v>0</v>
      </c>
    </row>
    <row r="7616" spans="1:12">
      <c r="A7616" s="1">
        <v>42503.166759259257</v>
      </c>
      <c r="B7616">
        <v>2016</v>
      </c>
      <c r="C7616">
        <v>5</v>
      </c>
      <c r="D7616">
        <v>13</v>
      </c>
      <c r="E7616">
        <v>4</v>
      </c>
      <c r="F7616" s="2">
        <v>341388.32426020375</v>
      </c>
      <c r="H7616">
        <f t="shared" si="236"/>
        <v>0</v>
      </c>
      <c r="J7616" s="2">
        <v>296130.16848969588</v>
      </c>
      <c r="L7616">
        <f t="shared" si="237"/>
        <v>0</v>
      </c>
    </row>
    <row r="7617" spans="1:12">
      <c r="A7617" s="1">
        <v>42503.208425925928</v>
      </c>
      <c r="B7617">
        <v>2016</v>
      </c>
      <c r="C7617">
        <v>5</v>
      </c>
      <c r="D7617">
        <v>13</v>
      </c>
      <c r="E7617">
        <v>5</v>
      </c>
      <c r="F7617" s="2">
        <v>396694.53488365986</v>
      </c>
      <c r="H7617">
        <f t="shared" si="236"/>
        <v>0</v>
      </c>
      <c r="J7617" s="2">
        <v>336149.91449103935</v>
      </c>
      <c r="L7617">
        <f t="shared" si="237"/>
        <v>0</v>
      </c>
    </row>
    <row r="7618" spans="1:12">
      <c r="A7618" s="1">
        <v>42503.250092592592</v>
      </c>
      <c r="B7618">
        <v>2016</v>
      </c>
      <c r="C7618">
        <v>5</v>
      </c>
      <c r="D7618">
        <v>13</v>
      </c>
      <c r="E7618">
        <v>6</v>
      </c>
      <c r="F7618" s="2">
        <v>456836.34127032204</v>
      </c>
      <c r="H7618">
        <f t="shared" si="236"/>
        <v>456836.34127032204</v>
      </c>
      <c r="J7618" s="2">
        <v>368823.75462538056</v>
      </c>
      <c r="L7618">
        <f t="shared" si="237"/>
        <v>368823.75462538056</v>
      </c>
    </row>
    <row r="7619" spans="1:12">
      <c r="A7619" s="1">
        <v>42503.291759259257</v>
      </c>
      <c r="B7619">
        <v>2016</v>
      </c>
      <c r="C7619">
        <v>5</v>
      </c>
      <c r="D7619">
        <v>13</v>
      </c>
      <c r="E7619">
        <v>7</v>
      </c>
      <c r="F7619" s="2">
        <v>472345.50037363329</v>
      </c>
      <c r="H7619">
        <f t="shared" si="236"/>
        <v>472345.50037363329</v>
      </c>
      <c r="J7619" s="2">
        <v>352060.64696035284</v>
      </c>
      <c r="L7619">
        <f t="shared" si="237"/>
        <v>352060.64696035284</v>
      </c>
    </row>
    <row r="7620" spans="1:12">
      <c r="A7620" s="1">
        <v>42503.333425925928</v>
      </c>
      <c r="B7620">
        <v>2016</v>
      </c>
      <c r="C7620">
        <v>5</v>
      </c>
      <c r="D7620">
        <v>13</v>
      </c>
      <c r="E7620">
        <v>8</v>
      </c>
      <c r="F7620" s="2">
        <v>492627.46261218481</v>
      </c>
      <c r="H7620">
        <f t="shared" si="236"/>
        <v>492627.46261218481</v>
      </c>
      <c r="J7620" s="2">
        <v>372104.78471844312</v>
      </c>
      <c r="L7620">
        <f t="shared" si="237"/>
        <v>372104.78471844312</v>
      </c>
    </row>
    <row r="7621" spans="1:12">
      <c r="A7621" s="1">
        <v>42503.375092592592</v>
      </c>
      <c r="B7621">
        <v>2016</v>
      </c>
      <c r="C7621">
        <v>5</v>
      </c>
      <c r="D7621">
        <v>13</v>
      </c>
      <c r="E7621">
        <v>9</v>
      </c>
      <c r="F7621" s="2">
        <v>518043.72772971872</v>
      </c>
      <c r="H7621">
        <f t="shared" ref="H7621:H7684" si="238">IF(E7621=6,F7621,0)+IF(E7621=7,F7621,0)+IF(E7621=8,F7621,0)+IF(E7621=9,F7621,0)+IF(E7621=13,F7621,0)+IF(E7621=14,F7621,0)+IF(E7621=15,F7621,0)+IF(E7621=16,F7621,0)</f>
        <v>518043.72772971872</v>
      </c>
      <c r="J7621" s="2">
        <v>420464.53921524755</v>
      </c>
      <c r="L7621">
        <f t="shared" ref="L7621:L7684" si="239">IF(E7621=6,J7621,0)+IF(E7621=7,J7621,0)+IF(E7621=8,J7621,0)+IF(E7621=9,J7621,0)+IF(E7621=13,J7621,0)+IF(E7621=14,J7621,0)+IF(E7621=15,J7621,0)+IF(E7621=16,J7621,0)</f>
        <v>420464.53921524755</v>
      </c>
    </row>
    <row r="7622" spans="1:12">
      <c r="A7622" s="1">
        <v>42503.416759259257</v>
      </c>
      <c r="B7622">
        <v>2016</v>
      </c>
      <c r="C7622">
        <v>5</v>
      </c>
      <c r="D7622">
        <v>13</v>
      </c>
      <c r="E7622">
        <v>10</v>
      </c>
      <c r="F7622" s="2">
        <v>609046.69692295208</v>
      </c>
      <c r="H7622">
        <f t="shared" si="238"/>
        <v>0</v>
      </c>
      <c r="J7622" s="2">
        <v>481973.74650909356</v>
      </c>
      <c r="L7622">
        <f t="shared" si="239"/>
        <v>0</v>
      </c>
    </row>
    <row r="7623" spans="1:12">
      <c r="A7623" s="1">
        <v>42503.458425925928</v>
      </c>
      <c r="B7623">
        <v>2016</v>
      </c>
      <c r="C7623">
        <v>5</v>
      </c>
      <c r="D7623">
        <v>13</v>
      </c>
      <c r="E7623">
        <v>11</v>
      </c>
      <c r="F7623" s="2">
        <v>676713.57260599465</v>
      </c>
      <c r="H7623">
        <f t="shared" si="238"/>
        <v>0</v>
      </c>
      <c r="J7623" s="2">
        <v>523536.71695550269</v>
      </c>
      <c r="L7623">
        <f t="shared" si="239"/>
        <v>0</v>
      </c>
    </row>
    <row r="7624" spans="1:12">
      <c r="A7624" s="1">
        <v>42503.500092592592</v>
      </c>
      <c r="B7624">
        <v>2016</v>
      </c>
      <c r="C7624">
        <v>5</v>
      </c>
      <c r="D7624">
        <v>13</v>
      </c>
      <c r="E7624">
        <v>12</v>
      </c>
      <c r="F7624" s="2">
        <v>690408.02534689079</v>
      </c>
      <c r="H7624">
        <f t="shared" si="238"/>
        <v>0</v>
      </c>
      <c r="J7624" s="2">
        <v>585910.67761962139</v>
      </c>
      <c r="L7624">
        <f t="shared" si="239"/>
        <v>0</v>
      </c>
    </row>
    <row r="7625" spans="1:12">
      <c r="A7625" s="1">
        <v>42503.541759259257</v>
      </c>
      <c r="B7625">
        <v>2016</v>
      </c>
      <c r="C7625">
        <v>5</v>
      </c>
      <c r="D7625">
        <v>13</v>
      </c>
      <c r="E7625">
        <v>13</v>
      </c>
      <c r="F7625" s="2">
        <v>737851.00918156933</v>
      </c>
      <c r="H7625">
        <f t="shared" si="238"/>
        <v>737851.00918156933</v>
      </c>
      <c r="J7625" s="2">
        <v>620780.25387652963</v>
      </c>
      <c r="L7625">
        <f t="shared" si="239"/>
        <v>620780.25387652963</v>
      </c>
    </row>
    <row r="7626" spans="1:12">
      <c r="A7626" s="1">
        <v>42503.583425925928</v>
      </c>
      <c r="B7626">
        <v>2016</v>
      </c>
      <c r="C7626">
        <v>5</v>
      </c>
      <c r="D7626">
        <v>13</v>
      </c>
      <c r="E7626">
        <v>14</v>
      </c>
      <c r="F7626" s="2">
        <v>816961.07163883524</v>
      </c>
      <c r="H7626">
        <f t="shared" si="238"/>
        <v>816961.07163883524</v>
      </c>
      <c r="J7626" s="2">
        <v>703288.10018170078</v>
      </c>
      <c r="L7626">
        <f t="shared" si="239"/>
        <v>703288.10018170078</v>
      </c>
    </row>
    <row r="7627" spans="1:12">
      <c r="A7627" s="1">
        <v>42503.625092592592</v>
      </c>
      <c r="B7627">
        <v>2016</v>
      </c>
      <c r="C7627">
        <v>5</v>
      </c>
      <c r="D7627">
        <v>13</v>
      </c>
      <c r="E7627">
        <v>15</v>
      </c>
      <c r="F7627" s="2">
        <v>865858.41389731225</v>
      </c>
      <c r="H7627">
        <f t="shared" si="238"/>
        <v>865858.41389731225</v>
      </c>
      <c r="J7627" s="2">
        <v>758590.1716874626</v>
      </c>
      <c r="L7627">
        <f t="shared" si="239"/>
        <v>758590.1716874626</v>
      </c>
    </row>
    <row r="7628" spans="1:12">
      <c r="A7628" s="1">
        <v>42503.666759259257</v>
      </c>
      <c r="B7628">
        <v>2016</v>
      </c>
      <c r="C7628">
        <v>5</v>
      </c>
      <c r="D7628">
        <v>13</v>
      </c>
      <c r="E7628">
        <v>16</v>
      </c>
      <c r="F7628" s="2">
        <v>923711.02622948214</v>
      </c>
      <c r="H7628">
        <f t="shared" si="238"/>
        <v>923711.02622948214</v>
      </c>
      <c r="J7628" s="2">
        <v>801181.08226049808</v>
      </c>
      <c r="L7628">
        <f t="shared" si="239"/>
        <v>801181.08226049808</v>
      </c>
    </row>
    <row r="7629" spans="1:12">
      <c r="A7629" s="1">
        <v>42503.708425925928</v>
      </c>
      <c r="B7629">
        <v>2016</v>
      </c>
      <c r="C7629">
        <v>5</v>
      </c>
      <c r="D7629">
        <v>13</v>
      </c>
      <c r="E7629">
        <v>17</v>
      </c>
      <c r="F7629" s="2">
        <v>883103.27240410692</v>
      </c>
      <c r="H7629">
        <f t="shared" si="238"/>
        <v>0</v>
      </c>
      <c r="J7629" s="2">
        <v>816568.71088202402</v>
      </c>
      <c r="L7629">
        <f t="shared" si="239"/>
        <v>0</v>
      </c>
    </row>
    <row r="7630" spans="1:12">
      <c r="A7630" s="1">
        <v>42503.750092592592</v>
      </c>
      <c r="B7630">
        <v>2016</v>
      </c>
      <c r="C7630">
        <v>5</v>
      </c>
      <c r="D7630">
        <v>13</v>
      </c>
      <c r="E7630">
        <v>18</v>
      </c>
      <c r="F7630" s="2">
        <v>864503.60762991768</v>
      </c>
      <c r="H7630">
        <f t="shared" si="238"/>
        <v>0</v>
      </c>
      <c r="J7630" s="2">
        <v>787619.26198608277</v>
      </c>
      <c r="L7630">
        <f t="shared" si="239"/>
        <v>0</v>
      </c>
    </row>
    <row r="7631" spans="1:12">
      <c r="A7631" s="1">
        <v>42503.791759259257</v>
      </c>
      <c r="B7631">
        <v>2016</v>
      </c>
      <c r="C7631">
        <v>5</v>
      </c>
      <c r="D7631">
        <v>13</v>
      </c>
      <c r="E7631">
        <v>19</v>
      </c>
      <c r="F7631" s="2">
        <v>823349.92998670263</v>
      </c>
      <c r="H7631">
        <f t="shared" si="238"/>
        <v>0</v>
      </c>
      <c r="J7631" s="2">
        <v>759178.68666778365</v>
      </c>
      <c r="L7631">
        <f t="shared" si="239"/>
        <v>0</v>
      </c>
    </row>
    <row r="7632" spans="1:12">
      <c r="A7632" s="1">
        <v>42503.833425925928</v>
      </c>
      <c r="B7632">
        <v>2016</v>
      </c>
      <c r="C7632">
        <v>5</v>
      </c>
      <c r="D7632">
        <v>13</v>
      </c>
      <c r="E7632">
        <v>20</v>
      </c>
      <c r="F7632" s="2">
        <v>796961.4727328599</v>
      </c>
      <c r="H7632">
        <f t="shared" si="238"/>
        <v>0</v>
      </c>
      <c r="J7632" s="2">
        <v>733688.05399217003</v>
      </c>
      <c r="L7632">
        <f t="shared" si="239"/>
        <v>0</v>
      </c>
    </row>
    <row r="7633" spans="1:12">
      <c r="A7633" s="1">
        <v>42503.875092592592</v>
      </c>
      <c r="B7633">
        <v>2016</v>
      </c>
      <c r="C7633">
        <v>5</v>
      </c>
      <c r="D7633">
        <v>13</v>
      </c>
      <c r="E7633">
        <v>21</v>
      </c>
      <c r="F7633" s="2">
        <v>681403.01693152264</v>
      </c>
      <c r="H7633">
        <f t="shared" si="238"/>
        <v>0</v>
      </c>
      <c r="J7633" s="2">
        <v>621640.03612745693</v>
      </c>
      <c r="L7633">
        <f t="shared" si="239"/>
        <v>0</v>
      </c>
    </row>
    <row r="7634" spans="1:12">
      <c r="A7634" s="1">
        <v>42503.916759259257</v>
      </c>
      <c r="B7634">
        <v>2016</v>
      </c>
      <c r="C7634">
        <v>5</v>
      </c>
      <c r="D7634">
        <v>13</v>
      </c>
      <c r="E7634">
        <v>22</v>
      </c>
      <c r="F7634" s="2">
        <v>534103.0661593827</v>
      </c>
      <c r="H7634">
        <f t="shared" si="238"/>
        <v>0</v>
      </c>
      <c r="J7634" s="2">
        <v>506715.16878044518</v>
      </c>
      <c r="L7634">
        <f t="shared" si="239"/>
        <v>0</v>
      </c>
    </row>
    <row r="7635" spans="1:12">
      <c r="A7635" s="1">
        <v>42503.958425925928</v>
      </c>
      <c r="B7635">
        <v>2016</v>
      </c>
      <c r="C7635">
        <v>5</v>
      </c>
      <c r="D7635">
        <v>13</v>
      </c>
      <c r="E7635">
        <v>23</v>
      </c>
      <c r="F7635" s="2">
        <v>415613.19465278945</v>
      </c>
      <c r="H7635">
        <f t="shared" si="238"/>
        <v>0</v>
      </c>
      <c r="J7635" s="2">
        <v>400197.51919709711</v>
      </c>
      <c r="L7635">
        <f t="shared" si="239"/>
        <v>0</v>
      </c>
    </row>
    <row r="7636" spans="1:12">
      <c r="A7636" s="1">
        <v>42504.000092592592</v>
      </c>
      <c r="B7636">
        <v>2016</v>
      </c>
      <c r="C7636">
        <v>5</v>
      </c>
      <c r="D7636">
        <v>14</v>
      </c>
      <c r="E7636">
        <v>0</v>
      </c>
      <c r="F7636" s="2">
        <v>375216.91760332428</v>
      </c>
      <c r="H7636">
        <f t="shared" si="238"/>
        <v>0</v>
      </c>
      <c r="J7636" s="2">
        <v>341358.6850952137</v>
      </c>
      <c r="L7636">
        <f t="shared" si="239"/>
        <v>0</v>
      </c>
    </row>
    <row r="7637" spans="1:12">
      <c r="A7637" s="1">
        <v>42504.041759259257</v>
      </c>
      <c r="B7637">
        <v>2016</v>
      </c>
      <c r="C7637">
        <v>5</v>
      </c>
      <c r="D7637">
        <v>14</v>
      </c>
      <c r="E7637">
        <v>1</v>
      </c>
      <c r="F7637" s="2">
        <v>317337.84395610983</v>
      </c>
      <c r="H7637">
        <f t="shared" si="238"/>
        <v>0</v>
      </c>
      <c r="J7637" s="2">
        <v>303271.31492913474</v>
      </c>
      <c r="L7637">
        <f t="shared" si="239"/>
        <v>0</v>
      </c>
    </row>
    <row r="7638" spans="1:12">
      <c r="A7638" s="1">
        <v>42504.083425925928</v>
      </c>
      <c r="B7638">
        <v>2016</v>
      </c>
      <c r="C7638">
        <v>5</v>
      </c>
      <c r="D7638">
        <v>14</v>
      </c>
      <c r="E7638">
        <v>2</v>
      </c>
      <c r="F7638" s="2">
        <v>283434.47927947395</v>
      </c>
      <c r="H7638">
        <f t="shared" si="238"/>
        <v>0</v>
      </c>
      <c r="J7638" s="2">
        <v>269519.6363759223</v>
      </c>
      <c r="L7638">
        <f t="shared" si="239"/>
        <v>0</v>
      </c>
    </row>
    <row r="7639" spans="1:12">
      <c r="A7639" s="1">
        <v>42504.125092592592</v>
      </c>
      <c r="B7639">
        <v>2016</v>
      </c>
      <c r="C7639">
        <v>5</v>
      </c>
      <c r="D7639">
        <v>14</v>
      </c>
      <c r="E7639">
        <v>3</v>
      </c>
      <c r="F7639" s="2">
        <v>279474.01941821649</v>
      </c>
      <c r="H7639">
        <f t="shared" si="238"/>
        <v>0</v>
      </c>
      <c r="J7639" s="2">
        <v>262350.64994530677</v>
      </c>
      <c r="L7639">
        <f t="shared" si="239"/>
        <v>0</v>
      </c>
    </row>
    <row r="7640" spans="1:12">
      <c r="A7640" s="1">
        <v>42504.166759259257</v>
      </c>
      <c r="B7640">
        <v>2016</v>
      </c>
      <c r="C7640">
        <v>5</v>
      </c>
      <c r="D7640">
        <v>14</v>
      </c>
      <c r="E7640">
        <v>4</v>
      </c>
      <c r="F7640" s="2">
        <v>306200.45208862633</v>
      </c>
      <c r="H7640">
        <f t="shared" si="238"/>
        <v>0</v>
      </c>
      <c r="J7640" s="2">
        <v>260290.25090790275</v>
      </c>
      <c r="L7640">
        <f t="shared" si="239"/>
        <v>0</v>
      </c>
    </row>
    <row r="7641" spans="1:12">
      <c r="A7641" s="1">
        <v>42504.208425925928</v>
      </c>
      <c r="B7641">
        <v>2016</v>
      </c>
      <c r="C7641">
        <v>5</v>
      </c>
      <c r="D7641">
        <v>14</v>
      </c>
      <c r="E7641">
        <v>5</v>
      </c>
      <c r="F7641" s="2">
        <v>365801.8801756071</v>
      </c>
      <c r="H7641">
        <f t="shared" si="238"/>
        <v>0</v>
      </c>
      <c r="J7641" s="2">
        <v>312134.94650004467</v>
      </c>
      <c r="L7641">
        <f t="shared" si="239"/>
        <v>0</v>
      </c>
    </row>
    <row r="7642" spans="1:12">
      <c r="A7642" s="1">
        <v>42504.250092592592</v>
      </c>
      <c r="B7642">
        <v>2016</v>
      </c>
      <c r="C7642">
        <v>5</v>
      </c>
      <c r="D7642">
        <v>14</v>
      </c>
      <c r="E7642">
        <v>6</v>
      </c>
      <c r="F7642" s="2">
        <v>403100.98332118086</v>
      </c>
      <c r="H7642">
        <f t="shared" si="238"/>
        <v>403100.98332118086</v>
      </c>
      <c r="J7642" s="2">
        <v>336988.46102053794</v>
      </c>
      <c r="L7642">
        <f t="shared" si="239"/>
        <v>336988.46102053794</v>
      </c>
    </row>
    <row r="7643" spans="1:12">
      <c r="A7643" s="1">
        <v>42504.291759259257</v>
      </c>
      <c r="B7643">
        <v>2016</v>
      </c>
      <c r="C7643">
        <v>5</v>
      </c>
      <c r="D7643">
        <v>14</v>
      </c>
      <c r="E7643">
        <v>7</v>
      </c>
      <c r="F7643" s="2">
        <v>384125.39854052442</v>
      </c>
      <c r="H7643">
        <f t="shared" si="238"/>
        <v>384125.39854052442</v>
      </c>
      <c r="J7643" s="2">
        <v>298223.47237800452</v>
      </c>
      <c r="L7643">
        <f t="shared" si="239"/>
        <v>298223.47237800452</v>
      </c>
    </row>
    <row r="7644" spans="1:12">
      <c r="A7644" s="1">
        <v>42504.333425925928</v>
      </c>
      <c r="B7644">
        <v>2016</v>
      </c>
      <c r="C7644">
        <v>5</v>
      </c>
      <c r="D7644">
        <v>14</v>
      </c>
      <c r="E7644">
        <v>8</v>
      </c>
      <c r="F7644" s="2">
        <v>413090.0760945981</v>
      </c>
      <c r="H7644">
        <f t="shared" si="238"/>
        <v>413090.0760945981</v>
      </c>
      <c r="J7644" s="2">
        <v>281284.22563194641</v>
      </c>
      <c r="L7644">
        <f t="shared" si="239"/>
        <v>281284.22563194641</v>
      </c>
    </row>
    <row r="7645" spans="1:12">
      <c r="A7645" s="1">
        <v>42504.375092592592</v>
      </c>
      <c r="B7645">
        <v>2016</v>
      </c>
      <c r="C7645">
        <v>5</v>
      </c>
      <c r="D7645">
        <v>14</v>
      </c>
      <c r="E7645">
        <v>9</v>
      </c>
      <c r="F7645" s="2">
        <v>443712.84117424552</v>
      </c>
      <c r="H7645">
        <f t="shared" si="238"/>
        <v>443712.84117424552</v>
      </c>
      <c r="J7645" s="2">
        <v>253151.63971305959</v>
      </c>
      <c r="L7645">
        <f t="shared" si="239"/>
        <v>253151.63971305959</v>
      </c>
    </row>
    <row r="7646" spans="1:12">
      <c r="A7646" s="1">
        <v>42504.416759259257</v>
      </c>
      <c r="B7646">
        <v>2016</v>
      </c>
      <c r="C7646">
        <v>5</v>
      </c>
      <c r="D7646">
        <v>14</v>
      </c>
      <c r="E7646">
        <v>10</v>
      </c>
      <c r="F7646" s="2">
        <v>483997.7420551437</v>
      </c>
      <c r="H7646">
        <f t="shared" si="238"/>
        <v>0</v>
      </c>
      <c r="J7646" s="2">
        <v>272683.05734479229</v>
      </c>
      <c r="L7646">
        <f t="shared" si="239"/>
        <v>0</v>
      </c>
    </row>
    <row r="7647" spans="1:12">
      <c r="A7647" s="1">
        <v>42504.458425925928</v>
      </c>
      <c r="B7647">
        <v>2016</v>
      </c>
      <c r="C7647">
        <v>5</v>
      </c>
      <c r="D7647">
        <v>14</v>
      </c>
      <c r="E7647">
        <v>11</v>
      </c>
      <c r="F7647" s="2">
        <v>526485.92662542302</v>
      </c>
      <c r="H7647">
        <f t="shared" si="238"/>
        <v>0</v>
      </c>
      <c r="J7647" s="2">
        <v>266211.87430548429</v>
      </c>
      <c r="L7647">
        <f t="shared" si="239"/>
        <v>0</v>
      </c>
    </row>
    <row r="7648" spans="1:12">
      <c r="A7648" s="1">
        <v>42504.500092592592</v>
      </c>
      <c r="B7648">
        <v>2016</v>
      </c>
      <c r="C7648">
        <v>5</v>
      </c>
      <c r="D7648">
        <v>14</v>
      </c>
      <c r="E7648">
        <v>12</v>
      </c>
      <c r="F7648" s="2">
        <v>580322.37689452164</v>
      </c>
      <c r="H7648">
        <f t="shared" si="238"/>
        <v>0</v>
      </c>
      <c r="J7648" s="2">
        <v>271326.66801918001</v>
      </c>
      <c r="L7648">
        <f t="shared" si="239"/>
        <v>0</v>
      </c>
    </row>
    <row r="7649" spans="1:12">
      <c r="A7649" s="1">
        <v>42504.541759259257</v>
      </c>
      <c r="B7649">
        <v>2016</v>
      </c>
      <c r="C7649">
        <v>5</v>
      </c>
      <c r="D7649">
        <v>14</v>
      </c>
      <c r="E7649">
        <v>13</v>
      </c>
      <c r="F7649" s="2">
        <v>599256.41881346726</v>
      </c>
      <c r="H7649">
        <f t="shared" si="238"/>
        <v>599256.41881346726</v>
      </c>
      <c r="J7649" s="2">
        <v>292891.53142671258</v>
      </c>
      <c r="L7649">
        <f t="shared" si="239"/>
        <v>292891.53142671258</v>
      </c>
    </row>
    <row r="7650" spans="1:12">
      <c r="A7650" s="1">
        <v>42504.583425925928</v>
      </c>
      <c r="B7650">
        <v>2016</v>
      </c>
      <c r="C7650">
        <v>5</v>
      </c>
      <c r="D7650">
        <v>14</v>
      </c>
      <c r="E7650">
        <v>14</v>
      </c>
      <c r="F7650" s="2">
        <v>580140.63648092607</v>
      </c>
      <c r="H7650">
        <f t="shared" si="238"/>
        <v>580140.63648092607</v>
      </c>
      <c r="J7650" s="2">
        <v>302950.21597042558</v>
      </c>
      <c r="L7650">
        <f t="shared" si="239"/>
        <v>302950.21597042558</v>
      </c>
    </row>
    <row r="7651" spans="1:12">
      <c r="A7651" s="1">
        <v>42504.625092592592</v>
      </c>
      <c r="B7651">
        <v>2016</v>
      </c>
      <c r="C7651">
        <v>5</v>
      </c>
      <c r="D7651">
        <v>14</v>
      </c>
      <c r="E7651">
        <v>15</v>
      </c>
      <c r="F7651" s="2">
        <v>586320.67867771047</v>
      </c>
      <c r="H7651">
        <f t="shared" si="238"/>
        <v>586320.67867771047</v>
      </c>
      <c r="J7651" s="2">
        <v>337808.47664566309</v>
      </c>
      <c r="L7651">
        <f t="shared" si="239"/>
        <v>337808.47664566309</v>
      </c>
    </row>
    <row r="7652" spans="1:12">
      <c r="A7652" s="1">
        <v>42504.666759259257</v>
      </c>
      <c r="B7652">
        <v>2016</v>
      </c>
      <c r="C7652">
        <v>5</v>
      </c>
      <c r="D7652">
        <v>14</v>
      </c>
      <c r="E7652">
        <v>16</v>
      </c>
      <c r="F7652" s="2">
        <v>603068.81786871434</v>
      </c>
      <c r="H7652">
        <f t="shared" si="238"/>
        <v>603068.81786871434</v>
      </c>
      <c r="J7652" s="2">
        <v>416720.82902516751</v>
      </c>
      <c r="L7652">
        <f t="shared" si="239"/>
        <v>416720.82902516751</v>
      </c>
    </row>
    <row r="7653" spans="1:12">
      <c r="A7653" s="1">
        <v>42504.708425925928</v>
      </c>
      <c r="B7653">
        <v>2016</v>
      </c>
      <c r="C7653">
        <v>5</v>
      </c>
      <c r="D7653">
        <v>14</v>
      </c>
      <c r="E7653">
        <v>17</v>
      </c>
      <c r="F7653" s="2">
        <v>636496.28768017981</v>
      </c>
      <c r="H7653">
        <f t="shared" si="238"/>
        <v>0</v>
      </c>
      <c r="J7653" s="2">
        <v>432041.67838141561</v>
      </c>
      <c r="L7653">
        <f t="shared" si="239"/>
        <v>0</v>
      </c>
    </row>
    <row r="7654" spans="1:12">
      <c r="A7654" s="1">
        <v>42504.750092592592</v>
      </c>
      <c r="B7654">
        <v>2016</v>
      </c>
      <c r="C7654">
        <v>5</v>
      </c>
      <c r="D7654">
        <v>14</v>
      </c>
      <c r="E7654">
        <v>18</v>
      </c>
      <c r="F7654" s="2">
        <v>605687.56543968886</v>
      </c>
      <c r="H7654">
        <f t="shared" si="238"/>
        <v>0</v>
      </c>
      <c r="J7654" s="2">
        <v>427093.43805423717</v>
      </c>
      <c r="L7654">
        <f t="shared" si="239"/>
        <v>0</v>
      </c>
    </row>
    <row r="7655" spans="1:12">
      <c r="A7655" s="1">
        <v>42504.791759259257</v>
      </c>
      <c r="B7655">
        <v>2016</v>
      </c>
      <c r="C7655">
        <v>5</v>
      </c>
      <c r="D7655">
        <v>14</v>
      </c>
      <c r="E7655">
        <v>19</v>
      </c>
      <c r="F7655" s="2">
        <v>606027.46704329248</v>
      </c>
      <c r="H7655">
        <f t="shared" si="238"/>
        <v>0</v>
      </c>
      <c r="J7655" s="2">
        <v>417760.83062072494</v>
      </c>
      <c r="L7655">
        <f t="shared" si="239"/>
        <v>0</v>
      </c>
    </row>
    <row r="7656" spans="1:12">
      <c r="A7656" s="1">
        <v>42504.833425925928</v>
      </c>
      <c r="B7656">
        <v>2016</v>
      </c>
      <c r="C7656">
        <v>5</v>
      </c>
      <c r="D7656">
        <v>14</v>
      </c>
      <c r="E7656">
        <v>20</v>
      </c>
      <c r="F7656" s="2">
        <v>592623.11020466278</v>
      </c>
      <c r="H7656">
        <f t="shared" si="238"/>
        <v>0</v>
      </c>
      <c r="J7656" s="2">
        <v>403554.7949658134</v>
      </c>
      <c r="L7656">
        <f t="shared" si="239"/>
        <v>0</v>
      </c>
    </row>
    <row r="7657" spans="1:12">
      <c r="A7657" s="1">
        <v>42504.875092592592</v>
      </c>
      <c r="B7657">
        <v>2016</v>
      </c>
      <c r="C7657">
        <v>5</v>
      </c>
      <c r="D7657">
        <v>14</v>
      </c>
      <c r="E7657">
        <v>21</v>
      </c>
      <c r="F7657" s="2">
        <v>527780.95415508747</v>
      </c>
      <c r="H7657">
        <f t="shared" si="238"/>
        <v>0</v>
      </c>
      <c r="J7657" s="2">
        <v>373307.35433956474</v>
      </c>
      <c r="L7657">
        <f t="shared" si="239"/>
        <v>0</v>
      </c>
    </row>
    <row r="7658" spans="1:12">
      <c r="A7658" s="1">
        <v>42504.916759259257</v>
      </c>
      <c r="B7658">
        <v>2016</v>
      </c>
      <c r="C7658">
        <v>5</v>
      </c>
      <c r="D7658">
        <v>14</v>
      </c>
      <c r="E7658">
        <v>22</v>
      </c>
      <c r="F7658" s="2">
        <v>414908.01297476538</v>
      </c>
      <c r="H7658">
        <f t="shared" si="238"/>
        <v>0</v>
      </c>
      <c r="J7658" s="2">
        <v>305566.7545004086</v>
      </c>
      <c r="L7658">
        <f t="shared" si="239"/>
        <v>0</v>
      </c>
    </row>
    <row r="7659" spans="1:12">
      <c r="A7659" s="1">
        <v>42504.958425925928</v>
      </c>
      <c r="B7659">
        <v>2016</v>
      </c>
      <c r="C7659">
        <v>5</v>
      </c>
      <c r="D7659">
        <v>14</v>
      </c>
      <c r="E7659">
        <v>23</v>
      </c>
      <c r="F7659" s="2">
        <v>332361.5248972869</v>
      </c>
      <c r="H7659">
        <f t="shared" si="238"/>
        <v>0</v>
      </c>
      <c r="J7659" s="2">
        <v>247073.03894740343</v>
      </c>
      <c r="L7659">
        <f t="shared" si="239"/>
        <v>0</v>
      </c>
    </row>
    <row r="7660" spans="1:12">
      <c r="A7660" s="1">
        <v>42505.000092592592</v>
      </c>
      <c r="B7660">
        <v>2016</v>
      </c>
      <c r="C7660">
        <v>5</v>
      </c>
      <c r="D7660">
        <v>15</v>
      </c>
      <c r="E7660">
        <v>0</v>
      </c>
      <c r="F7660" s="2">
        <v>302212.9064050481</v>
      </c>
      <c r="H7660">
        <f t="shared" si="238"/>
        <v>0</v>
      </c>
      <c r="J7660" s="2">
        <v>222122.32676791589</v>
      </c>
      <c r="L7660">
        <f t="shared" si="239"/>
        <v>0</v>
      </c>
    </row>
    <row r="7661" spans="1:12">
      <c r="A7661" s="1">
        <v>42505.041770833333</v>
      </c>
      <c r="B7661">
        <v>2016</v>
      </c>
      <c r="C7661">
        <v>5</v>
      </c>
      <c r="D7661">
        <v>15</v>
      </c>
      <c r="E7661">
        <v>1</v>
      </c>
      <c r="F7661" s="2">
        <v>280064.98284862225</v>
      </c>
      <c r="H7661">
        <f t="shared" si="238"/>
        <v>0</v>
      </c>
      <c r="J7661" s="2">
        <v>206179.03694096755</v>
      </c>
      <c r="L7661">
        <f t="shared" si="239"/>
        <v>0</v>
      </c>
    </row>
    <row r="7662" spans="1:12">
      <c r="A7662" s="1">
        <v>42505.083437499998</v>
      </c>
      <c r="B7662">
        <v>2016</v>
      </c>
      <c r="C7662">
        <v>5</v>
      </c>
      <c r="D7662">
        <v>15</v>
      </c>
      <c r="E7662">
        <v>2</v>
      </c>
      <c r="F7662" s="2">
        <v>266236.25168944983</v>
      </c>
      <c r="H7662">
        <f t="shared" si="238"/>
        <v>0</v>
      </c>
      <c r="J7662" s="2">
        <v>197231.3063887665</v>
      </c>
      <c r="L7662">
        <f t="shared" si="239"/>
        <v>0</v>
      </c>
    </row>
    <row r="7663" spans="1:12">
      <c r="A7663" s="1">
        <v>42505.125104166669</v>
      </c>
      <c r="B7663">
        <v>2016</v>
      </c>
      <c r="C7663">
        <v>5</v>
      </c>
      <c r="D7663">
        <v>15</v>
      </c>
      <c r="E7663">
        <v>3</v>
      </c>
      <c r="F7663" s="2">
        <v>268862.60794959264</v>
      </c>
      <c r="H7663">
        <f t="shared" si="238"/>
        <v>0</v>
      </c>
      <c r="J7663" s="2">
        <v>196702.14078552069</v>
      </c>
      <c r="L7663">
        <f t="shared" si="239"/>
        <v>0</v>
      </c>
    </row>
    <row r="7664" spans="1:12">
      <c r="A7664" s="1">
        <v>42505.166770833333</v>
      </c>
      <c r="B7664">
        <v>2016</v>
      </c>
      <c r="C7664">
        <v>5</v>
      </c>
      <c r="D7664">
        <v>15</v>
      </c>
      <c r="E7664">
        <v>4</v>
      </c>
      <c r="F7664" s="2">
        <v>297116.84383566235</v>
      </c>
      <c r="H7664">
        <f t="shared" si="238"/>
        <v>0</v>
      </c>
      <c r="J7664" s="2">
        <v>211774.13263113401</v>
      </c>
      <c r="L7664">
        <f t="shared" si="239"/>
        <v>0</v>
      </c>
    </row>
    <row r="7665" spans="1:12">
      <c r="A7665" s="1">
        <v>42505.208437499998</v>
      </c>
      <c r="B7665">
        <v>2016</v>
      </c>
      <c r="C7665">
        <v>5</v>
      </c>
      <c r="D7665">
        <v>15</v>
      </c>
      <c r="E7665">
        <v>5</v>
      </c>
      <c r="F7665" s="2">
        <v>375609.45675898617</v>
      </c>
      <c r="H7665">
        <f t="shared" si="238"/>
        <v>0</v>
      </c>
      <c r="J7665" s="2">
        <v>247741.88157923601</v>
      </c>
      <c r="L7665">
        <f t="shared" si="239"/>
        <v>0</v>
      </c>
    </row>
    <row r="7666" spans="1:12">
      <c r="A7666" s="1">
        <v>42505.250104166669</v>
      </c>
      <c r="B7666">
        <v>2016</v>
      </c>
      <c r="C7666">
        <v>5</v>
      </c>
      <c r="D7666">
        <v>15</v>
      </c>
      <c r="E7666">
        <v>6</v>
      </c>
      <c r="F7666" s="2">
        <v>396878.94864353543</v>
      </c>
      <c r="H7666">
        <f t="shared" si="238"/>
        <v>396878.94864353543</v>
      </c>
      <c r="J7666" s="2">
        <v>303970.54974474123</v>
      </c>
      <c r="L7666">
        <f t="shared" si="239"/>
        <v>303970.54974474123</v>
      </c>
    </row>
    <row r="7667" spans="1:12">
      <c r="A7667" s="1">
        <v>42505.291770833333</v>
      </c>
      <c r="B7667">
        <v>2016</v>
      </c>
      <c r="C7667">
        <v>5</v>
      </c>
      <c r="D7667">
        <v>15</v>
      </c>
      <c r="E7667">
        <v>7</v>
      </c>
      <c r="F7667" s="2">
        <v>381004.2551048958</v>
      </c>
      <c r="H7667">
        <f t="shared" si="238"/>
        <v>381004.2551048958</v>
      </c>
      <c r="J7667" s="2">
        <v>280891.22061144264</v>
      </c>
      <c r="L7667">
        <f t="shared" si="239"/>
        <v>280891.22061144264</v>
      </c>
    </row>
    <row r="7668" spans="1:12">
      <c r="A7668" s="1">
        <v>42505.333437499998</v>
      </c>
      <c r="B7668">
        <v>2016</v>
      </c>
      <c r="C7668">
        <v>5</v>
      </c>
      <c r="D7668">
        <v>15</v>
      </c>
      <c r="E7668">
        <v>8</v>
      </c>
      <c r="F7668" s="2">
        <v>375739.90911191324</v>
      </c>
      <c r="H7668">
        <f t="shared" si="238"/>
        <v>375739.90911191324</v>
      </c>
      <c r="J7668" s="2">
        <v>275777.54770161136</v>
      </c>
      <c r="L7668">
        <f t="shared" si="239"/>
        <v>275777.54770161136</v>
      </c>
    </row>
    <row r="7669" spans="1:12">
      <c r="A7669" s="1">
        <v>42505.375104166669</v>
      </c>
      <c r="B7669">
        <v>2016</v>
      </c>
      <c r="C7669">
        <v>5</v>
      </c>
      <c r="D7669">
        <v>15</v>
      </c>
      <c r="E7669">
        <v>9</v>
      </c>
      <c r="F7669" s="2">
        <v>366020.67398064933</v>
      </c>
      <c r="H7669">
        <f t="shared" si="238"/>
        <v>366020.67398064933</v>
      </c>
      <c r="J7669" s="2">
        <v>275892.68423114571</v>
      </c>
      <c r="L7669">
        <f t="shared" si="239"/>
        <v>275892.68423114571</v>
      </c>
    </row>
    <row r="7670" spans="1:12">
      <c r="A7670" s="1">
        <v>42505.416770833333</v>
      </c>
      <c r="B7670">
        <v>2016</v>
      </c>
      <c r="C7670">
        <v>5</v>
      </c>
      <c r="D7670">
        <v>15</v>
      </c>
      <c r="E7670">
        <v>10</v>
      </c>
      <c r="F7670" s="2">
        <v>368582.92558546358</v>
      </c>
      <c r="H7670">
        <f t="shared" si="238"/>
        <v>0</v>
      </c>
      <c r="J7670" s="2">
        <v>284848.67652895476</v>
      </c>
      <c r="L7670">
        <f t="shared" si="239"/>
        <v>0</v>
      </c>
    </row>
    <row r="7671" spans="1:12">
      <c r="A7671" s="1">
        <v>42505.458437499998</v>
      </c>
      <c r="B7671">
        <v>2016</v>
      </c>
      <c r="C7671">
        <v>5</v>
      </c>
      <c r="D7671">
        <v>15</v>
      </c>
      <c r="E7671">
        <v>11</v>
      </c>
      <c r="F7671" s="2">
        <v>350968.60169741785</v>
      </c>
      <c r="H7671">
        <f t="shared" si="238"/>
        <v>0</v>
      </c>
      <c r="J7671" s="2">
        <v>253074.31362064416</v>
      </c>
      <c r="L7671">
        <f t="shared" si="239"/>
        <v>0</v>
      </c>
    </row>
    <row r="7672" spans="1:12">
      <c r="A7672" s="1">
        <v>42505.500104166669</v>
      </c>
      <c r="B7672">
        <v>2016</v>
      </c>
      <c r="C7672">
        <v>5</v>
      </c>
      <c r="D7672">
        <v>15</v>
      </c>
      <c r="E7672">
        <v>12</v>
      </c>
      <c r="F7672" s="2">
        <v>350197.23648365185</v>
      </c>
      <c r="H7672">
        <f t="shared" si="238"/>
        <v>0</v>
      </c>
      <c r="J7672" s="2">
        <v>250727.48779701072</v>
      </c>
      <c r="L7672">
        <f t="shared" si="239"/>
        <v>0</v>
      </c>
    </row>
    <row r="7673" spans="1:12">
      <c r="A7673" s="1">
        <v>42505.541770833333</v>
      </c>
      <c r="B7673">
        <v>2016</v>
      </c>
      <c r="C7673">
        <v>5</v>
      </c>
      <c r="D7673">
        <v>15</v>
      </c>
      <c r="E7673">
        <v>13</v>
      </c>
      <c r="F7673" s="2">
        <v>384637.05668312794</v>
      </c>
      <c r="H7673">
        <f t="shared" si="238"/>
        <v>384637.05668312794</v>
      </c>
      <c r="J7673" s="2">
        <v>228978.40330860749</v>
      </c>
      <c r="L7673">
        <f t="shared" si="239"/>
        <v>228978.40330860749</v>
      </c>
    </row>
    <row r="7674" spans="1:12">
      <c r="A7674" s="1">
        <v>42505.583437499998</v>
      </c>
      <c r="B7674">
        <v>2016</v>
      </c>
      <c r="C7674">
        <v>5</v>
      </c>
      <c r="D7674">
        <v>15</v>
      </c>
      <c r="E7674">
        <v>14</v>
      </c>
      <c r="F7674" s="2">
        <v>355736.70054724434</v>
      </c>
      <c r="H7674">
        <f t="shared" si="238"/>
        <v>355736.70054724434</v>
      </c>
      <c r="J7674" s="2">
        <v>263837.99757973116</v>
      </c>
      <c r="L7674">
        <f t="shared" si="239"/>
        <v>263837.99757973116</v>
      </c>
    </row>
    <row r="7675" spans="1:12">
      <c r="A7675" s="1">
        <v>42505.625104166669</v>
      </c>
      <c r="B7675">
        <v>2016</v>
      </c>
      <c r="C7675">
        <v>5</v>
      </c>
      <c r="D7675">
        <v>15</v>
      </c>
      <c r="E7675">
        <v>15</v>
      </c>
      <c r="F7675" s="2">
        <v>418239.59783869184</v>
      </c>
      <c r="H7675">
        <f t="shared" si="238"/>
        <v>418239.59783869184</v>
      </c>
      <c r="J7675" s="2">
        <v>292830.21150444576</v>
      </c>
      <c r="L7675">
        <f t="shared" si="239"/>
        <v>292830.21150444576</v>
      </c>
    </row>
    <row r="7676" spans="1:12">
      <c r="A7676" s="1">
        <v>42505.666770833333</v>
      </c>
      <c r="B7676">
        <v>2016</v>
      </c>
      <c r="C7676">
        <v>5</v>
      </c>
      <c r="D7676">
        <v>15</v>
      </c>
      <c r="E7676">
        <v>16</v>
      </c>
      <c r="F7676" s="2">
        <v>431194.99118404783</v>
      </c>
      <c r="H7676">
        <f t="shared" si="238"/>
        <v>431194.99118404783</v>
      </c>
      <c r="J7676" s="2">
        <v>326889.65207727236</v>
      </c>
      <c r="L7676">
        <f t="shared" si="239"/>
        <v>326889.65207727236</v>
      </c>
    </row>
    <row r="7677" spans="1:12">
      <c r="A7677" s="1">
        <v>42505.708437499998</v>
      </c>
      <c r="B7677">
        <v>2016</v>
      </c>
      <c r="C7677">
        <v>5</v>
      </c>
      <c r="D7677">
        <v>15</v>
      </c>
      <c r="E7677">
        <v>17</v>
      </c>
      <c r="F7677" s="2">
        <v>476185.34582789213</v>
      </c>
      <c r="H7677">
        <f t="shared" si="238"/>
        <v>0</v>
      </c>
      <c r="J7677" s="2">
        <v>341337.86831385066</v>
      </c>
      <c r="L7677">
        <f t="shared" si="239"/>
        <v>0</v>
      </c>
    </row>
    <row r="7678" spans="1:12">
      <c r="A7678" s="1">
        <v>42505.750104166669</v>
      </c>
      <c r="B7678">
        <v>2016</v>
      </c>
      <c r="C7678">
        <v>5</v>
      </c>
      <c r="D7678">
        <v>15</v>
      </c>
      <c r="E7678">
        <v>18</v>
      </c>
      <c r="F7678" s="2">
        <v>465195.16779397539</v>
      </c>
      <c r="H7678">
        <f t="shared" si="238"/>
        <v>0</v>
      </c>
      <c r="J7678" s="2">
        <v>350175.62578526419</v>
      </c>
      <c r="L7678">
        <f t="shared" si="239"/>
        <v>0</v>
      </c>
    </row>
    <row r="7679" spans="1:12">
      <c r="A7679" s="1">
        <v>42505.791770833333</v>
      </c>
      <c r="B7679">
        <v>2016</v>
      </c>
      <c r="C7679">
        <v>5</v>
      </c>
      <c r="D7679">
        <v>15</v>
      </c>
      <c r="E7679">
        <v>19</v>
      </c>
      <c r="F7679" s="2">
        <v>524613.6318477632</v>
      </c>
      <c r="H7679">
        <f t="shared" si="238"/>
        <v>0</v>
      </c>
      <c r="J7679" s="2">
        <v>353070.08532706852</v>
      </c>
      <c r="L7679">
        <f t="shared" si="239"/>
        <v>0</v>
      </c>
    </row>
    <row r="7680" spans="1:12">
      <c r="A7680" s="1">
        <v>42505.833437499998</v>
      </c>
      <c r="B7680">
        <v>2016</v>
      </c>
      <c r="C7680">
        <v>5</v>
      </c>
      <c r="D7680">
        <v>15</v>
      </c>
      <c r="E7680">
        <v>20</v>
      </c>
      <c r="F7680" s="2">
        <v>539124.8847276743</v>
      </c>
      <c r="H7680">
        <f t="shared" si="238"/>
        <v>0</v>
      </c>
      <c r="J7680" s="2">
        <v>356479.61416449567</v>
      </c>
      <c r="L7680">
        <f t="shared" si="239"/>
        <v>0</v>
      </c>
    </row>
    <row r="7681" spans="1:12">
      <c r="A7681" s="1">
        <v>42505.875104166669</v>
      </c>
      <c r="B7681">
        <v>2016</v>
      </c>
      <c r="C7681">
        <v>5</v>
      </c>
      <c r="D7681">
        <v>15</v>
      </c>
      <c r="E7681">
        <v>21</v>
      </c>
      <c r="F7681" s="2">
        <v>462956.39908434456</v>
      </c>
      <c r="H7681">
        <f t="shared" si="238"/>
        <v>0</v>
      </c>
      <c r="J7681" s="2">
        <v>327812.19715434901</v>
      </c>
      <c r="L7681">
        <f t="shared" si="239"/>
        <v>0</v>
      </c>
    </row>
    <row r="7682" spans="1:12">
      <c r="A7682" s="1">
        <v>42505.916770833333</v>
      </c>
      <c r="B7682">
        <v>2016</v>
      </c>
      <c r="C7682">
        <v>5</v>
      </c>
      <c r="D7682">
        <v>15</v>
      </c>
      <c r="E7682">
        <v>22</v>
      </c>
      <c r="F7682" s="2">
        <v>395398.58686156</v>
      </c>
      <c r="H7682">
        <f t="shared" si="238"/>
        <v>0</v>
      </c>
      <c r="J7682" s="2">
        <v>277085.5544573607</v>
      </c>
      <c r="L7682">
        <f t="shared" si="239"/>
        <v>0</v>
      </c>
    </row>
    <row r="7683" spans="1:12">
      <c r="A7683" s="1">
        <v>42505.958437499998</v>
      </c>
      <c r="B7683">
        <v>2016</v>
      </c>
      <c r="C7683">
        <v>5</v>
      </c>
      <c r="D7683">
        <v>15</v>
      </c>
      <c r="E7683">
        <v>23</v>
      </c>
      <c r="F7683" s="2">
        <v>313942.58822400594</v>
      </c>
      <c r="H7683">
        <f t="shared" si="238"/>
        <v>0</v>
      </c>
      <c r="J7683" s="2">
        <v>250227.14322494675</v>
      </c>
      <c r="L7683">
        <f t="shared" si="239"/>
        <v>0</v>
      </c>
    </row>
    <row r="7684" spans="1:12">
      <c r="A7684" s="1">
        <v>42506.000104166669</v>
      </c>
      <c r="B7684">
        <v>2016</v>
      </c>
      <c r="C7684">
        <v>5</v>
      </c>
      <c r="D7684">
        <v>16</v>
      </c>
      <c r="E7684">
        <v>0</v>
      </c>
      <c r="F7684" s="2">
        <v>280726.96624353674</v>
      </c>
      <c r="H7684">
        <f t="shared" si="238"/>
        <v>0</v>
      </c>
      <c r="J7684" s="2">
        <v>225167.79660155257</v>
      </c>
      <c r="L7684">
        <f t="shared" si="239"/>
        <v>0</v>
      </c>
    </row>
    <row r="7685" spans="1:12">
      <c r="A7685" s="1">
        <v>42506.041770833333</v>
      </c>
      <c r="B7685">
        <v>2016</v>
      </c>
      <c r="C7685">
        <v>5</v>
      </c>
      <c r="D7685">
        <v>16</v>
      </c>
      <c r="E7685">
        <v>1</v>
      </c>
      <c r="F7685" s="2">
        <v>282336.98586510483</v>
      </c>
      <c r="H7685">
        <f t="shared" ref="H7685:H7748" si="240">IF(E7685=6,F7685,0)+IF(E7685=7,F7685,0)+IF(E7685=8,F7685,0)+IF(E7685=9,F7685,0)+IF(E7685=13,F7685,0)+IF(E7685=14,F7685,0)+IF(E7685=15,F7685,0)+IF(E7685=16,F7685,0)</f>
        <v>0</v>
      </c>
      <c r="J7685" s="2">
        <v>214322.52969534977</v>
      </c>
      <c r="L7685">
        <f t="shared" ref="L7685:L7748" si="241">IF(E7685=6,J7685,0)+IF(E7685=7,J7685,0)+IF(E7685=8,J7685,0)+IF(E7685=9,J7685,0)+IF(E7685=13,J7685,0)+IF(E7685=14,J7685,0)+IF(E7685=15,J7685,0)+IF(E7685=16,J7685,0)</f>
        <v>0</v>
      </c>
    </row>
    <row r="7686" spans="1:12">
      <c r="A7686" s="1">
        <v>42506.083437499998</v>
      </c>
      <c r="B7686">
        <v>2016</v>
      </c>
      <c r="C7686">
        <v>5</v>
      </c>
      <c r="D7686">
        <v>16</v>
      </c>
      <c r="E7686">
        <v>2</v>
      </c>
      <c r="F7686" s="2">
        <v>269256.56707848964</v>
      </c>
      <c r="H7686">
        <f t="shared" si="240"/>
        <v>0</v>
      </c>
      <c r="J7686" s="2">
        <v>220620.3789741972</v>
      </c>
      <c r="L7686">
        <f t="shared" si="241"/>
        <v>0</v>
      </c>
    </row>
    <row r="7687" spans="1:12">
      <c r="A7687" s="1">
        <v>42506.125104166669</v>
      </c>
      <c r="B7687">
        <v>2016</v>
      </c>
      <c r="C7687">
        <v>5</v>
      </c>
      <c r="D7687">
        <v>16</v>
      </c>
      <c r="E7687">
        <v>3</v>
      </c>
      <c r="F7687" s="2">
        <v>299748.94530651852</v>
      </c>
      <c r="H7687">
        <f t="shared" si="240"/>
        <v>0</v>
      </c>
      <c r="J7687" s="2">
        <v>221936.3186428115</v>
      </c>
      <c r="L7687">
        <f t="shared" si="241"/>
        <v>0</v>
      </c>
    </row>
    <row r="7688" spans="1:12">
      <c r="A7688" s="1">
        <v>42506.166770833333</v>
      </c>
      <c r="B7688">
        <v>2016</v>
      </c>
      <c r="C7688">
        <v>5</v>
      </c>
      <c r="D7688">
        <v>16</v>
      </c>
      <c r="E7688">
        <v>4</v>
      </c>
      <c r="F7688" s="2">
        <v>332733.14479871123</v>
      </c>
      <c r="H7688">
        <f t="shared" si="240"/>
        <v>0</v>
      </c>
      <c r="J7688" s="2">
        <v>254080.51622032706</v>
      </c>
      <c r="L7688">
        <f t="shared" si="241"/>
        <v>0</v>
      </c>
    </row>
    <row r="7689" spans="1:12">
      <c r="A7689" s="1">
        <v>42506.208437499998</v>
      </c>
      <c r="B7689">
        <v>2016</v>
      </c>
      <c r="C7689">
        <v>5</v>
      </c>
      <c r="D7689">
        <v>16</v>
      </c>
      <c r="E7689">
        <v>5</v>
      </c>
      <c r="F7689" s="2">
        <v>416258.37638915767</v>
      </c>
      <c r="H7689">
        <f t="shared" si="240"/>
        <v>0</v>
      </c>
      <c r="J7689" s="2">
        <v>300848.84880090191</v>
      </c>
      <c r="L7689">
        <f t="shared" si="241"/>
        <v>0</v>
      </c>
    </row>
    <row r="7690" spans="1:12">
      <c r="A7690" s="1">
        <v>42506.250104166669</v>
      </c>
      <c r="B7690">
        <v>2016</v>
      </c>
      <c r="C7690">
        <v>5</v>
      </c>
      <c r="D7690">
        <v>16</v>
      </c>
      <c r="E7690">
        <v>6</v>
      </c>
      <c r="F7690" s="2">
        <v>446015.55441316636</v>
      </c>
      <c r="H7690">
        <f t="shared" si="240"/>
        <v>446015.55441316636</v>
      </c>
      <c r="J7690" s="2">
        <v>332175.03213779797</v>
      </c>
      <c r="L7690">
        <f t="shared" si="241"/>
        <v>332175.03213779797</v>
      </c>
    </row>
    <row r="7691" spans="1:12">
      <c r="A7691" s="1">
        <v>42506.291770833333</v>
      </c>
      <c r="B7691">
        <v>2016</v>
      </c>
      <c r="C7691">
        <v>5</v>
      </c>
      <c r="D7691">
        <v>16</v>
      </c>
      <c r="E7691">
        <v>7</v>
      </c>
      <c r="F7691" s="2">
        <v>414987.80151428271</v>
      </c>
      <c r="H7691">
        <f t="shared" si="240"/>
        <v>414987.80151428271</v>
      </c>
      <c r="J7691" s="2">
        <v>301994.07047362643</v>
      </c>
      <c r="L7691">
        <f t="shared" si="241"/>
        <v>301994.07047362643</v>
      </c>
    </row>
    <row r="7692" spans="1:12">
      <c r="A7692" s="1">
        <v>42506.333437499998</v>
      </c>
      <c r="B7692">
        <v>2016</v>
      </c>
      <c r="C7692">
        <v>5</v>
      </c>
      <c r="D7692">
        <v>16</v>
      </c>
      <c r="E7692">
        <v>8</v>
      </c>
      <c r="F7692" s="2">
        <v>424802.52903594676</v>
      </c>
      <c r="H7692">
        <f t="shared" si="240"/>
        <v>424802.52903594676</v>
      </c>
      <c r="J7692" s="2">
        <v>291216.13482351654</v>
      </c>
      <c r="L7692">
        <f t="shared" si="241"/>
        <v>291216.13482351654</v>
      </c>
    </row>
    <row r="7693" spans="1:12">
      <c r="A7693" s="1">
        <v>42506.375104166669</v>
      </c>
      <c r="B7693">
        <v>2016</v>
      </c>
      <c r="C7693">
        <v>5</v>
      </c>
      <c r="D7693">
        <v>16</v>
      </c>
      <c r="E7693">
        <v>9</v>
      </c>
      <c r="F7693" s="2">
        <v>423531.10895359935</v>
      </c>
      <c r="H7693">
        <f t="shared" si="240"/>
        <v>423531.10895359935</v>
      </c>
      <c r="J7693" s="2">
        <v>287685.74358738272</v>
      </c>
      <c r="L7693">
        <f t="shared" si="241"/>
        <v>287685.74358738272</v>
      </c>
    </row>
    <row r="7694" spans="1:12">
      <c r="A7694" s="1">
        <v>42506.416770833333</v>
      </c>
      <c r="B7694">
        <v>2016</v>
      </c>
      <c r="C7694">
        <v>5</v>
      </c>
      <c r="D7694">
        <v>16</v>
      </c>
      <c r="E7694">
        <v>10</v>
      </c>
      <c r="F7694" s="2">
        <v>421208.92952408153</v>
      </c>
      <c r="H7694">
        <f t="shared" si="240"/>
        <v>0</v>
      </c>
      <c r="J7694" s="2">
        <v>278665.81487252889</v>
      </c>
      <c r="L7694">
        <f t="shared" si="241"/>
        <v>0</v>
      </c>
    </row>
    <row r="7695" spans="1:12">
      <c r="A7695" s="1">
        <v>42506.458437499998</v>
      </c>
      <c r="B7695">
        <v>2016</v>
      </c>
      <c r="C7695">
        <v>5</v>
      </c>
      <c r="D7695">
        <v>16</v>
      </c>
      <c r="E7695">
        <v>11</v>
      </c>
      <c r="F7695" s="2">
        <v>389688.32148874411</v>
      </c>
      <c r="H7695">
        <f t="shared" si="240"/>
        <v>0</v>
      </c>
      <c r="J7695" s="2">
        <v>269221.7786057847</v>
      </c>
      <c r="L7695">
        <f t="shared" si="241"/>
        <v>0</v>
      </c>
    </row>
    <row r="7696" spans="1:12">
      <c r="A7696" s="1">
        <v>42506.500104166669</v>
      </c>
      <c r="B7696">
        <v>2016</v>
      </c>
      <c r="C7696">
        <v>5</v>
      </c>
      <c r="D7696">
        <v>16</v>
      </c>
      <c r="E7696">
        <v>12</v>
      </c>
      <c r="F7696" s="2">
        <v>372589.59315992839</v>
      </c>
      <c r="H7696">
        <f t="shared" si="240"/>
        <v>0</v>
      </c>
      <c r="J7696" s="2">
        <v>272854.38354265806</v>
      </c>
      <c r="L7696">
        <f t="shared" si="241"/>
        <v>0</v>
      </c>
    </row>
    <row r="7697" spans="1:12">
      <c r="A7697" s="1">
        <v>42506.541770833333</v>
      </c>
      <c r="B7697">
        <v>2016</v>
      </c>
      <c r="C7697">
        <v>5</v>
      </c>
      <c r="D7697">
        <v>16</v>
      </c>
      <c r="E7697">
        <v>13</v>
      </c>
      <c r="F7697" s="2">
        <v>345306.93986786425</v>
      </c>
      <c r="H7697">
        <f t="shared" si="240"/>
        <v>345306.93986786425</v>
      </c>
      <c r="J7697" s="2">
        <v>262540.43094573572</v>
      </c>
      <c r="L7697">
        <f t="shared" si="241"/>
        <v>262540.43094573572</v>
      </c>
    </row>
    <row r="7698" spans="1:12">
      <c r="A7698" s="1">
        <v>42506.583437499998</v>
      </c>
      <c r="B7698">
        <v>2016</v>
      </c>
      <c r="C7698">
        <v>5</v>
      </c>
      <c r="D7698">
        <v>16</v>
      </c>
      <c r="E7698">
        <v>14</v>
      </c>
      <c r="F7698" s="2">
        <v>398619.05278031691</v>
      </c>
      <c r="H7698">
        <f t="shared" si="240"/>
        <v>398619.05278031691</v>
      </c>
      <c r="J7698" s="2">
        <v>264907.92159548157</v>
      </c>
      <c r="L7698">
        <f t="shared" si="241"/>
        <v>264907.92159548157</v>
      </c>
    </row>
    <row r="7699" spans="1:12">
      <c r="A7699" s="1">
        <v>42506.625104166669</v>
      </c>
      <c r="B7699">
        <v>2016</v>
      </c>
      <c r="C7699">
        <v>5</v>
      </c>
      <c r="D7699">
        <v>16</v>
      </c>
      <c r="E7699">
        <v>15</v>
      </c>
      <c r="F7699" s="2">
        <v>391191.60679450654</v>
      </c>
      <c r="H7699">
        <f t="shared" si="240"/>
        <v>391191.60679450654</v>
      </c>
      <c r="J7699" s="2">
        <v>272168.70814855379</v>
      </c>
      <c r="L7699">
        <f t="shared" si="241"/>
        <v>272168.70814855379</v>
      </c>
    </row>
    <row r="7700" spans="1:12">
      <c r="A7700" s="1">
        <v>42506.666770833333</v>
      </c>
      <c r="B7700">
        <v>2016</v>
      </c>
      <c r="C7700">
        <v>5</v>
      </c>
      <c r="D7700">
        <v>16</v>
      </c>
      <c r="E7700">
        <v>16</v>
      </c>
      <c r="F7700" s="2">
        <v>417137.53356580407</v>
      </c>
      <c r="H7700">
        <f t="shared" si="240"/>
        <v>417137.53356580407</v>
      </c>
      <c r="J7700" s="2">
        <v>334238.34010714001</v>
      </c>
      <c r="L7700">
        <f t="shared" si="241"/>
        <v>334238.34010714001</v>
      </c>
    </row>
    <row r="7701" spans="1:12">
      <c r="A7701" s="1">
        <v>42506.708437499998</v>
      </c>
      <c r="B7701">
        <v>2016</v>
      </c>
      <c r="C7701">
        <v>5</v>
      </c>
      <c r="D7701">
        <v>16</v>
      </c>
      <c r="E7701">
        <v>17</v>
      </c>
      <c r="F7701" s="2">
        <v>410293.89995493123</v>
      </c>
      <c r="H7701">
        <f t="shared" si="240"/>
        <v>0</v>
      </c>
      <c r="J7701" s="2">
        <v>331486.05867871997</v>
      </c>
      <c r="L7701">
        <f t="shared" si="241"/>
        <v>0</v>
      </c>
    </row>
    <row r="7702" spans="1:12">
      <c r="A7702" s="1">
        <v>42506.750104166669</v>
      </c>
      <c r="B7702">
        <v>2016</v>
      </c>
      <c r="C7702">
        <v>5</v>
      </c>
      <c r="D7702">
        <v>16</v>
      </c>
      <c r="E7702">
        <v>18</v>
      </c>
      <c r="F7702" s="2">
        <v>407563.93468031782</v>
      </c>
      <c r="H7702">
        <f t="shared" si="240"/>
        <v>0</v>
      </c>
      <c r="J7702" s="2">
        <v>323483.75350898271</v>
      </c>
      <c r="L7702">
        <f t="shared" si="241"/>
        <v>0</v>
      </c>
    </row>
    <row r="7703" spans="1:12">
      <c r="A7703" s="1">
        <v>42506.791770833333</v>
      </c>
      <c r="B7703">
        <v>2016</v>
      </c>
      <c r="C7703">
        <v>5</v>
      </c>
      <c r="D7703">
        <v>16</v>
      </c>
      <c r="E7703">
        <v>19</v>
      </c>
      <c r="F7703" s="2">
        <v>442967.697351226</v>
      </c>
      <c r="H7703">
        <f t="shared" si="240"/>
        <v>0</v>
      </c>
      <c r="J7703" s="2">
        <v>355717.73349534447</v>
      </c>
      <c r="L7703">
        <f t="shared" si="241"/>
        <v>0</v>
      </c>
    </row>
    <row r="7704" spans="1:12">
      <c r="A7704" s="1">
        <v>42506.833437499998</v>
      </c>
      <c r="B7704">
        <v>2016</v>
      </c>
      <c r="C7704">
        <v>5</v>
      </c>
      <c r="D7704">
        <v>16</v>
      </c>
      <c r="E7704">
        <v>20</v>
      </c>
      <c r="F7704" s="2">
        <v>460454.29176322289</v>
      </c>
      <c r="H7704">
        <f t="shared" si="240"/>
        <v>0</v>
      </c>
      <c r="J7704" s="2">
        <v>349569.42485361471</v>
      </c>
      <c r="L7704">
        <f t="shared" si="241"/>
        <v>0</v>
      </c>
    </row>
    <row r="7705" spans="1:12">
      <c r="A7705" s="1">
        <v>42506.875104166669</v>
      </c>
      <c r="B7705">
        <v>2016</v>
      </c>
      <c r="C7705">
        <v>5</v>
      </c>
      <c r="D7705">
        <v>16</v>
      </c>
      <c r="E7705">
        <v>21</v>
      </c>
      <c r="F7705" s="2">
        <v>451783.75456463621</v>
      </c>
      <c r="H7705">
        <f t="shared" si="240"/>
        <v>0</v>
      </c>
      <c r="J7705" s="2">
        <v>341667.59046688181</v>
      </c>
      <c r="L7705">
        <f t="shared" si="241"/>
        <v>0</v>
      </c>
    </row>
    <row r="7706" spans="1:12">
      <c r="A7706" s="1">
        <v>42506.916770833333</v>
      </c>
      <c r="B7706">
        <v>2016</v>
      </c>
      <c r="C7706">
        <v>5</v>
      </c>
      <c r="D7706">
        <v>16</v>
      </c>
      <c r="E7706">
        <v>22</v>
      </c>
      <c r="F7706" s="2">
        <v>437473.69185486785</v>
      </c>
      <c r="H7706">
        <f t="shared" si="240"/>
        <v>0</v>
      </c>
      <c r="J7706" s="2">
        <v>299895.72609505104</v>
      </c>
      <c r="L7706">
        <f t="shared" si="241"/>
        <v>0</v>
      </c>
    </row>
    <row r="7707" spans="1:12">
      <c r="A7707" s="1">
        <v>42506.958437499998</v>
      </c>
      <c r="B7707">
        <v>2016</v>
      </c>
      <c r="C7707">
        <v>5</v>
      </c>
      <c r="D7707">
        <v>16</v>
      </c>
      <c r="E7707">
        <v>23</v>
      </c>
      <c r="F7707" s="2">
        <v>399940.83519431524</v>
      </c>
      <c r="H7707">
        <f t="shared" si="240"/>
        <v>0</v>
      </c>
      <c r="J7707" s="2">
        <v>253651.05274098308</v>
      </c>
      <c r="L7707">
        <f t="shared" si="241"/>
        <v>0</v>
      </c>
    </row>
    <row r="7708" spans="1:12">
      <c r="A7708" s="1">
        <v>42507.000104166669</v>
      </c>
      <c r="B7708">
        <v>2016</v>
      </c>
      <c r="C7708">
        <v>5</v>
      </c>
      <c r="D7708">
        <v>17</v>
      </c>
      <c r="E7708">
        <v>0</v>
      </c>
      <c r="F7708" s="2">
        <v>383927.42564809177</v>
      </c>
      <c r="H7708">
        <f t="shared" si="240"/>
        <v>0</v>
      </c>
      <c r="J7708" s="2">
        <v>240147.93830513887</v>
      </c>
      <c r="L7708">
        <f t="shared" si="241"/>
        <v>0</v>
      </c>
    </row>
    <row r="7709" spans="1:12">
      <c r="A7709" s="1">
        <v>42507.041770833333</v>
      </c>
      <c r="B7709">
        <v>2016</v>
      </c>
      <c r="C7709">
        <v>5</v>
      </c>
      <c r="D7709">
        <v>17</v>
      </c>
      <c r="E7709">
        <v>1</v>
      </c>
      <c r="F7709" s="2">
        <v>368228.88746858598</v>
      </c>
      <c r="H7709">
        <f t="shared" si="240"/>
        <v>0</v>
      </c>
      <c r="J7709" s="2">
        <v>222683.39498157811</v>
      </c>
      <c r="L7709">
        <f t="shared" si="241"/>
        <v>0</v>
      </c>
    </row>
    <row r="7710" spans="1:12">
      <c r="A7710" s="1">
        <v>42507.083437499998</v>
      </c>
      <c r="B7710">
        <v>2016</v>
      </c>
      <c r="C7710">
        <v>5</v>
      </c>
      <c r="D7710">
        <v>17</v>
      </c>
      <c r="E7710">
        <v>2</v>
      </c>
      <c r="F7710" s="2">
        <v>353248.73319204716</v>
      </c>
      <c r="H7710">
        <f t="shared" si="240"/>
        <v>0</v>
      </c>
      <c r="J7710" s="2">
        <v>223328.86851867047</v>
      </c>
      <c r="L7710">
        <f t="shared" si="241"/>
        <v>0</v>
      </c>
    </row>
    <row r="7711" spans="1:12">
      <c r="A7711" s="1">
        <v>42507.125104166669</v>
      </c>
      <c r="B7711">
        <v>2016</v>
      </c>
      <c r="C7711">
        <v>5</v>
      </c>
      <c r="D7711">
        <v>17</v>
      </c>
      <c r="E7711">
        <v>3</v>
      </c>
      <c r="F7711" s="2">
        <v>373846.46273206337</v>
      </c>
      <c r="H7711">
        <f t="shared" si="240"/>
        <v>0</v>
      </c>
      <c r="J7711" s="2">
        <v>225710.30854507364</v>
      </c>
      <c r="L7711">
        <f t="shared" si="241"/>
        <v>0</v>
      </c>
    </row>
    <row r="7712" spans="1:12">
      <c r="A7712" s="1">
        <v>42507.166770833333</v>
      </c>
      <c r="B7712">
        <v>2016</v>
      </c>
      <c r="C7712">
        <v>5</v>
      </c>
      <c r="D7712">
        <v>17</v>
      </c>
      <c r="E7712">
        <v>4</v>
      </c>
      <c r="F7712" s="2">
        <v>393942.37081602897</v>
      </c>
      <c r="H7712">
        <f t="shared" si="240"/>
        <v>0</v>
      </c>
      <c r="J7712" s="2">
        <v>231879.09521630727</v>
      </c>
      <c r="L7712">
        <f t="shared" si="241"/>
        <v>0</v>
      </c>
    </row>
    <row r="7713" spans="1:12">
      <c r="A7713" s="1">
        <v>42507.208437499998</v>
      </c>
      <c r="B7713">
        <v>2016</v>
      </c>
      <c r="C7713">
        <v>5</v>
      </c>
      <c r="D7713">
        <v>17</v>
      </c>
      <c r="E7713">
        <v>5</v>
      </c>
      <c r="F7713" s="2">
        <v>441768.62588391668</v>
      </c>
      <c r="H7713">
        <f t="shared" si="240"/>
        <v>0</v>
      </c>
      <c r="J7713" s="2">
        <v>250844.12425955563</v>
      </c>
      <c r="L7713">
        <f t="shared" si="241"/>
        <v>0</v>
      </c>
    </row>
    <row r="7714" spans="1:12">
      <c r="A7714" s="1">
        <v>42507.250104166669</v>
      </c>
      <c r="B7714">
        <v>2016</v>
      </c>
      <c r="C7714">
        <v>5</v>
      </c>
      <c r="D7714">
        <v>17</v>
      </c>
      <c r="E7714">
        <v>6</v>
      </c>
      <c r="F7714" s="2">
        <v>483876.67456546339</v>
      </c>
      <c r="H7714">
        <f t="shared" si="240"/>
        <v>483876.67456546339</v>
      </c>
      <c r="J7714" s="2">
        <v>311655.40292083879</v>
      </c>
      <c r="L7714">
        <f t="shared" si="241"/>
        <v>311655.40292083879</v>
      </c>
    </row>
    <row r="7715" spans="1:12">
      <c r="A7715" s="1">
        <v>42507.291770833333</v>
      </c>
      <c r="B7715">
        <v>2016</v>
      </c>
      <c r="C7715">
        <v>5</v>
      </c>
      <c r="D7715">
        <v>17</v>
      </c>
      <c r="E7715">
        <v>7</v>
      </c>
      <c r="F7715" s="2">
        <v>483384.00445409375</v>
      </c>
      <c r="H7715">
        <f t="shared" si="240"/>
        <v>483384.00445409375</v>
      </c>
      <c r="J7715" s="2">
        <v>351152.97431986465</v>
      </c>
      <c r="L7715">
        <f t="shared" si="241"/>
        <v>351152.97431986465</v>
      </c>
    </row>
    <row r="7716" spans="1:12">
      <c r="A7716" s="1">
        <v>42507.333437499998</v>
      </c>
      <c r="B7716">
        <v>2016</v>
      </c>
      <c r="C7716">
        <v>5</v>
      </c>
      <c r="D7716">
        <v>17</v>
      </c>
      <c r="E7716">
        <v>8</v>
      </c>
      <c r="F7716" s="2">
        <v>501768.08483654296</v>
      </c>
      <c r="H7716">
        <f t="shared" si="240"/>
        <v>501768.08483654296</v>
      </c>
      <c r="J7716" s="2">
        <v>353000.46121385443</v>
      </c>
      <c r="L7716">
        <f t="shared" si="241"/>
        <v>353000.46121385443</v>
      </c>
    </row>
    <row r="7717" spans="1:12">
      <c r="A7717" s="1">
        <v>42507.375104166669</v>
      </c>
      <c r="B7717">
        <v>2016</v>
      </c>
      <c r="C7717">
        <v>5</v>
      </c>
      <c r="D7717">
        <v>17</v>
      </c>
      <c r="E7717">
        <v>9</v>
      </c>
      <c r="F7717" s="2">
        <v>491159.11695215583</v>
      </c>
      <c r="H7717">
        <f t="shared" si="240"/>
        <v>491159.11695215583</v>
      </c>
      <c r="J7717" s="2">
        <v>343448.40168584045</v>
      </c>
      <c r="L7717">
        <f t="shared" si="241"/>
        <v>343448.40168584045</v>
      </c>
    </row>
    <row r="7718" spans="1:12">
      <c r="A7718" s="1">
        <v>42507.416770833333</v>
      </c>
      <c r="B7718">
        <v>2016</v>
      </c>
      <c r="C7718">
        <v>5</v>
      </c>
      <c r="D7718">
        <v>17</v>
      </c>
      <c r="E7718">
        <v>10</v>
      </c>
      <c r="F7718" s="2">
        <v>474170.7750555384</v>
      </c>
      <c r="H7718">
        <f t="shared" si="240"/>
        <v>0</v>
      </c>
      <c r="J7718" s="2">
        <v>323135.78076753428</v>
      </c>
      <c r="L7718">
        <f t="shared" si="241"/>
        <v>0</v>
      </c>
    </row>
    <row r="7719" spans="1:12">
      <c r="A7719" s="1">
        <v>42507.458437499998</v>
      </c>
      <c r="B7719">
        <v>2016</v>
      </c>
      <c r="C7719">
        <v>5</v>
      </c>
      <c r="D7719">
        <v>17</v>
      </c>
      <c r="E7719">
        <v>11</v>
      </c>
      <c r="F7719" s="2">
        <v>442257.44121929246</v>
      </c>
      <c r="H7719">
        <f t="shared" si="240"/>
        <v>0</v>
      </c>
      <c r="J7719" s="2">
        <v>322301.08626404137</v>
      </c>
      <c r="L7719">
        <f t="shared" si="241"/>
        <v>0</v>
      </c>
    </row>
    <row r="7720" spans="1:12">
      <c r="A7720" s="1">
        <v>42507.500104166669</v>
      </c>
      <c r="B7720">
        <v>2016</v>
      </c>
      <c r="C7720">
        <v>5</v>
      </c>
      <c r="D7720">
        <v>17</v>
      </c>
      <c r="E7720">
        <v>12</v>
      </c>
      <c r="F7720" s="2">
        <v>446983.28390828165</v>
      </c>
      <c r="H7720">
        <f t="shared" si="240"/>
        <v>0</v>
      </c>
      <c r="J7720" s="2">
        <v>319668.94952802226</v>
      </c>
      <c r="L7720">
        <f t="shared" si="241"/>
        <v>0</v>
      </c>
    </row>
    <row r="7721" spans="1:12">
      <c r="A7721" s="1">
        <v>42507.541770833333</v>
      </c>
      <c r="B7721">
        <v>2016</v>
      </c>
      <c r="C7721">
        <v>5</v>
      </c>
      <c r="D7721">
        <v>17</v>
      </c>
      <c r="E7721">
        <v>13</v>
      </c>
      <c r="F7721" s="2">
        <v>420079.8648261443</v>
      </c>
      <c r="H7721">
        <f t="shared" si="240"/>
        <v>420079.8648261443</v>
      </c>
      <c r="J7721" s="2">
        <v>306447.45161637967</v>
      </c>
      <c r="L7721">
        <f t="shared" si="241"/>
        <v>306447.45161637967</v>
      </c>
    </row>
    <row r="7722" spans="1:12">
      <c r="A7722" s="1">
        <v>42507.583437499998</v>
      </c>
      <c r="B7722">
        <v>2016</v>
      </c>
      <c r="C7722">
        <v>5</v>
      </c>
      <c r="D7722">
        <v>17</v>
      </c>
      <c r="E7722">
        <v>14</v>
      </c>
      <c r="F7722" s="2">
        <v>424309.69821034936</v>
      </c>
      <c r="H7722">
        <f t="shared" si="240"/>
        <v>424309.69821034936</v>
      </c>
      <c r="J7722" s="2">
        <v>296476.61929058563</v>
      </c>
      <c r="L7722">
        <f t="shared" si="241"/>
        <v>296476.61929058563</v>
      </c>
    </row>
    <row r="7723" spans="1:12">
      <c r="A7723" s="1">
        <v>42507.625104166669</v>
      </c>
      <c r="B7723">
        <v>2016</v>
      </c>
      <c r="C7723">
        <v>5</v>
      </c>
      <c r="D7723">
        <v>17</v>
      </c>
      <c r="E7723">
        <v>15</v>
      </c>
      <c r="F7723" s="2">
        <v>432548.26030476188</v>
      </c>
      <c r="H7723">
        <f t="shared" si="240"/>
        <v>432548.26030476188</v>
      </c>
      <c r="J7723" s="2">
        <v>319785.82132355479</v>
      </c>
      <c r="L7723">
        <f t="shared" si="241"/>
        <v>319785.82132355479</v>
      </c>
    </row>
    <row r="7724" spans="1:12">
      <c r="A7724" s="1">
        <v>42507.666770833333</v>
      </c>
      <c r="B7724">
        <v>2016</v>
      </c>
      <c r="C7724">
        <v>5</v>
      </c>
      <c r="D7724">
        <v>17</v>
      </c>
      <c r="E7724">
        <v>16</v>
      </c>
      <c r="F7724" s="2">
        <v>467925.72191886255</v>
      </c>
      <c r="H7724">
        <f t="shared" si="240"/>
        <v>467925.72191886255</v>
      </c>
      <c r="J7724" s="2">
        <v>319806.47643857385</v>
      </c>
      <c r="L7724">
        <f t="shared" si="241"/>
        <v>319806.47643857385</v>
      </c>
    </row>
    <row r="7725" spans="1:12">
      <c r="A7725" s="1">
        <v>42507.708437499998</v>
      </c>
      <c r="B7725">
        <v>2016</v>
      </c>
      <c r="C7725">
        <v>5</v>
      </c>
      <c r="D7725">
        <v>17</v>
      </c>
      <c r="E7725">
        <v>17</v>
      </c>
      <c r="F7725" s="2">
        <v>469181.56959991332</v>
      </c>
      <c r="H7725">
        <f t="shared" si="240"/>
        <v>0</v>
      </c>
      <c r="J7725" s="2">
        <v>333900.07935980271</v>
      </c>
      <c r="L7725">
        <f t="shared" si="241"/>
        <v>0</v>
      </c>
    </row>
    <row r="7726" spans="1:12">
      <c r="A7726" s="1">
        <v>42507.750104166669</v>
      </c>
      <c r="B7726">
        <v>2016</v>
      </c>
      <c r="C7726">
        <v>5</v>
      </c>
      <c r="D7726">
        <v>17</v>
      </c>
      <c r="E7726">
        <v>18</v>
      </c>
      <c r="F7726" s="2">
        <v>506517.61800695799</v>
      </c>
      <c r="H7726">
        <f t="shared" si="240"/>
        <v>0</v>
      </c>
      <c r="J7726" s="2">
        <v>331278.07574552466</v>
      </c>
      <c r="L7726">
        <f t="shared" si="241"/>
        <v>0</v>
      </c>
    </row>
    <row r="7727" spans="1:12">
      <c r="A7727" s="1">
        <v>42507.791770833333</v>
      </c>
      <c r="B7727">
        <v>2016</v>
      </c>
      <c r="C7727">
        <v>5</v>
      </c>
      <c r="D7727">
        <v>17</v>
      </c>
      <c r="E7727">
        <v>19</v>
      </c>
      <c r="F7727" s="2">
        <v>508492.12545064179</v>
      </c>
      <c r="H7727">
        <f t="shared" si="240"/>
        <v>0</v>
      </c>
      <c r="J7727" s="2">
        <v>342172.7264210296</v>
      </c>
      <c r="L7727">
        <f t="shared" si="241"/>
        <v>0</v>
      </c>
    </row>
    <row r="7728" spans="1:12">
      <c r="A7728" s="1">
        <v>42507.833437499998</v>
      </c>
      <c r="B7728">
        <v>2016</v>
      </c>
      <c r="C7728">
        <v>5</v>
      </c>
      <c r="D7728">
        <v>17</v>
      </c>
      <c r="E7728">
        <v>20</v>
      </c>
      <c r="F7728" s="2">
        <v>530914.38768971176</v>
      </c>
      <c r="H7728">
        <f t="shared" si="240"/>
        <v>0</v>
      </c>
      <c r="J7728" s="2">
        <v>341671.68711078021</v>
      </c>
      <c r="L7728">
        <f t="shared" si="241"/>
        <v>0</v>
      </c>
    </row>
    <row r="7729" spans="1:12">
      <c r="A7729" s="1">
        <v>42507.875104166669</v>
      </c>
      <c r="B7729">
        <v>2016</v>
      </c>
      <c r="C7729">
        <v>5</v>
      </c>
      <c r="D7729">
        <v>17</v>
      </c>
      <c r="E7729">
        <v>21</v>
      </c>
      <c r="F7729" s="2">
        <v>491460.78868556779</v>
      </c>
      <c r="H7729">
        <f t="shared" si="240"/>
        <v>0</v>
      </c>
      <c r="J7729" s="2">
        <v>315466.62090373144</v>
      </c>
      <c r="L7729">
        <f t="shared" si="241"/>
        <v>0</v>
      </c>
    </row>
    <row r="7730" spans="1:12">
      <c r="A7730" s="1">
        <v>42507.916770833333</v>
      </c>
      <c r="B7730">
        <v>2016</v>
      </c>
      <c r="C7730">
        <v>5</v>
      </c>
      <c r="D7730">
        <v>17</v>
      </c>
      <c r="E7730">
        <v>22</v>
      </c>
      <c r="F7730" s="2">
        <v>465601.80702949828</v>
      </c>
      <c r="H7730">
        <f t="shared" si="240"/>
        <v>0</v>
      </c>
      <c r="J7730" s="2">
        <v>293209.45642811828</v>
      </c>
      <c r="L7730">
        <f t="shared" si="241"/>
        <v>0</v>
      </c>
    </row>
    <row r="7731" spans="1:12">
      <c r="A7731" s="1">
        <v>42507.958437499998</v>
      </c>
      <c r="B7731">
        <v>2016</v>
      </c>
      <c r="C7731">
        <v>5</v>
      </c>
      <c r="D7731">
        <v>17</v>
      </c>
      <c r="E7731">
        <v>23</v>
      </c>
      <c r="F7731" s="2">
        <v>423920.82947131438</v>
      </c>
      <c r="H7731">
        <f t="shared" si="240"/>
        <v>0</v>
      </c>
      <c r="J7731" s="2">
        <v>257069.56907769511</v>
      </c>
      <c r="L7731">
        <f t="shared" si="241"/>
        <v>0</v>
      </c>
    </row>
    <row r="7732" spans="1:12">
      <c r="A7732" s="1">
        <v>42508.000104166669</v>
      </c>
      <c r="B7732">
        <v>2016</v>
      </c>
      <c r="C7732">
        <v>5</v>
      </c>
      <c r="D7732">
        <v>18</v>
      </c>
      <c r="E7732">
        <v>0</v>
      </c>
      <c r="F7732" s="2">
        <v>380090.84465077403</v>
      </c>
      <c r="H7732">
        <f t="shared" si="240"/>
        <v>0</v>
      </c>
      <c r="J7732" s="2">
        <v>240374.61212771191</v>
      </c>
      <c r="L7732">
        <f t="shared" si="241"/>
        <v>0</v>
      </c>
    </row>
    <row r="7733" spans="1:12">
      <c r="A7733" s="1">
        <v>42508.041770833333</v>
      </c>
      <c r="B7733">
        <v>2016</v>
      </c>
      <c r="C7733">
        <v>5</v>
      </c>
      <c r="D7733">
        <v>18</v>
      </c>
      <c r="E7733">
        <v>1</v>
      </c>
      <c r="F7733" s="2">
        <v>382786.64369664341</v>
      </c>
      <c r="H7733">
        <f t="shared" si="240"/>
        <v>0</v>
      </c>
      <c r="J7733" s="2">
        <v>238964.61251757346</v>
      </c>
      <c r="L7733">
        <f t="shared" si="241"/>
        <v>0</v>
      </c>
    </row>
    <row r="7734" spans="1:12">
      <c r="A7734" s="1">
        <v>42508.083437499998</v>
      </c>
      <c r="B7734">
        <v>2016</v>
      </c>
      <c r="C7734">
        <v>5</v>
      </c>
      <c r="D7734">
        <v>18</v>
      </c>
      <c r="E7734">
        <v>2</v>
      </c>
      <c r="F7734" s="2">
        <v>357120.5715759648</v>
      </c>
      <c r="H7734">
        <f t="shared" si="240"/>
        <v>0</v>
      </c>
      <c r="J7734" s="2">
        <v>244526.37642906231</v>
      </c>
      <c r="L7734">
        <f t="shared" si="241"/>
        <v>0</v>
      </c>
    </row>
    <row r="7735" spans="1:12">
      <c r="A7735" s="1">
        <v>42508.125104166669</v>
      </c>
      <c r="B7735">
        <v>2016</v>
      </c>
      <c r="C7735">
        <v>5</v>
      </c>
      <c r="D7735">
        <v>18</v>
      </c>
      <c r="E7735">
        <v>3</v>
      </c>
      <c r="F7735" s="2">
        <v>384387.30275094393</v>
      </c>
      <c r="H7735">
        <f t="shared" si="240"/>
        <v>0</v>
      </c>
      <c r="J7735" s="2">
        <v>239216.30575005469</v>
      </c>
      <c r="L7735">
        <f t="shared" si="241"/>
        <v>0</v>
      </c>
    </row>
    <row r="7736" spans="1:12">
      <c r="A7736" s="1">
        <v>42508.166770833333</v>
      </c>
      <c r="B7736">
        <v>2016</v>
      </c>
      <c r="C7736">
        <v>5</v>
      </c>
      <c r="D7736">
        <v>18</v>
      </c>
      <c r="E7736">
        <v>4</v>
      </c>
      <c r="F7736" s="2">
        <v>393764.43358213227</v>
      </c>
      <c r="H7736">
        <f t="shared" si="240"/>
        <v>0</v>
      </c>
      <c r="J7736" s="2">
        <v>236778.44653354361</v>
      </c>
      <c r="L7736">
        <f t="shared" si="241"/>
        <v>0</v>
      </c>
    </row>
    <row r="7737" spans="1:12">
      <c r="A7737" s="1">
        <v>42508.208437499998</v>
      </c>
      <c r="B7737">
        <v>2016</v>
      </c>
      <c r="C7737">
        <v>5</v>
      </c>
      <c r="D7737">
        <v>18</v>
      </c>
      <c r="E7737">
        <v>5</v>
      </c>
      <c r="F7737" s="2">
        <v>436859.52620560298</v>
      </c>
      <c r="H7737">
        <f t="shared" si="240"/>
        <v>0</v>
      </c>
      <c r="J7737" s="2">
        <v>254609.70475158296</v>
      </c>
      <c r="L7737">
        <f t="shared" si="241"/>
        <v>0</v>
      </c>
    </row>
    <row r="7738" spans="1:12">
      <c r="A7738" s="1">
        <v>42508.250104166669</v>
      </c>
      <c r="B7738">
        <v>2016</v>
      </c>
      <c r="C7738">
        <v>5</v>
      </c>
      <c r="D7738">
        <v>18</v>
      </c>
      <c r="E7738">
        <v>6</v>
      </c>
      <c r="F7738" s="2">
        <v>457423.21513513062</v>
      </c>
      <c r="H7738">
        <f t="shared" si="240"/>
        <v>457423.21513513062</v>
      </c>
      <c r="J7738" s="2">
        <v>290839.25965324789</v>
      </c>
      <c r="L7738">
        <f t="shared" si="241"/>
        <v>290839.25965324789</v>
      </c>
    </row>
    <row r="7739" spans="1:12">
      <c r="A7739" s="1">
        <v>42508.291770833333</v>
      </c>
      <c r="B7739">
        <v>2016</v>
      </c>
      <c r="C7739">
        <v>5</v>
      </c>
      <c r="D7739">
        <v>18</v>
      </c>
      <c r="E7739">
        <v>7</v>
      </c>
      <c r="F7739" s="2">
        <v>496520.79580423731</v>
      </c>
      <c r="H7739">
        <f t="shared" si="240"/>
        <v>496520.79580423731</v>
      </c>
      <c r="J7739" s="2">
        <v>329180.05641688115</v>
      </c>
      <c r="L7739">
        <f t="shared" si="241"/>
        <v>329180.05641688115</v>
      </c>
    </row>
    <row r="7740" spans="1:12">
      <c r="A7740" s="1">
        <v>42508.333437499998</v>
      </c>
      <c r="B7740">
        <v>2016</v>
      </c>
      <c r="C7740">
        <v>5</v>
      </c>
      <c r="D7740">
        <v>18</v>
      </c>
      <c r="E7740">
        <v>8</v>
      </c>
      <c r="F7740" s="2">
        <v>515686.66293411556</v>
      </c>
      <c r="H7740">
        <f t="shared" si="240"/>
        <v>515686.66293411556</v>
      </c>
      <c r="J7740" s="2">
        <v>342248.96310396638</v>
      </c>
      <c r="L7740">
        <f t="shared" si="241"/>
        <v>342248.96310396638</v>
      </c>
    </row>
    <row r="7741" spans="1:12">
      <c r="A7741" s="1">
        <v>42508.375104166669</v>
      </c>
      <c r="B7741">
        <v>2016</v>
      </c>
      <c r="C7741">
        <v>5</v>
      </c>
      <c r="D7741">
        <v>18</v>
      </c>
      <c r="E7741">
        <v>9</v>
      </c>
      <c r="F7741" s="2">
        <v>473942.40585123014</v>
      </c>
      <c r="H7741">
        <f t="shared" si="240"/>
        <v>473942.40585123014</v>
      </c>
      <c r="J7741" s="2">
        <v>343244.89685206552</v>
      </c>
      <c r="L7741">
        <f t="shared" si="241"/>
        <v>343244.89685206552</v>
      </c>
    </row>
    <row r="7742" spans="1:12">
      <c r="A7742" s="1">
        <v>42508.416770833333</v>
      </c>
      <c r="B7742">
        <v>2016</v>
      </c>
      <c r="C7742">
        <v>5</v>
      </c>
      <c r="D7742">
        <v>18</v>
      </c>
      <c r="E7742">
        <v>10</v>
      </c>
      <c r="F7742" s="2">
        <v>424833.96100424096</v>
      </c>
      <c r="H7742">
        <f t="shared" si="240"/>
        <v>0</v>
      </c>
      <c r="J7742" s="2">
        <v>325379.1639464313</v>
      </c>
      <c r="L7742">
        <f t="shared" si="241"/>
        <v>0</v>
      </c>
    </row>
    <row r="7743" spans="1:12">
      <c r="A7743" s="1">
        <v>42508.458437499998</v>
      </c>
      <c r="B7743">
        <v>2016</v>
      </c>
      <c r="C7743">
        <v>5</v>
      </c>
      <c r="D7743">
        <v>18</v>
      </c>
      <c r="E7743">
        <v>11</v>
      </c>
      <c r="F7743" s="2">
        <v>450525.08627139626</v>
      </c>
      <c r="H7743">
        <f t="shared" si="240"/>
        <v>0</v>
      </c>
      <c r="J7743" s="2">
        <v>332483.49148902763</v>
      </c>
      <c r="L7743">
        <f t="shared" si="241"/>
        <v>0</v>
      </c>
    </row>
    <row r="7744" spans="1:12">
      <c r="A7744" s="1">
        <v>42508.500104166669</v>
      </c>
      <c r="B7744">
        <v>2016</v>
      </c>
      <c r="C7744">
        <v>5</v>
      </c>
      <c r="D7744">
        <v>18</v>
      </c>
      <c r="E7744">
        <v>12</v>
      </c>
      <c r="F7744" s="2">
        <v>433216.09213098651</v>
      </c>
      <c r="H7744">
        <f t="shared" si="240"/>
        <v>0</v>
      </c>
      <c r="J7744" s="2">
        <v>335762.64481159433</v>
      </c>
      <c r="L7744">
        <f t="shared" si="241"/>
        <v>0</v>
      </c>
    </row>
    <row r="7745" spans="1:12">
      <c r="A7745" s="1">
        <v>42508.541770833333</v>
      </c>
      <c r="B7745">
        <v>2016</v>
      </c>
      <c r="C7745">
        <v>5</v>
      </c>
      <c r="D7745">
        <v>18</v>
      </c>
      <c r="E7745">
        <v>13</v>
      </c>
      <c r="F7745" s="2">
        <v>425380.827324396</v>
      </c>
      <c r="H7745">
        <f t="shared" si="240"/>
        <v>425380.827324396</v>
      </c>
      <c r="J7745" s="2">
        <v>319053.27004279551</v>
      </c>
      <c r="L7745">
        <f t="shared" si="241"/>
        <v>319053.27004279551</v>
      </c>
    </row>
    <row r="7746" spans="1:12">
      <c r="A7746" s="1">
        <v>42508.583437499998</v>
      </c>
      <c r="B7746">
        <v>2016</v>
      </c>
      <c r="C7746">
        <v>5</v>
      </c>
      <c r="D7746">
        <v>18</v>
      </c>
      <c r="E7746">
        <v>14</v>
      </c>
      <c r="F7746" s="2">
        <v>404986.69382264651</v>
      </c>
      <c r="H7746">
        <f t="shared" si="240"/>
        <v>404986.69382264651</v>
      </c>
      <c r="J7746" s="2">
        <v>328182.7649829064</v>
      </c>
      <c r="L7746">
        <f t="shared" si="241"/>
        <v>328182.7649829064</v>
      </c>
    </row>
    <row r="7747" spans="1:12">
      <c r="A7747" s="1">
        <v>42508.625104166669</v>
      </c>
      <c r="B7747">
        <v>2016</v>
      </c>
      <c r="C7747">
        <v>5</v>
      </c>
      <c r="D7747">
        <v>18</v>
      </c>
      <c r="E7747">
        <v>15</v>
      </c>
      <c r="F7747" s="2">
        <v>428695.69783655019</v>
      </c>
      <c r="H7747">
        <f t="shared" si="240"/>
        <v>428695.69783655019</v>
      </c>
      <c r="J7747" s="2">
        <v>358511.34490629227</v>
      </c>
      <c r="L7747">
        <f t="shared" si="241"/>
        <v>358511.34490629227</v>
      </c>
    </row>
    <row r="7748" spans="1:12">
      <c r="A7748" s="1">
        <v>42508.666770833333</v>
      </c>
      <c r="B7748">
        <v>2016</v>
      </c>
      <c r="C7748">
        <v>5</v>
      </c>
      <c r="D7748">
        <v>18</v>
      </c>
      <c r="E7748">
        <v>16</v>
      </c>
      <c r="F7748" s="2">
        <v>496820.88240203605</v>
      </c>
      <c r="H7748">
        <f t="shared" si="240"/>
        <v>496820.88240203605</v>
      </c>
      <c r="J7748" s="2">
        <v>394990.30350729061</v>
      </c>
      <c r="L7748">
        <f t="shared" si="241"/>
        <v>394990.30350729061</v>
      </c>
    </row>
    <row r="7749" spans="1:12">
      <c r="A7749" s="1">
        <v>42508.708437499998</v>
      </c>
      <c r="B7749">
        <v>2016</v>
      </c>
      <c r="C7749">
        <v>5</v>
      </c>
      <c r="D7749">
        <v>18</v>
      </c>
      <c r="E7749">
        <v>17</v>
      </c>
      <c r="F7749" s="2">
        <v>513761.74592266011</v>
      </c>
      <c r="H7749">
        <f t="shared" ref="H7749:H7812" si="242">IF(E7749=6,F7749,0)+IF(E7749=7,F7749,0)+IF(E7749=8,F7749,0)+IF(E7749=9,F7749,0)+IF(E7749=13,F7749,0)+IF(E7749=14,F7749,0)+IF(E7749=15,F7749,0)+IF(E7749=16,F7749,0)</f>
        <v>0</v>
      </c>
      <c r="J7749" s="2">
        <v>395880.93372646353</v>
      </c>
      <c r="L7749">
        <f t="shared" ref="L7749:L7812" si="243">IF(E7749=6,J7749,0)+IF(E7749=7,J7749,0)+IF(E7749=8,J7749,0)+IF(E7749=9,J7749,0)+IF(E7749=13,J7749,0)+IF(E7749=14,J7749,0)+IF(E7749=15,J7749,0)+IF(E7749=16,J7749,0)</f>
        <v>0</v>
      </c>
    </row>
    <row r="7750" spans="1:12">
      <c r="A7750" s="1">
        <v>42508.750104166669</v>
      </c>
      <c r="B7750">
        <v>2016</v>
      </c>
      <c r="C7750">
        <v>5</v>
      </c>
      <c r="D7750">
        <v>18</v>
      </c>
      <c r="E7750">
        <v>18</v>
      </c>
      <c r="F7750" s="2">
        <v>517936.06973678776</v>
      </c>
      <c r="H7750">
        <f t="shared" si="242"/>
        <v>0</v>
      </c>
      <c r="J7750" s="2">
        <v>405991.99210314924</v>
      </c>
      <c r="L7750">
        <f t="shared" si="243"/>
        <v>0</v>
      </c>
    </row>
    <row r="7751" spans="1:12">
      <c r="A7751" s="1">
        <v>42508.791770833333</v>
      </c>
      <c r="B7751">
        <v>2016</v>
      </c>
      <c r="C7751">
        <v>5</v>
      </c>
      <c r="D7751">
        <v>18</v>
      </c>
      <c r="E7751">
        <v>19</v>
      </c>
      <c r="F7751" s="2">
        <v>504245.34293612174</v>
      </c>
      <c r="H7751">
        <f t="shared" si="242"/>
        <v>0</v>
      </c>
      <c r="J7751" s="2">
        <v>416414.93237427901</v>
      </c>
      <c r="L7751">
        <f t="shared" si="243"/>
        <v>0</v>
      </c>
    </row>
    <row r="7752" spans="1:12">
      <c r="A7752" s="1">
        <v>42508.833437499998</v>
      </c>
      <c r="B7752">
        <v>2016</v>
      </c>
      <c r="C7752">
        <v>5</v>
      </c>
      <c r="D7752">
        <v>18</v>
      </c>
      <c r="E7752">
        <v>20</v>
      </c>
      <c r="F7752" s="2">
        <v>529553.5520511783</v>
      </c>
      <c r="H7752">
        <f t="shared" si="242"/>
        <v>0</v>
      </c>
      <c r="J7752" s="2">
        <v>392248.40995094902</v>
      </c>
      <c r="L7752">
        <f t="shared" si="243"/>
        <v>0</v>
      </c>
    </row>
    <row r="7753" spans="1:12">
      <c r="A7753" s="1">
        <v>42508.875104166669</v>
      </c>
      <c r="B7753">
        <v>2016</v>
      </c>
      <c r="C7753">
        <v>5</v>
      </c>
      <c r="D7753">
        <v>18</v>
      </c>
      <c r="E7753">
        <v>21</v>
      </c>
      <c r="F7753" s="2">
        <v>476454.41824778833</v>
      </c>
      <c r="H7753">
        <f t="shared" si="242"/>
        <v>0</v>
      </c>
      <c r="J7753" s="2">
        <v>333635.49565264088</v>
      </c>
      <c r="L7753">
        <f t="shared" si="243"/>
        <v>0</v>
      </c>
    </row>
    <row r="7754" spans="1:12">
      <c r="A7754" s="1">
        <v>42508.916770833333</v>
      </c>
      <c r="B7754">
        <v>2016</v>
      </c>
      <c r="C7754">
        <v>5</v>
      </c>
      <c r="D7754">
        <v>18</v>
      </c>
      <c r="E7754">
        <v>22</v>
      </c>
      <c r="F7754" s="2">
        <v>370494.82546173118</v>
      </c>
      <c r="H7754">
        <f t="shared" si="242"/>
        <v>0</v>
      </c>
      <c r="J7754" s="2">
        <v>286920.00124657701</v>
      </c>
      <c r="L7754">
        <f t="shared" si="243"/>
        <v>0</v>
      </c>
    </row>
    <row r="7755" spans="1:12">
      <c r="A7755" s="1">
        <v>42508.958437499998</v>
      </c>
      <c r="B7755">
        <v>2016</v>
      </c>
      <c r="C7755">
        <v>5</v>
      </c>
      <c r="D7755">
        <v>18</v>
      </c>
      <c r="E7755">
        <v>23</v>
      </c>
      <c r="F7755" s="2">
        <v>328883.50889491127</v>
      </c>
      <c r="H7755">
        <f t="shared" si="242"/>
        <v>0</v>
      </c>
      <c r="J7755" s="2">
        <v>244233.99911280905</v>
      </c>
      <c r="L7755">
        <f t="shared" si="243"/>
        <v>0</v>
      </c>
    </row>
    <row r="7756" spans="1:12">
      <c r="A7756" s="1">
        <v>42509.000104166669</v>
      </c>
      <c r="B7756">
        <v>2016</v>
      </c>
      <c r="C7756">
        <v>5</v>
      </c>
      <c r="D7756">
        <v>19</v>
      </c>
      <c r="E7756">
        <v>0</v>
      </c>
      <c r="F7756" s="2">
        <v>299556.49682250147</v>
      </c>
      <c r="H7756">
        <f t="shared" si="242"/>
        <v>0</v>
      </c>
      <c r="J7756" s="2">
        <v>223376.54402399686</v>
      </c>
      <c r="L7756">
        <f t="shared" si="243"/>
        <v>0</v>
      </c>
    </row>
    <row r="7757" spans="1:12">
      <c r="A7757" s="1">
        <v>42509.041770833333</v>
      </c>
      <c r="B7757">
        <v>2016</v>
      </c>
      <c r="C7757">
        <v>5</v>
      </c>
      <c r="D7757">
        <v>19</v>
      </c>
      <c r="E7757">
        <v>1</v>
      </c>
      <c r="F7757" s="2">
        <v>292224.57656756759</v>
      </c>
      <c r="H7757">
        <f t="shared" si="242"/>
        <v>0</v>
      </c>
      <c r="J7757" s="2">
        <v>202461.68189957866</v>
      </c>
      <c r="L7757">
        <f t="shared" si="243"/>
        <v>0</v>
      </c>
    </row>
    <row r="7758" spans="1:12">
      <c r="A7758" s="1">
        <v>42509.083437499998</v>
      </c>
      <c r="B7758">
        <v>2016</v>
      </c>
      <c r="C7758">
        <v>5</v>
      </c>
      <c r="D7758">
        <v>19</v>
      </c>
      <c r="E7758">
        <v>2</v>
      </c>
      <c r="F7758" s="2">
        <v>278930.84959463653</v>
      </c>
      <c r="H7758">
        <f t="shared" si="242"/>
        <v>0</v>
      </c>
      <c r="J7758" s="2">
        <v>192855.20994914378</v>
      </c>
      <c r="L7758">
        <f t="shared" si="243"/>
        <v>0</v>
      </c>
    </row>
    <row r="7759" spans="1:12">
      <c r="A7759" s="1">
        <v>42509.125104166669</v>
      </c>
      <c r="B7759">
        <v>2016</v>
      </c>
      <c r="C7759">
        <v>5</v>
      </c>
      <c r="D7759">
        <v>19</v>
      </c>
      <c r="E7759">
        <v>3</v>
      </c>
      <c r="F7759" s="2">
        <v>312045.67900797277</v>
      </c>
      <c r="H7759">
        <f t="shared" si="242"/>
        <v>0</v>
      </c>
      <c r="J7759" s="2">
        <v>203480.04809800442</v>
      </c>
      <c r="L7759">
        <f t="shared" si="243"/>
        <v>0</v>
      </c>
    </row>
    <row r="7760" spans="1:12">
      <c r="A7760" s="1">
        <v>42509.166770833333</v>
      </c>
      <c r="B7760">
        <v>2016</v>
      </c>
      <c r="C7760">
        <v>5</v>
      </c>
      <c r="D7760">
        <v>19</v>
      </c>
      <c r="E7760">
        <v>4</v>
      </c>
      <c r="F7760" s="2">
        <v>343732.94608742232</v>
      </c>
      <c r="H7760">
        <f t="shared" si="242"/>
        <v>0</v>
      </c>
      <c r="J7760" s="2">
        <v>219165.73707254563</v>
      </c>
      <c r="L7760">
        <f t="shared" si="243"/>
        <v>0</v>
      </c>
    </row>
    <row r="7761" spans="1:12">
      <c r="A7761" s="1">
        <v>42509.208437499998</v>
      </c>
      <c r="B7761">
        <v>2016</v>
      </c>
      <c r="C7761">
        <v>5</v>
      </c>
      <c r="D7761">
        <v>19</v>
      </c>
      <c r="E7761">
        <v>5</v>
      </c>
      <c r="F7761" s="2">
        <v>430672.28686742397</v>
      </c>
      <c r="H7761">
        <f t="shared" si="242"/>
        <v>0</v>
      </c>
      <c r="J7761" s="2">
        <v>294334.08835900004</v>
      </c>
      <c r="L7761">
        <f t="shared" si="243"/>
        <v>0</v>
      </c>
    </row>
    <row r="7762" spans="1:12">
      <c r="A7762" s="1">
        <v>42509.250104166669</v>
      </c>
      <c r="B7762">
        <v>2016</v>
      </c>
      <c r="C7762">
        <v>5</v>
      </c>
      <c r="D7762">
        <v>19</v>
      </c>
      <c r="E7762">
        <v>6</v>
      </c>
      <c r="F7762" s="2">
        <v>442792.14762055804</v>
      </c>
      <c r="H7762">
        <f t="shared" si="242"/>
        <v>442792.14762055804</v>
      </c>
      <c r="J7762" s="2">
        <v>320144.95643713104</v>
      </c>
      <c r="L7762">
        <f t="shared" si="243"/>
        <v>320144.95643713104</v>
      </c>
    </row>
    <row r="7763" spans="1:12">
      <c r="A7763" s="1">
        <v>42509.291770833333</v>
      </c>
      <c r="B7763">
        <v>2016</v>
      </c>
      <c r="C7763">
        <v>5</v>
      </c>
      <c r="D7763">
        <v>19</v>
      </c>
      <c r="E7763">
        <v>7</v>
      </c>
      <c r="F7763" s="2">
        <v>419247.76054570702</v>
      </c>
      <c r="H7763">
        <f t="shared" si="242"/>
        <v>419247.76054570702</v>
      </c>
      <c r="J7763" s="2">
        <v>289183.39736066613</v>
      </c>
      <c r="L7763">
        <f t="shared" si="243"/>
        <v>289183.39736066613</v>
      </c>
    </row>
    <row r="7764" spans="1:12">
      <c r="A7764" s="1">
        <v>42509.333437499998</v>
      </c>
      <c r="B7764">
        <v>2016</v>
      </c>
      <c r="C7764">
        <v>5</v>
      </c>
      <c r="D7764">
        <v>19</v>
      </c>
      <c r="E7764">
        <v>8</v>
      </c>
      <c r="F7764" s="2">
        <v>392592.03162901552</v>
      </c>
      <c r="H7764">
        <f t="shared" si="242"/>
        <v>392592.03162901552</v>
      </c>
      <c r="J7764" s="2">
        <v>284244.61601316021</v>
      </c>
      <c r="L7764">
        <f t="shared" si="243"/>
        <v>284244.61601316021</v>
      </c>
    </row>
    <row r="7765" spans="1:12">
      <c r="A7765" s="1">
        <v>42509.375104166669</v>
      </c>
      <c r="B7765">
        <v>2016</v>
      </c>
      <c r="C7765">
        <v>5</v>
      </c>
      <c r="D7765">
        <v>19</v>
      </c>
      <c r="E7765">
        <v>9</v>
      </c>
      <c r="F7765" s="2">
        <v>368241.71227972273</v>
      </c>
      <c r="H7765">
        <f t="shared" si="242"/>
        <v>368241.71227972273</v>
      </c>
      <c r="J7765" s="2">
        <v>283304.6524406377</v>
      </c>
      <c r="L7765">
        <f t="shared" si="243"/>
        <v>283304.6524406377</v>
      </c>
    </row>
    <row r="7766" spans="1:12">
      <c r="A7766" s="1">
        <v>42509.416770833333</v>
      </c>
      <c r="B7766">
        <v>2016</v>
      </c>
      <c r="C7766">
        <v>5</v>
      </c>
      <c r="D7766">
        <v>19</v>
      </c>
      <c r="E7766">
        <v>10</v>
      </c>
      <c r="F7766" s="2">
        <v>336426.81844683655</v>
      </c>
      <c r="H7766">
        <f t="shared" si="242"/>
        <v>0</v>
      </c>
      <c r="J7766" s="2">
        <v>272073.60572127369</v>
      </c>
      <c r="L7766">
        <f t="shared" si="243"/>
        <v>0</v>
      </c>
    </row>
    <row r="7767" spans="1:12">
      <c r="A7767" s="1">
        <v>42509.458437499998</v>
      </c>
      <c r="B7767">
        <v>2016</v>
      </c>
      <c r="C7767">
        <v>5</v>
      </c>
      <c r="D7767">
        <v>19</v>
      </c>
      <c r="E7767">
        <v>11</v>
      </c>
      <c r="F7767" s="2">
        <v>343090.12257788953</v>
      </c>
      <c r="H7767">
        <f t="shared" si="242"/>
        <v>0</v>
      </c>
      <c r="J7767" s="2">
        <v>281261.1441554834</v>
      </c>
      <c r="L7767">
        <f t="shared" si="243"/>
        <v>0</v>
      </c>
    </row>
    <row r="7768" spans="1:12">
      <c r="A7768" s="1">
        <v>42509.500104166669</v>
      </c>
      <c r="B7768">
        <v>2016</v>
      </c>
      <c r="C7768">
        <v>5</v>
      </c>
      <c r="D7768">
        <v>19</v>
      </c>
      <c r="E7768">
        <v>12</v>
      </c>
      <c r="F7768" s="2">
        <v>341939.44528310874</v>
      </c>
      <c r="H7768">
        <f t="shared" si="242"/>
        <v>0</v>
      </c>
      <c r="J7768" s="2">
        <v>259245.10093458701</v>
      </c>
      <c r="L7768">
        <f t="shared" si="243"/>
        <v>0</v>
      </c>
    </row>
    <row r="7769" spans="1:12">
      <c r="A7769" s="1">
        <v>42509.541770833333</v>
      </c>
      <c r="B7769">
        <v>2016</v>
      </c>
      <c r="C7769">
        <v>5</v>
      </c>
      <c r="D7769">
        <v>19</v>
      </c>
      <c r="E7769">
        <v>13</v>
      </c>
      <c r="F7769" s="2">
        <v>328176.72079151444</v>
      </c>
      <c r="H7769">
        <f t="shared" si="242"/>
        <v>328176.72079151444</v>
      </c>
      <c r="J7769" s="2">
        <v>253781.56276657191</v>
      </c>
      <c r="L7769">
        <f t="shared" si="243"/>
        <v>253781.56276657191</v>
      </c>
    </row>
    <row r="7770" spans="1:12">
      <c r="A7770" s="1">
        <v>42509.583437499998</v>
      </c>
      <c r="B7770">
        <v>2016</v>
      </c>
      <c r="C7770">
        <v>5</v>
      </c>
      <c r="D7770">
        <v>19</v>
      </c>
      <c r="E7770">
        <v>14</v>
      </c>
      <c r="F7770" s="2">
        <v>368437.82684448897</v>
      </c>
      <c r="H7770">
        <f t="shared" si="242"/>
        <v>368437.82684448897</v>
      </c>
      <c r="J7770" s="2">
        <v>297398.21250955493</v>
      </c>
      <c r="L7770">
        <f t="shared" si="243"/>
        <v>297398.21250955493</v>
      </c>
    </row>
    <row r="7771" spans="1:12">
      <c r="A7771" s="1">
        <v>42509.625104166669</v>
      </c>
      <c r="B7771">
        <v>2016</v>
      </c>
      <c r="C7771">
        <v>5</v>
      </c>
      <c r="D7771">
        <v>19</v>
      </c>
      <c r="E7771">
        <v>15</v>
      </c>
      <c r="F7771" s="2">
        <v>443317.33902763791</v>
      </c>
      <c r="H7771">
        <f t="shared" si="242"/>
        <v>443317.33902763791</v>
      </c>
      <c r="J7771" s="2">
        <v>330276.60255858389</v>
      </c>
      <c r="L7771">
        <f t="shared" si="243"/>
        <v>330276.60255858389</v>
      </c>
    </row>
    <row r="7772" spans="1:12">
      <c r="A7772" s="1">
        <v>42509.666770833333</v>
      </c>
      <c r="B7772">
        <v>2016</v>
      </c>
      <c r="C7772">
        <v>5</v>
      </c>
      <c r="D7772">
        <v>19</v>
      </c>
      <c r="E7772">
        <v>16</v>
      </c>
      <c r="F7772" s="2">
        <v>499307.0726407115</v>
      </c>
      <c r="H7772">
        <f t="shared" si="242"/>
        <v>499307.0726407115</v>
      </c>
      <c r="J7772" s="2">
        <v>389719.93260518153</v>
      </c>
      <c r="L7772">
        <f t="shared" si="243"/>
        <v>389719.93260518153</v>
      </c>
    </row>
    <row r="7773" spans="1:12">
      <c r="A7773" s="1">
        <v>42509.708437499998</v>
      </c>
      <c r="B7773">
        <v>2016</v>
      </c>
      <c r="C7773">
        <v>5</v>
      </c>
      <c r="D7773">
        <v>19</v>
      </c>
      <c r="E7773">
        <v>17</v>
      </c>
      <c r="F7773" s="2">
        <v>529903.68491325085</v>
      </c>
      <c r="H7773">
        <f t="shared" si="242"/>
        <v>0</v>
      </c>
      <c r="J7773" s="2">
        <v>460262.45890392509</v>
      </c>
      <c r="L7773">
        <f t="shared" si="243"/>
        <v>0</v>
      </c>
    </row>
    <row r="7774" spans="1:12">
      <c r="A7774" s="1">
        <v>42509.750104166669</v>
      </c>
      <c r="B7774">
        <v>2016</v>
      </c>
      <c r="C7774">
        <v>5</v>
      </c>
      <c r="D7774">
        <v>19</v>
      </c>
      <c r="E7774">
        <v>18</v>
      </c>
      <c r="F7774" s="2">
        <v>523313.86752086907</v>
      </c>
      <c r="H7774">
        <f t="shared" si="242"/>
        <v>0</v>
      </c>
      <c r="J7774" s="2">
        <v>448142.48883056158</v>
      </c>
      <c r="L7774">
        <f t="shared" si="243"/>
        <v>0</v>
      </c>
    </row>
    <row r="7775" spans="1:12">
      <c r="A7775" s="1">
        <v>42509.791770833333</v>
      </c>
      <c r="B7775">
        <v>2016</v>
      </c>
      <c r="C7775">
        <v>5</v>
      </c>
      <c r="D7775">
        <v>19</v>
      </c>
      <c r="E7775">
        <v>19</v>
      </c>
      <c r="F7775" s="2">
        <v>526747.78759618709</v>
      </c>
      <c r="H7775">
        <f t="shared" si="242"/>
        <v>0</v>
      </c>
      <c r="J7775" s="2">
        <v>441131.7593468547</v>
      </c>
      <c r="L7775">
        <f t="shared" si="243"/>
        <v>0</v>
      </c>
    </row>
    <row r="7776" spans="1:12">
      <c r="A7776" s="1">
        <v>42509.833437499998</v>
      </c>
      <c r="B7776">
        <v>2016</v>
      </c>
      <c r="C7776">
        <v>5</v>
      </c>
      <c r="D7776">
        <v>19</v>
      </c>
      <c r="E7776">
        <v>20</v>
      </c>
      <c r="F7776" s="2">
        <v>539955.83658462542</v>
      </c>
      <c r="H7776">
        <f t="shared" si="242"/>
        <v>0</v>
      </c>
      <c r="J7776" s="2">
        <v>445408.20656849112</v>
      </c>
      <c r="L7776">
        <f t="shared" si="243"/>
        <v>0</v>
      </c>
    </row>
    <row r="7777" spans="1:12">
      <c r="A7777" s="1">
        <v>42509.875104166669</v>
      </c>
      <c r="B7777">
        <v>2016</v>
      </c>
      <c r="C7777">
        <v>5</v>
      </c>
      <c r="D7777">
        <v>19</v>
      </c>
      <c r="E7777">
        <v>21</v>
      </c>
      <c r="F7777" s="2">
        <v>481428.06459845055</v>
      </c>
      <c r="H7777">
        <f t="shared" si="242"/>
        <v>0</v>
      </c>
      <c r="J7777" s="2">
        <v>385002.67327032454</v>
      </c>
      <c r="L7777">
        <f t="shared" si="243"/>
        <v>0</v>
      </c>
    </row>
    <row r="7778" spans="1:12">
      <c r="A7778" s="1">
        <v>42509.916770833333</v>
      </c>
      <c r="B7778">
        <v>2016</v>
      </c>
      <c r="C7778">
        <v>5</v>
      </c>
      <c r="D7778">
        <v>19</v>
      </c>
      <c r="E7778">
        <v>22</v>
      </c>
      <c r="F7778" s="2">
        <v>359734.6463369237</v>
      </c>
      <c r="H7778">
        <f t="shared" si="242"/>
        <v>0</v>
      </c>
      <c r="J7778" s="2">
        <v>321554.55641578726</v>
      </c>
      <c r="L7778">
        <f t="shared" si="243"/>
        <v>0</v>
      </c>
    </row>
    <row r="7779" spans="1:12">
      <c r="A7779" s="1">
        <v>42509.958437499998</v>
      </c>
      <c r="B7779">
        <v>2016</v>
      </c>
      <c r="C7779">
        <v>5</v>
      </c>
      <c r="D7779">
        <v>19</v>
      </c>
      <c r="E7779">
        <v>23</v>
      </c>
      <c r="F7779" s="2">
        <v>305773.3360775421</v>
      </c>
      <c r="H7779">
        <f t="shared" si="242"/>
        <v>0</v>
      </c>
      <c r="J7779" s="2">
        <v>265998.27504203859</v>
      </c>
      <c r="L7779">
        <f t="shared" si="243"/>
        <v>0</v>
      </c>
    </row>
    <row r="7780" spans="1:12">
      <c r="A7780" s="1">
        <v>42510.000104166669</v>
      </c>
      <c r="B7780">
        <v>2016</v>
      </c>
      <c r="C7780">
        <v>5</v>
      </c>
      <c r="D7780">
        <v>20</v>
      </c>
      <c r="E7780">
        <v>0</v>
      </c>
      <c r="F7780" s="2">
        <v>269664.96016201336</v>
      </c>
      <c r="H7780">
        <f t="shared" si="242"/>
        <v>0</v>
      </c>
      <c r="J7780" s="2">
        <v>228079.16556007622</v>
      </c>
      <c r="L7780">
        <f t="shared" si="243"/>
        <v>0</v>
      </c>
    </row>
    <row r="7781" spans="1:12">
      <c r="A7781" s="1">
        <v>42510.041770833333</v>
      </c>
      <c r="B7781">
        <v>2016</v>
      </c>
      <c r="C7781">
        <v>5</v>
      </c>
      <c r="D7781">
        <v>20</v>
      </c>
      <c r="E7781">
        <v>1</v>
      </c>
      <c r="F7781" s="2">
        <v>262762.52253258938</v>
      </c>
      <c r="H7781">
        <f t="shared" si="242"/>
        <v>0</v>
      </c>
      <c r="J7781" s="2">
        <v>209539.40149342865</v>
      </c>
      <c r="L7781">
        <f t="shared" si="243"/>
        <v>0</v>
      </c>
    </row>
    <row r="7782" spans="1:12">
      <c r="A7782" s="1">
        <v>42510.083437499998</v>
      </c>
      <c r="B7782">
        <v>2016</v>
      </c>
      <c r="C7782">
        <v>5</v>
      </c>
      <c r="D7782">
        <v>20</v>
      </c>
      <c r="E7782">
        <v>2</v>
      </c>
      <c r="F7782" s="2">
        <v>244839.07057531064</v>
      </c>
      <c r="H7782">
        <f t="shared" si="242"/>
        <v>0</v>
      </c>
      <c r="J7782" s="2">
        <v>196344.54252572905</v>
      </c>
      <c r="L7782">
        <f t="shared" si="243"/>
        <v>0</v>
      </c>
    </row>
    <row r="7783" spans="1:12">
      <c r="A7783" s="1">
        <v>42510.125104166669</v>
      </c>
      <c r="B7783">
        <v>2016</v>
      </c>
      <c r="C7783">
        <v>5</v>
      </c>
      <c r="D7783">
        <v>20</v>
      </c>
      <c r="E7783">
        <v>3</v>
      </c>
      <c r="F7783" s="2">
        <v>251985.73631517545</v>
      </c>
      <c r="H7783">
        <f t="shared" si="242"/>
        <v>0</v>
      </c>
      <c r="J7783" s="2">
        <v>207762.12175493594</v>
      </c>
      <c r="L7783">
        <f t="shared" si="243"/>
        <v>0</v>
      </c>
    </row>
    <row r="7784" spans="1:12">
      <c r="A7784" s="1">
        <v>42510.166770833333</v>
      </c>
      <c r="B7784">
        <v>2016</v>
      </c>
      <c r="C7784">
        <v>5</v>
      </c>
      <c r="D7784">
        <v>20</v>
      </c>
      <c r="E7784">
        <v>4</v>
      </c>
      <c r="F7784" s="2">
        <v>274829.2872644203</v>
      </c>
      <c r="H7784">
        <f t="shared" si="242"/>
        <v>0</v>
      </c>
      <c r="J7784" s="2">
        <v>211438.58015008896</v>
      </c>
      <c r="L7784">
        <f t="shared" si="243"/>
        <v>0</v>
      </c>
    </row>
    <row r="7785" spans="1:12">
      <c r="A7785" s="1">
        <v>42510.208437499998</v>
      </c>
      <c r="B7785">
        <v>2016</v>
      </c>
      <c r="C7785">
        <v>5</v>
      </c>
      <c r="D7785">
        <v>20</v>
      </c>
      <c r="E7785">
        <v>5</v>
      </c>
      <c r="F7785" s="2">
        <v>331355.05416975316</v>
      </c>
      <c r="H7785">
        <f t="shared" si="242"/>
        <v>0</v>
      </c>
      <c r="J7785" s="2">
        <v>266687.51977052091</v>
      </c>
      <c r="L7785">
        <f t="shared" si="243"/>
        <v>0</v>
      </c>
    </row>
    <row r="7786" spans="1:12">
      <c r="A7786" s="1">
        <v>42510.250104166669</v>
      </c>
      <c r="B7786">
        <v>2016</v>
      </c>
      <c r="C7786">
        <v>5</v>
      </c>
      <c r="D7786">
        <v>20</v>
      </c>
      <c r="E7786">
        <v>6</v>
      </c>
      <c r="F7786" s="2">
        <v>369769.57648331911</v>
      </c>
      <c r="H7786">
        <f t="shared" si="242"/>
        <v>369769.57648331911</v>
      </c>
      <c r="J7786" s="2">
        <v>288875.96000800951</v>
      </c>
      <c r="L7786">
        <f t="shared" si="243"/>
        <v>288875.96000800951</v>
      </c>
    </row>
    <row r="7787" spans="1:12">
      <c r="A7787" s="1">
        <v>42510.291770833333</v>
      </c>
      <c r="B7787">
        <v>2016</v>
      </c>
      <c r="C7787">
        <v>5</v>
      </c>
      <c r="D7787">
        <v>20</v>
      </c>
      <c r="E7787">
        <v>7</v>
      </c>
      <c r="F7787" s="2">
        <v>345723.86908273597</v>
      </c>
      <c r="H7787">
        <f t="shared" si="242"/>
        <v>345723.86908273597</v>
      </c>
      <c r="J7787" s="2">
        <v>272212.13779873145</v>
      </c>
      <c r="L7787">
        <f t="shared" si="243"/>
        <v>272212.13779873145</v>
      </c>
    </row>
    <row r="7788" spans="1:12">
      <c r="A7788" s="1">
        <v>42510.333437499998</v>
      </c>
      <c r="B7788">
        <v>2016</v>
      </c>
      <c r="C7788">
        <v>5</v>
      </c>
      <c r="D7788">
        <v>20</v>
      </c>
      <c r="E7788">
        <v>8</v>
      </c>
      <c r="F7788" s="2">
        <v>354727.30696282169</v>
      </c>
      <c r="H7788">
        <f t="shared" si="242"/>
        <v>354727.30696282169</v>
      </c>
      <c r="J7788" s="2">
        <v>279448.08425973618</v>
      </c>
      <c r="L7788">
        <f t="shared" si="243"/>
        <v>279448.08425973618</v>
      </c>
    </row>
    <row r="7789" spans="1:12">
      <c r="A7789" s="1">
        <v>42510.375104166669</v>
      </c>
      <c r="B7789">
        <v>2016</v>
      </c>
      <c r="C7789">
        <v>5</v>
      </c>
      <c r="D7789">
        <v>20</v>
      </c>
      <c r="E7789">
        <v>9</v>
      </c>
      <c r="F7789" s="2">
        <v>345506.93105882074</v>
      </c>
      <c r="H7789">
        <f t="shared" si="242"/>
        <v>345506.93105882074</v>
      </c>
      <c r="J7789" s="2">
        <v>279434.70988913951</v>
      </c>
      <c r="L7789">
        <f t="shared" si="243"/>
        <v>279434.70988913951</v>
      </c>
    </row>
    <row r="7790" spans="1:12">
      <c r="A7790" s="1">
        <v>42510.416770833333</v>
      </c>
      <c r="B7790">
        <v>2016</v>
      </c>
      <c r="C7790">
        <v>5</v>
      </c>
      <c r="D7790">
        <v>20</v>
      </c>
      <c r="E7790">
        <v>10</v>
      </c>
      <c r="F7790" s="2">
        <v>379068.82098731515</v>
      </c>
      <c r="H7790">
        <f t="shared" si="242"/>
        <v>0</v>
      </c>
      <c r="J7790" s="2">
        <v>305403.46204110439</v>
      </c>
      <c r="L7790">
        <f t="shared" si="243"/>
        <v>0</v>
      </c>
    </row>
    <row r="7791" spans="1:12">
      <c r="A7791" s="1">
        <v>42510.458437499998</v>
      </c>
      <c r="B7791">
        <v>2016</v>
      </c>
      <c r="C7791">
        <v>5</v>
      </c>
      <c r="D7791">
        <v>20</v>
      </c>
      <c r="E7791">
        <v>11</v>
      </c>
      <c r="F7791" s="2">
        <v>443555.4022393311</v>
      </c>
      <c r="H7791">
        <f t="shared" si="242"/>
        <v>0</v>
      </c>
      <c r="J7791" s="2">
        <v>340220.1124600597</v>
      </c>
      <c r="L7791">
        <f t="shared" si="243"/>
        <v>0</v>
      </c>
    </row>
    <row r="7792" spans="1:12">
      <c r="A7792" s="1">
        <v>42510.500104166669</v>
      </c>
      <c r="B7792">
        <v>2016</v>
      </c>
      <c r="C7792">
        <v>5</v>
      </c>
      <c r="D7792">
        <v>20</v>
      </c>
      <c r="E7792">
        <v>12</v>
      </c>
      <c r="F7792" s="2">
        <v>472257.65846192458</v>
      </c>
      <c r="H7792">
        <f t="shared" si="242"/>
        <v>0</v>
      </c>
      <c r="J7792" s="2">
        <v>365209.11635435437</v>
      </c>
      <c r="L7792">
        <f t="shared" si="243"/>
        <v>0</v>
      </c>
    </row>
    <row r="7793" spans="1:12">
      <c r="A7793" s="1">
        <v>42510.541770833333</v>
      </c>
      <c r="B7793">
        <v>2016</v>
      </c>
      <c r="C7793">
        <v>5</v>
      </c>
      <c r="D7793">
        <v>20</v>
      </c>
      <c r="E7793">
        <v>13</v>
      </c>
      <c r="F7793" s="2">
        <v>507153.60754678329</v>
      </c>
      <c r="H7793">
        <f t="shared" si="242"/>
        <v>507153.60754678329</v>
      </c>
      <c r="J7793" s="2">
        <v>416139.94565538818</v>
      </c>
      <c r="L7793">
        <f t="shared" si="243"/>
        <v>416139.94565538818</v>
      </c>
    </row>
    <row r="7794" spans="1:12">
      <c r="A7794" s="1">
        <v>42510.583437499998</v>
      </c>
      <c r="B7794">
        <v>2016</v>
      </c>
      <c r="C7794">
        <v>5</v>
      </c>
      <c r="D7794">
        <v>20</v>
      </c>
      <c r="E7794">
        <v>14</v>
      </c>
      <c r="F7794" s="2">
        <v>565142.94884174515</v>
      </c>
      <c r="H7794">
        <f t="shared" si="242"/>
        <v>565142.94884174515</v>
      </c>
      <c r="J7794" s="2">
        <v>483888.27907570067</v>
      </c>
      <c r="L7794">
        <f t="shared" si="243"/>
        <v>483888.27907570067</v>
      </c>
    </row>
    <row r="7795" spans="1:12">
      <c r="A7795" s="1">
        <v>42510.625104166669</v>
      </c>
      <c r="B7795">
        <v>2016</v>
      </c>
      <c r="C7795">
        <v>5</v>
      </c>
      <c r="D7795">
        <v>20</v>
      </c>
      <c r="E7795">
        <v>15</v>
      </c>
      <c r="F7795" s="2">
        <v>619927.61301657988</v>
      </c>
      <c r="H7795">
        <f t="shared" si="242"/>
        <v>619927.61301657988</v>
      </c>
      <c r="J7795" s="2">
        <v>528145.52533965174</v>
      </c>
      <c r="L7795">
        <f t="shared" si="243"/>
        <v>528145.52533965174</v>
      </c>
    </row>
    <row r="7796" spans="1:12">
      <c r="A7796" s="1">
        <v>42510.666770833333</v>
      </c>
      <c r="B7796">
        <v>2016</v>
      </c>
      <c r="C7796">
        <v>5</v>
      </c>
      <c r="D7796">
        <v>20</v>
      </c>
      <c r="E7796">
        <v>16</v>
      </c>
      <c r="F7796" s="2">
        <v>719964.57339405222</v>
      </c>
      <c r="H7796">
        <f t="shared" si="242"/>
        <v>719964.57339405222</v>
      </c>
      <c r="J7796" s="2">
        <v>595008.52416306105</v>
      </c>
      <c r="L7796">
        <f t="shared" si="243"/>
        <v>595008.52416306105</v>
      </c>
    </row>
    <row r="7797" spans="1:12">
      <c r="A7797" s="1">
        <v>42510.708437499998</v>
      </c>
      <c r="B7797">
        <v>2016</v>
      </c>
      <c r="C7797">
        <v>5</v>
      </c>
      <c r="D7797">
        <v>20</v>
      </c>
      <c r="E7797">
        <v>17</v>
      </c>
      <c r="F7797" s="2">
        <v>750322.67730243597</v>
      </c>
      <c r="H7797">
        <f t="shared" si="242"/>
        <v>0</v>
      </c>
      <c r="J7797" s="2">
        <v>638751.71628610638</v>
      </c>
      <c r="L7797">
        <f t="shared" si="243"/>
        <v>0</v>
      </c>
    </row>
    <row r="7798" spans="1:12">
      <c r="A7798" s="1">
        <v>42510.750104166669</v>
      </c>
      <c r="B7798">
        <v>2016</v>
      </c>
      <c r="C7798">
        <v>5</v>
      </c>
      <c r="D7798">
        <v>20</v>
      </c>
      <c r="E7798">
        <v>18</v>
      </c>
      <c r="F7798" s="2">
        <v>742373.41218753136</v>
      </c>
      <c r="H7798">
        <f t="shared" si="242"/>
        <v>0</v>
      </c>
      <c r="J7798" s="2">
        <v>630754.08897265501</v>
      </c>
      <c r="L7798">
        <f t="shared" si="243"/>
        <v>0</v>
      </c>
    </row>
    <row r="7799" spans="1:12">
      <c r="A7799" s="1">
        <v>42510.791770833333</v>
      </c>
      <c r="B7799">
        <v>2016</v>
      </c>
      <c r="C7799">
        <v>5</v>
      </c>
      <c r="D7799">
        <v>20</v>
      </c>
      <c r="E7799">
        <v>19</v>
      </c>
      <c r="F7799" s="2">
        <v>719134.4503897801</v>
      </c>
      <c r="H7799">
        <f t="shared" si="242"/>
        <v>0</v>
      </c>
      <c r="J7799" s="2">
        <v>622487.15093957144</v>
      </c>
      <c r="L7799">
        <f t="shared" si="243"/>
        <v>0</v>
      </c>
    </row>
    <row r="7800" spans="1:12">
      <c r="A7800" s="1">
        <v>42510.833437499998</v>
      </c>
      <c r="B7800">
        <v>2016</v>
      </c>
      <c r="C7800">
        <v>5</v>
      </c>
      <c r="D7800">
        <v>20</v>
      </c>
      <c r="E7800">
        <v>20</v>
      </c>
      <c r="F7800" s="2">
        <v>688785.54022577382</v>
      </c>
      <c r="H7800">
        <f t="shared" si="242"/>
        <v>0</v>
      </c>
      <c r="J7800" s="2">
        <v>607079.49171071581</v>
      </c>
      <c r="L7800">
        <f t="shared" si="243"/>
        <v>0</v>
      </c>
    </row>
    <row r="7801" spans="1:12">
      <c r="A7801" s="1">
        <v>42510.875104166669</v>
      </c>
      <c r="B7801">
        <v>2016</v>
      </c>
      <c r="C7801">
        <v>5</v>
      </c>
      <c r="D7801">
        <v>20</v>
      </c>
      <c r="E7801">
        <v>21</v>
      </c>
      <c r="F7801" s="2">
        <v>617189.9564834435</v>
      </c>
      <c r="H7801">
        <f t="shared" si="242"/>
        <v>0</v>
      </c>
      <c r="J7801" s="2">
        <v>554416.59436657839</v>
      </c>
      <c r="L7801">
        <f t="shared" si="243"/>
        <v>0</v>
      </c>
    </row>
    <row r="7802" spans="1:12">
      <c r="A7802" s="1">
        <v>42510.916770833333</v>
      </c>
      <c r="B7802">
        <v>2016</v>
      </c>
      <c r="C7802">
        <v>5</v>
      </c>
      <c r="D7802">
        <v>20</v>
      </c>
      <c r="E7802">
        <v>22</v>
      </c>
      <c r="F7802" s="2">
        <v>476053.10595391202</v>
      </c>
      <c r="H7802">
        <f t="shared" si="242"/>
        <v>0</v>
      </c>
      <c r="J7802" s="2">
        <v>460005.21802170825</v>
      </c>
      <c r="L7802">
        <f t="shared" si="243"/>
        <v>0</v>
      </c>
    </row>
    <row r="7803" spans="1:12">
      <c r="A7803" s="1">
        <v>42510.958437499998</v>
      </c>
      <c r="B7803">
        <v>2016</v>
      </c>
      <c r="C7803">
        <v>5</v>
      </c>
      <c r="D7803">
        <v>20</v>
      </c>
      <c r="E7803">
        <v>23</v>
      </c>
      <c r="F7803" s="2">
        <v>384235.85154471768</v>
      </c>
      <c r="H7803">
        <f t="shared" si="242"/>
        <v>0</v>
      </c>
      <c r="J7803" s="2">
        <v>352976.16268987959</v>
      </c>
      <c r="L7803">
        <f t="shared" si="243"/>
        <v>0</v>
      </c>
    </row>
    <row r="7804" spans="1:12">
      <c r="A7804" s="1">
        <v>42511.000104166669</v>
      </c>
      <c r="B7804">
        <v>2016</v>
      </c>
      <c r="C7804">
        <v>5</v>
      </c>
      <c r="D7804">
        <v>21</v>
      </c>
      <c r="E7804">
        <v>0</v>
      </c>
      <c r="F7804" s="2">
        <v>324493.5027556945</v>
      </c>
      <c r="H7804">
        <f t="shared" si="242"/>
        <v>0</v>
      </c>
      <c r="J7804" s="2">
        <v>288570.86471181904</v>
      </c>
      <c r="L7804">
        <f t="shared" si="243"/>
        <v>0</v>
      </c>
    </row>
    <row r="7805" spans="1:12">
      <c r="A7805" s="1">
        <v>42511.041770833333</v>
      </c>
      <c r="B7805">
        <v>2016</v>
      </c>
      <c r="C7805">
        <v>5</v>
      </c>
      <c r="D7805">
        <v>21</v>
      </c>
      <c r="E7805">
        <v>1</v>
      </c>
      <c r="F7805" s="2">
        <v>295130.51893357566</v>
      </c>
      <c r="H7805">
        <f t="shared" si="242"/>
        <v>0</v>
      </c>
      <c r="J7805" s="2">
        <v>257696.77188497764</v>
      </c>
      <c r="L7805">
        <f t="shared" si="243"/>
        <v>0</v>
      </c>
    </row>
    <row r="7806" spans="1:12">
      <c r="A7806" s="1">
        <v>42511.083437499998</v>
      </c>
      <c r="B7806">
        <v>2016</v>
      </c>
      <c r="C7806">
        <v>5</v>
      </c>
      <c r="D7806">
        <v>21</v>
      </c>
      <c r="E7806">
        <v>2</v>
      </c>
      <c r="F7806" s="2">
        <v>281822.34904264729</v>
      </c>
      <c r="H7806">
        <f t="shared" si="242"/>
        <v>0</v>
      </c>
      <c r="J7806" s="2">
        <v>235100.23755404333</v>
      </c>
      <c r="L7806">
        <f t="shared" si="243"/>
        <v>0</v>
      </c>
    </row>
    <row r="7807" spans="1:12">
      <c r="A7807" s="1">
        <v>42511.125104166669</v>
      </c>
      <c r="B7807">
        <v>2016</v>
      </c>
      <c r="C7807">
        <v>5</v>
      </c>
      <c r="D7807">
        <v>21</v>
      </c>
      <c r="E7807">
        <v>3</v>
      </c>
      <c r="F7807" s="2">
        <v>277650.03578857321</v>
      </c>
      <c r="H7807">
        <f t="shared" si="242"/>
        <v>0</v>
      </c>
      <c r="J7807" s="2">
        <v>227024.70745177631</v>
      </c>
      <c r="L7807">
        <f t="shared" si="243"/>
        <v>0</v>
      </c>
    </row>
    <row r="7808" spans="1:12">
      <c r="A7808" s="1">
        <v>42511.166770833333</v>
      </c>
      <c r="B7808">
        <v>2016</v>
      </c>
      <c r="C7808">
        <v>5</v>
      </c>
      <c r="D7808">
        <v>21</v>
      </c>
      <c r="E7808">
        <v>4</v>
      </c>
      <c r="F7808" s="2">
        <v>288841.55705026275</v>
      </c>
      <c r="H7808">
        <f t="shared" si="242"/>
        <v>0</v>
      </c>
      <c r="J7808" s="2">
        <v>235041.46255007424</v>
      </c>
      <c r="L7808">
        <f t="shared" si="243"/>
        <v>0</v>
      </c>
    </row>
    <row r="7809" spans="1:12">
      <c r="A7809" s="1">
        <v>42511.208437499998</v>
      </c>
      <c r="B7809">
        <v>2016</v>
      </c>
      <c r="C7809">
        <v>5</v>
      </c>
      <c r="D7809">
        <v>21</v>
      </c>
      <c r="E7809">
        <v>5</v>
      </c>
      <c r="F7809" s="2">
        <v>367754.2711177406</v>
      </c>
      <c r="H7809">
        <f t="shared" si="242"/>
        <v>0</v>
      </c>
      <c r="J7809" s="2">
        <v>299734.07340742054</v>
      </c>
      <c r="L7809">
        <f t="shared" si="243"/>
        <v>0</v>
      </c>
    </row>
    <row r="7810" spans="1:12">
      <c r="A7810" s="1">
        <v>42511.250104166669</v>
      </c>
      <c r="B7810">
        <v>2016</v>
      </c>
      <c r="C7810">
        <v>5</v>
      </c>
      <c r="D7810">
        <v>21</v>
      </c>
      <c r="E7810">
        <v>6</v>
      </c>
      <c r="F7810" s="2">
        <v>392258.64513530367</v>
      </c>
      <c r="H7810">
        <f t="shared" si="242"/>
        <v>392258.64513530367</v>
      </c>
      <c r="J7810" s="2">
        <v>299550.08318895655</v>
      </c>
      <c r="L7810">
        <f t="shared" si="243"/>
        <v>299550.08318895655</v>
      </c>
    </row>
    <row r="7811" spans="1:12">
      <c r="A7811" s="1">
        <v>42511.291770833333</v>
      </c>
      <c r="B7811">
        <v>2016</v>
      </c>
      <c r="C7811">
        <v>5</v>
      </c>
      <c r="D7811">
        <v>21</v>
      </c>
      <c r="E7811">
        <v>7</v>
      </c>
      <c r="F7811" s="2">
        <v>370066.27078405273</v>
      </c>
      <c r="H7811">
        <f t="shared" si="242"/>
        <v>370066.27078405273</v>
      </c>
      <c r="J7811" s="2">
        <v>292052.59446108225</v>
      </c>
      <c r="L7811">
        <f t="shared" si="243"/>
        <v>292052.59446108225</v>
      </c>
    </row>
    <row r="7812" spans="1:12">
      <c r="A7812" s="1">
        <v>42511.333437499998</v>
      </c>
      <c r="B7812">
        <v>2016</v>
      </c>
      <c r="C7812">
        <v>5</v>
      </c>
      <c r="D7812">
        <v>21</v>
      </c>
      <c r="E7812">
        <v>8</v>
      </c>
      <c r="F7812" s="2">
        <v>367661.32677207142</v>
      </c>
      <c r="H7812">
        <f t="shared" si="242"/>
        <v>367661.32677207142</v>
      </c>
      <c r="J7812" s="2">
        <v>276060.00143065595</v>
      </c>
      <c r="L7812">
        <f t="shared" si="243"/>
        <v>276060.00143065595</v>
      </c>
    </row>
    <row r="7813" spans="1:12">
      <c r="A7813" s="1">
        <v>42511.375104166669</v>
      </c>
      <c r="B7813">
        <v>2016</v>
      </c>
      <c r="C7813">
        <v>5</v>
      </c>
      <c r="D7813">
        <v>21</v>
      </c>
      <c r="E7813">
        <v>9</v>
      </c>
      <c r="F7813" s="2">
        <v>419197.62188971357</v>
      </c>
      <c r="H7813">
        <f t="shared" ref="H7813:H7876" si="244">IF(E7813=6,F7813,0)+IF(E7813=7,F7813,0)+IF(E7813=8,F7813,0)+IF(E7813=9,F7813,0)+IF(E7813=13,F7813,0)+IF(E7813=14,F7813,0)+IF(E7813=15,F7813,0)+IF(E7813=16,F7813,0)</f>
        <v>419197.62188971357</v>
      </c>
      <c r="J7813" s="2">
        <v>317691.3675607263</v>
      </c>
      <c r="L7813">
        <f t="shared" ref="L7813:L7876" si="245">IF(E7813=6,J7813,0)+IF(E7813=7,J7813,0)+IF(E7813=8,J7813,0)+IF(E7813=9,J7813,0)+IF(E7813=13,J7813,0)+IF(E7813=14,J7813,0)+IF(E7813=15,J7813,0)+IF(E7813=16,J7813,0)</f>
        <v>317691.3675607263</v>
      </c>
    </row>
    <row r="7814" spans="1:12">
      <c r="A7814" s="1">
        <v>42511.416770833333</v>
      </c>
      <c r="B7814">
        <v>2016</v>
      </c>
      <c r="C7814">
        <v>5</v>
      </c>
      <c r="D7814">
        <v>21</v>
      </c>
      <c r="E7814">
        <v>10</v>
      </c>
      <c r="F7814" s="2">
        <v>460636.59468442196</v>
      </c>
      <c r="H7814">
        <f t="shared" si="244"/>
        <v>0</v>
      </c>
      <c r="J7814" s="2">
        <v>339241.22681137465</v>
      </c>
      <c r="L7814">
        <f t="shared" si="245"/>
        <v>0</v>
      </c>
    </row>
    <row r="7815" spans="1:12">
      <c r="A7815" s="1">
        <v>42511.458437499998</v>
      </c>
      <c r="B7815">
        <v>2016</v>
      </c>
      <c r="C7815">
        <v>5</v>
      </c>
      <c r="D7815">
        <v>21</v>
      </c>
      <c r="E7815">
        <v>11</v>
      </c>
      <c r="F7815" s="2">
        <v>478084.38529293978</v>
      </c>
      <c r="H7815">
        <f t="shared" si="244"/>
        <v>0</v>
      </c>
      <c r="J7815" s="2">
        <v>373179.85311958363</v>
      </c>
      <c r="L7815">
        <f t="shared" si="245"/>
        <v>0</v>
      </c>
    </row>
    <row r="7816" spans="1:12">
      <c r="A7816" s="1">
        <v>42511.500104166669</v>
      </c>
      <c r="B7816">
        <v>2016</v>
      </c>
      <c r="C7816">
        <v>5</v>
      </c>
      <c r="D7816">
        <v>21</v>
      </c>
      <c r="E7816">
        <v>12</v>
      </c>
      <c r="F7816" s="2">
        <v>524759.77175841748</v>
      </c>
      <c r="H7816">
        <f t="shared" si="244"/>
        <v>0</v>
      </c>
      <c r="J7816" s="2">
        <v>416097.6240509685</v>
      </c>
      <c r="L7816">
        <f t="shared" si="245"/>
        <v>0</v>
      </c>
    </row>
    <row r="7817" spans="1:12">
      <c r="A7817" s="1">
        <v>42511.541770833333</v>
      </c>
      <c r="B7817">
        <v>2016</v>
      </c>
      <c r="C7817">
        <v>5</v>
      </c>
      <c r="D7817">
        <v>21</v>
      </c>
      <c r="E7817">
        <v>13</v>
      </c>
      <c r="F7817" s="2">
        <v>572468.49988139258</v>
      </c>
      <c r="H7817">
        <f t="shared" si="244"/>
        <v>572468.49988139258</v>
      </c>
      <c r="J7817" s="2">
        <v>502915.08283825783</v>
      </c>
      <c r="L7817">
        <f t="shared" si="245"/>
        <v>502915.08283825783</v>
      </c>
    </row>
    <row r="7818" spans="1:12">
      <c r="A7818" s="1">
        <v>42511.583437499998</v>
      </c>
      <c r="B7818">
        <v>2016</v>
      </c>
      <c r="C7818">
        <v>5</v>
      </c>
      <c r="D7818">
        <v>21</v>
      </c>
      <c r="E7818">
        <v>14</v>
      </c>
      <c r="F7818" s="2">
        <v>622980.87880764354</v>
      </c>
      <c r="H7818">
        <f t="shared" si="244"/>
        <v>622980.87880764354</v>
      </c>
      <c r="J7818" s="2">
        <v>602517.65887630777</v>
      </c>
      <c r="L7818">
        <f t="shared" si="245"/>
        <v>602517.65887630777</v>
      </c>
    </row>
    <row r="7819" spans="1:12">
      <c r="A7819" s="1">
        <v>42511.625104166669</v>
      </c>
      <c r="B7819">
        <v>2016</v>
      </c>
      <c r="C7819">
        <v>5</v>
      </c>
      <c r="D7819">
        <v>21</v>
      </c>
      <c r="E7819">
        <v>15</v>
      </c>
      <c r="F7819" s="2">
        <v>713997.75578183646</v>
      </c>
      <c r="H7819">
        <f t="shared" si="244"/>
        <v>713997.75578183646</v>
      </c>
      <c r="J7819" s="2">
        <v>679466.69096661988</v>
      </c>
      <c r="L7819">
        <f t="shared" si="245"/>
        <v>679466.69096661988</v>
      </c>
    </row>
    <row r="7820" spans="1:12">
      <c r="A7820" s="1">
        <v>42511.666770833333</v>
      </c>
      <c r="B7820">
        <v>2016</v>
      </c>
      <c r="C7820">
        <v>5</v>
      </c>
      <c r="D7820">
        <v>21</v>
      </c>
      <c r="E7820">
        <v>16</v>
      </c>
      <c r="F7820" s="2">
        <v>803446.89950345212</v>
      </c>
      <c r="H7820">
        <f t="shared" si="244"/>
        <v>803446.89950345212</v>
      </c>
      <c r="J7820" s="2">
        <v>716410.52697896992</v>
      </c>
      <c r="L7820">
        <f t="shared" si="245"/>
        <v>716410.52697896992</v>
      </c>
    </row>
    <row r="7821" spans="1:12">
      <c r="A7821" s="1">
        <v>42511.708437499998</v>
      </c>
      <c r="B7821">
        <v>2016</v>
      </c>
      <c r="C7821">
        <v>5</v>
      </c>
      <c r="D7821">
        <v>21</v>
      </c>
      <c r="E7821">
        <v>17</v>
      </c>
      <c r="F7821" s="2">
        <v>809164.14298099186</v>
      </c>
      <c r="H7821">
        <f t="shared" si="244"/>
        <v>0</v>
      </c>
      <c r="J7821" s="2">
        <v>721846.20551882964</v>
      </c>
      <c r="L7821">
        <f t="shared" si="245"/>
        <v>0</v>
      </c>
    </row>
    <row r="7822" spans="1:12">
      <c r="A7822" s="1">
        <v>42511.750104166669</v>
      </c>
      <c r="B7822">
        <v>2016</v>
      </c>
      <c r="C7822">
        <v>5</v>
      </c>
      <c r="D7822">
        <v>21</v>
      </c>
      <c r="E7822">
        <v>18</v>
      </c>
      <c r="F7822" s="2">
        <v>781941.4979625789</v>
      </c>
      <c r="H7822">
        <f t="shared" si="244"/>
        <v>0</v>
      </c>
      <c r="J7822" s="2">
        <v>703499.55827949743</v>
      </c>
      <c r="L7822">
        <f t="shared" si="245"/>
        <v>0</v>
      </c>
    </row>
    <row r="7823" spans="1:12">
      <c r="A7823" s="1">
        <v>42511.791770833333</v>
      </c>
      <c r="B7823">
        <v>2016</v>
      </c>
      <c r="C7823">
        <v>5</v>
      </c>
      <c r="D7823">
        <v>21</v>
      </c>
      <c r="E7823">
        <v>19</v>
      </c>
      <c r="F7823" s="2">
        <v>753437.67535347689</v>
      </c>
      <c r="H7823">
        <f t="shared" si="244"/>
        <v>0</v>
      </c>
      <c r="J7823" s="2">
        <v>674701.89602996467</v>
      </c>
      <c r="L7823">
        <f t="shared" si="245"/>
        <v>0</v>
      </c>
    </row>
    <row r="7824" spans="1:12">
      <c r="A7824" s="1">
        <v>42511.833437499998</v>
      </c>
      <c r="B7824">
        <v>2016</v>
      </c>
      <c r="C7824">
        <v>5</v>
      </c>
      <c r="D7824">
        <v>21</v>
      </c>
      <c r="E7824">
        <v>20</v>
      </c>
      <c r="F7824" s="2">
        <v>681274.53637842298</v>
      </c>
      <c r="H7824">
        <f t="shared" si="244"/>
        <v>0</v>
      </c>
      <c r="J7824" s="2">
        <v>596743.94062383205</v>
      </c>
      <c r="L7824">
        <f t="shared" si="245"/>
        <v>0</v>
      </c>
    </row>
    <row r="7825" spans="1:12">
      <c r="A7825" s="1">
        <v>42511.875104166669</v>
      </c>
      <c r="B7825">
        <v>2016</v>
      </c>
      <c r="C7825">
        <v>5</v>
      </c>
      <c r="D7825">
        <v>21</v>
      </c>
      <c r="E7825">
        <v>21</v>
      </c>
      <c r="F7825" s="2">
        <v>606987.60756561847</v>
      </c>
      <c r="H7825">
        <f t="shared" si="244"/>
        <v>0</v>
      </c>
      <c r="J7825" s="2">
        <v>512047.91617113439</v>
      </c>
      <c r="L7825">
        <f t="shared" si="245"/>
        <v>0</v>
      </c>
    </row>
    <row r="7826" spans="1:12">
      <c r="A7826" s="1">
        <v>42511.916770833333</v>
      </c>
      <c r="B7826">
        <v>2016</v>
      </c>
      <c r="C7826">
        <v>5</v>
      </c>
      <c r="D7826">
        <v>21</v>
      </c>
      <c r="E7826">
        <v>22</v>
      </c>
      <c r="F7826" s="2">
        <v>491477.87689294846</v>
      </c>
      <c r="H7826">
        <f t="shared" si="244"/>
        <v>0</v>
      </c>
      <c r="J7826" s="2">
        <v>441222.60599516577</v>
      </c>
      <c r="L7826">
        <f t="shared" si="245"/>
        <v>0</v>
      </c>
    </row>
    <row r="7827" spans="1:12">
      <c r="A7827" s="1">
        <v>42511.958437499998</v>
      </c>
      <c r="B7827">
        <v>2016</v>
      </c>
      <c r="C7827">
        <v>5</v>
      </c>
      <c r="D7827">
        <v>21</v>
      </c>
      <c r="E7827">
        <v>23</v>
      </c>
      <c r="F7827" s="2">
        <v>369957.68711383728</v>
      </c>
      <c r="H7827">
        <f t="shared" si="244"/>
        <v>0</v>
      </c>
      <c r="J7827" s="2">
        <v>380153.05179868441</v>
      </c>
      <c r="L7827">
        <f t="shared" si="245"/>
        <v>0</v>
      </c>
    </row>
    <row r="7828" spans="1:12">
      <c r="A7828" s="1">
        <v>42512.000104166669</v>
      </c>
      <c r="B7828">
        <v>2016</v>
      </c>
      <c r="C7828">
        <v>5</v>
      </c>
      <c r="D7828">
        <v>22</v>
      </c>
      <c r="E7828">
        <v>0</v>
      </c>
      <c r="F7828" s="2">
        <v>319039.5245672742</v>
      </c>
      <c r="H7828">
        <f t="shared" si="244"/>
        <v>0</v>
      </c>
      <c r="J7828" s="2">
        <v>316162.98909373721</v>
      </c>
      <c r="L7828">
        <f t="shared" si="245"/>
        <v>0</v>
      </c>
    </row>
    <row r="7829" spans="1:12">
      <c r="A7829" s="1">
        <v>42512.041770833333</v>
      </c>
      <c r="B7829">
        <v>2016</v>
      </c>
      <c r="C7829">
        <v>5</v>
      </c>
      <c r="D7829">
        <v>22</v>
      </c>
      <c r="E7829">
        <v>1</v>
      </c>
      <c r="F7829" s="2">
        <v>314807.1115174708</v>
      </c>
      <c r="H7829">
        <f t="shared" si="244"/>
        <v>0</v>
      </c>
      <c r="J7829" s="2">
        <v>270599.76991039456</v>
      </c>
      <c r="L7829">
        <f t="shared" si="245"/>
        <v>0</v>
      </c>
    </row>
    <row r="7830" spans="1:12">
      <c r="A7830" s="1">
        <v>42512.083437499998</v>
      </c>
      <c r="B7830">
        <v>2016</v>
      </c>
      <c r="C7830">
        <v>5</v>
      </c>
      <c r="D7830">
        <v>22</v>
      </c>
      <c r="E7830">
        <v>2</v>
      </c>
      <c r="F7830" s="2">
        <v>282410.38678729144</v>
      </c>
      <c r="H7830">
        <f t="shared" si="244"/>
        <v>0</v>
      </c>
      <c r="J7830" s="2">
        <v>250738.03079381748</v>
      </c>
      <c r="L7830">
        <f t="shared" si="245"/>
        <v>0</v>
      </c>
    </row>
    <row r="7831" spans="1:12">
      <c r="A7831" s="1">
        <v>42512.125104166669</v>
      </c>
      <c r="B7831">
        <v>2016</v>
      </c>
      <c r="C7831">
        <v>5</v>
      </c>
      <c r="D7831">
        <v>22</v>
      </c>
      <c r="E7831">
        <v>3</v>
      </c>
      <c r="F7831" s="2">
        <v>296425.82251899439</v>
      </c>
      <c r="H7831">
        <f t="shared" si="244"/>
        <v>0</v>
      </c>
      <c r="J7831" s="2">
        <v>241246.08472582288</v>
      </c>
      <c r="L7831">
        <f t="shared" si="245"/>
        <v>0</v>
      </c>
    </row>
    <row r="7832" spans="1:12">
      <c r="A7832" s="1">
        <v>42512.166770833333</v>
      </c>
      <c r="B7832">
        <v>2016</v>
      </c>
      <c r="C7832">
        <v>5</v>
      </c>
      <c r="D7832">
        <v>22</v>
      </c>
      <c r="E7832">
        <v>4</v>
      </c>
      <c r="F7832" s="2">
        <v>311330.62614021014</v>
      </c>
      <c r="H7832">
        <f t="shared" si="244"/>
        <v>0</v>
      </c>
      <c r="J7832" s="2">
        <v>232427.81056249939</v>
      </c>
      <c r="L7832">
        <f t="shared" si="245"/>
        <v>0</v>
      </c>
    </row>
    <row r="7833" spans="1:12">
      <c r="A7833" s="1">
        <v>42512.208437499998</v>
      </c>
      <c r="B7833">
        <v>2016</v>
      </c>
      <c r="C7833">
        <v>5</v>
      </c>
      <c r="D7833">
        <v>22</v>
      </c>
      <c r="E7833">
        <v>5</v>
      </c>
      <c r="F7833" s="2">
        <v>359944.35002678557</v>
      </c>
      <c r="H7833">
        <f t="shared" si="244"/>
        <v>0</v>
      </c>
      <c r="J7833" s="2">
        <v>298783.00177330512</v>
      </c>
      <c r="L7833">
        <f t="shared" si="245"/>
        <v>0</v>
      </c>
    </row>
    <row r="7834" spans="1:12">
      <c r="A7834" s="1">
        <v>42512.250104166669</v>
      </c>
      <c r="B7834">
        <v>2016</v>
      </c>
      <c r="C7834">
        <v>5</v>
      </c>
      <c r="D7834">
        <v>22</v>
      </c>
      <c r="E7834">
        <v>6</v>
      </c>
      <c r="F7834" s="2">
        <v>392381.5792809492</v>
      </c>
      <c r="H7834">
        <f t="shared" si="244"/>
        <v>392381.5792809492</v>
      </c>
      <c r="J7834" s="2">
        <v>334950.18461282592</v>
      </c>
      <c r="L7834">
        <f t="shared" si="245"/>
        <v>334950.18461282592</v>
      </c>
    </row>
    <row r="7835" spans="1:12">
      <c r="A7835" s="1">
        <v>42512.291770833333</v>
      </c>
      <c r="B7835">
        <v>2016</v>
      </c>
      <c r="C7835">
        <v>5</v>
      </c>
      <c r="D7835">
        <v>22</v>
      </c>
      <c r="E7835">
        <v>7</v>
      </c>
      <c r="F7835" s="2">
        <v>390551.49352103932</v>
      </c>
      <c r="H7835">
        <f t="shared" si="244"/>
        <v>390551.49352103932</v>
      </c>
      <c r="J7835" s="2">
        <v>339766.34214089537</v>
      </c>
      <c r="L7835">
        <f t="shared" si="245"/>
        <v>339766.34214089537</v>
      </c>
    </row>
    <row r="7836" spans="1:12">
      <c r="A7836" s="1">
        <v>42512.333437499998</v>
      </c>
      <c r="B7836">
        <v>2016</v>
      </c>
      <c r="C7836">
        <v>5</v>
      </c>
      <c r="D7836">
        <v>22</v>
      </c>
      <c r="E7836">
        <v>8</v>
      </c>
      <c r="F7836" s="2">
        <v>396972.75313837203</v>
      </c>
      <c r="H7836">
        <f t="shared" si="244"/>
        <v>396972.75313837203</v>
      </c>
      <c r="J7836" s="2">
        <v>336240.26497758535</v>
      </c>
      <c r="L7836">
        <f t="shared" si="245"/>
        <v>336240.26497758535</v>
      </c>
    </row>
    <row r="7837" spans="1:12">
      <c r="A7837" s="1">
        <v>42512.375104166669</v>
      </c>
      <c r="B7837">
        <v>2016</v>
      </c>
      <c r="C7837">
        <v>5</v>
      </c>
      <c r="D7837">
        <v>22</v>
      </c>
      <c r="E7837">
        <v>9</v>
      </c>
      <c r="F7837" s="2">
        <v>454118.59263585415</v>
      </c>
      <c r="H7837">
        <f t="shared" si="244"/>
        <v>454118.59263585415</v>
      </c>
      <c r="J7837" s="2">
        <v>330302.83890923759</v>
      </c>
      <c r="L7837">
        <f t="shared" si="245"/>
        <v>330302.83890923759</v>
      </c>
    </row>
    <row r="7838" spans="1:12">
      <c r="A7838" s="1">
        <v>42512.416770833333</v>
      </c>
      <c r="B7838">
        <v>2016</v>
      </c>
      <c r="C7838">
        <v>5</v>
      </c>
      <c r="D7838">
        <v>22</v>
      </c>
      <c r="E7838">
        <v>10</v>
      </c>
      <c r="F7838" s="2">
        <v>514771.6627826037</v>
      </c>
      <c r="H7838">
        <f t="shared" si="244"/>
        <v>0</v>
      </c>
      <c r="J7838" s="2">
        <v>385682.66127897479</v>
      </c>
      <c r="L7838">
        <f t="shared" si="245"/>
        <v>0</v>
      </c>
    </row>
    <row r="7839" spans="1:12">
      <c r="A7839" s="1">
        <v>42512.458437499998</v>
      </c>
      <c r="B7839">
        <v>2016</v>
      </c>
      <c r="C7839">
        <v>5</v>
      </c>
      <c r="D7839">
        <v>22</v>
      </c>
      <c r="E7839">
        <v>11</v>
      </c>
      <c r="F7839" s="2">
        <v>603307.87065253721</v>
      </c>
      <c r="H7839">
        <f t="shared" si="244"/>
        <v>0</v>
      </c>
      <c r="J7839" s="2">
        <v>453457.09937755356</v>
      </c>
      <c r="L7839">
        <f t="shared" si="245"/>
        <v>0</v>
      </c>
    </row>
    <row r="7840" spans="1:12">
      <c r="A7840" s="1">
        <v>42512.500104166669</v>
      </c>
      <c r="B7840">
        <v>2016</v>
      </c>
      <c r="C7840">
        <v>5</v>
      </c>
      <c r="D7840">
        <v>22</v>
      </c>
      <c r="E7840">
        <v>12</v>
      </c>
      <c r="F7840" s="2">
        <v>665890.40606871049</v>
      </c>
      <c r="H7840">
        <f t="shared" si="244"/>
        <v>0</v>
      </c>
      <c r="J7840" s="2">
        <v>529619.09707958635</v>
      </c>
      <c r="L7840">
        <f t="shared" si="245"/>
        <v>0</v>
      </c>
    </row>
    <row r="7841" spans="1:12">
      <c r="A7841" s="1">
        <v>42512.541770833333</v>
      </c>
      <c r="B7841">
        <v>2016</v>
      </c>
      <c r="C7841">
        <v>5</v>
      </c>
      <c r="D7841">
        <v>22</v>
      </c>
      <c r="E7841">
        <v>13</v>
      </c>
      <c r="F7841" s="2">
        <v>725428.65399058838</v>
      </c>
      <c r="H7841">
        <f t="shared" si="244"/>
        <v>725428.65399058838</v>
      </c>
      <c r="J7841" s="2">
        <v>585218.24730308843</v>
      </c>
      <c r="L7841">
        <f t="shared" si="245"/>
        <v>585218.24730308843</v>
      </c>
    </row>
    <row r="7842" spans="1:12">
      <c r="A7842" s="1">
        <v>42512.583437499998</v>
      </c>
      <c r="B7842">
        <v>2016</v>
      </c>
      <c r="C7842">
        <v>5</v>
      </c>
      <c r="D7842">
        <v>22</v>
      </c>
      <c r="E7842">
        <v>14</v>
      </c>
      <c r="F7842" s="2">
        <v>791635.87155289424</v>
      </c>
      <c r="H7842">
        <f t="shared" si="244"/>
        <v>791635.87155289424</v>
      </c>
      <c r="J7842" s="2">
        <v>657350.12711461144</v>
      </c>
      <c r="L7842">
        <f t="shared" si="245"/>
        <v>657350.12711461144</v>
      </c>
    </row>
    <row r="7843" spans="1:12">
      <c r="A7843" s="1">
        <v>42512.625104166669</v>
      </c>
      <c r="B7843">
        <v>2016</v>
      </c>
      <c r="C7843">
        <v>5</v>
      </c>
      <c r="D7843">
        <v>22</v>
      </c>
      <c r="E7843">
        <v>15</v>
      </c>
      <c r="F7843" s="2">
        <v>848402.79271974904</v>
      </c>
      <c r="H7843">
        <f t="shared" si="244"/>
        <v>848402.79271974904</v>
      </c>
      <c r="J7843" s="2">
        <v>731210.84457359801</v>
      </c>
      <c r="L7843">
        <f t="shared" si="245"/>
        <v>731210.84457359801</v>
      </c>
    </row>
    <row r="7844" spans="1:12">
      <c r="A7844" s="1">
        <v>42512.666770833333</v>
      </c>
      <c r="B7844">
        <v>2016</v>
      </c>
      <c r="C7844">
        <v>5</v>
      </c>
      <c r="D7844">
        <v>22</v>
      </c>
      <c r="E7844">
        <v>16</v>
      </c>
      <c r="F7844" s="2">
        <v>864890.49979821721</v>
      </c>
      <c r="H7844">
        <f t="shared" si="244"/>
        <v>864890.49979821721</v>
      </c>
      <c r="J7844" s="2">
        <v>772008.9725401944</v>
      </c>
      <c r="L7844">
        <f t="shared" si="245"/>
        <v>772008.9725401944</v>
      </c>
    </row>
    <row r="7845" spans="1:12">
      <c r="A7845" s="1">
        <v>42512.708437499998</v>
      </c>
      <c r="B7845">
        <v>2016</v>
      </c>
      <c r="C7845">
        <v>5</v>
      </c>
      <c r="D7845">
        <v>22</v>
      </c>
      <c r="E7845">
        <v>17</v>
      </c>
      <c r="F7845" s="2">
        <v>890064.45131055545</v>
      </c>
      <c r="H7845">
        <f t="shared" si="244"/>
        <v>0</v>
      </c>
      <c r="J7845" s="2">
        <v>745303.59619263862</v>
      </c>
      <c r="L7845">
        <f t="shared" si="245"/>
        <v>0</v>
      </c>
    </row>
    <row r="7846" spans="1:12">
      <c r="A7846" s="1">
        <v>42512.750104166669</v>
      </c>
      <c r="B7846">
        <v>2016</v>
      </c>
      <c r="C7846">
        <v>5</v>
      </c>
      <c r="D7846">
        <v>22</v>
      </c>
      <c r="E7846">
        <v>18</v>
      </c>
      <c r="F7846" s="2">
        <v>847789.76888314774</v>
      </c>
      <c r="H7846">
        <f t="shared" si="244"/>
        <v>0</v>
      </c>
      <c r="J7846" s="2">
        <v>723601.56977315422</v>
      </c>
      <c r="L7846">
        <f t="shared" si="245"/>
        <v>0</v>
      </c>
    </row>
    <row r="7847" spans="1:12">
      <c r="A7847" s="1">
        <v>42512.791770833333</v>
      </c>
      <c r="B7847">
        <v>2016</v>
      </c>
      <c r="C7847">
        <v>5</v>
      </c>
      <c r="D7847">
        <v>22</v>
      </c>
      <c r="E7847">
        <v>19</v>
      </c>
      <c r="F7847" s="2">
        <v>761612.37407934852</v>
      </c>
      <c r="H7847">
        <f t="shared" si="244"/>
        <v>0</v>
      </c>
      <c r="J7847" s="2">
        <v>695544.11295055482</v>
      </c>
      <c r="L7847">
        <f t="shared" si="245"/>
        <v>0</v>
      </c>
    </row>
    <row r="7848" spans="1:12">
      <c r="A7848" s="1">
        <v>42512.833437499998</v>
      </c>
      <c r="B7848">
        <v>2016</v>
      </c>
      <c r="C7848">
        <v>5</v>
      </c>
      <c r="D7848">
        <v>22</v>
      </c>
      <c r="E7848">
        <v>20</v>
      </c>
      <c r="F7848" s="2">
        <v>724958.77639869193</v>
      </c>
      <c r="H7848">
        <f t="shared" si="244"/>
        <v>0</v>
      </c>
      <c r="J7848" s="2">
        <v>673970.12188059627</v>
      </c>
      <c r="L7848">
        <f t="shared" si="245"/>
        <v>0</v>
      </c>
    </row>
    <row r="7849" spans="1:12">
      <c r="A7849" s="1">
        <v>42512.875104166669</v>
      </c>
      <c r="B7849">
        <v>2016</v>
      </c>
      <c r="C7849">
        <v>5</v>
      </c>
      <c r="D7849">
        <v>22</v>
      </c>
      <c r="E7849">
        <v>21</v>
      </c>
      <c r="F7849" s="2">
        <v>669110.82923636702</v>
      </c>
      <c r="H7849">
        <f t="shared" si="244"/>
        <v>0</v>
      </c>
      <c r="J7849" s="2">
        <v>574963.89220741112</v>
      </c>
      <c r="L7849">
        <f t="shared" si="245"/>
        <v>0</v>
      </c>
    </row>
    <row r="7850" spans="1:12">
      <c r="A7850" s="1">
        <v>42512.916770833333</v>
      </c>
      <c r="B7850">
        <v>2016</v>
      </c>
      <c r="C7850">
        <v>5</v>
      </c>
      <c r="D7850">
        <v>22</v>
      </c>
      <c r="E7850">
        <v>22</v>
      </c>
      <c r="F7850" s="2">
        <v>555384.61215579067</v>
      </c>
      <c r="H7850">
        <f t="shared" si="244"/>
        <v>0</v>
      </c>
      <c r="J7850" s="2">
        <v>453497.68906553963</v>
      </c>
      <c r="L7850">
        <f t="shared" si="245"/>
        <v>0</v>
      </c>
    </row>
    <row r="7851" spans="1:12">
      <c r="A7851" s="1">
        <v>42512.958437499998</v>
      </c>
      <c r="B7851">
        <v>2016</v>
      </c>
      <c r="C7851">
        <v>5</v>
      </c>
      <c r="D7851">
        <v>22</v>
      </c>
      <c r="E7851">
        <v>23</v>
      </c>
      <c r="F7851" s="2">
        <v>424958.50289385498</v>
      </c>
      <c r="H7851">
        <f t="shared" si="244"/>
        <v>0</v>
      </c>
      <c r="J7851" s="2">
        <v>368996.60565805563</v>
      </c>
      <c r="L7851">
        <f t="shared" si="245"/>
        <v>0</v>
      </c>
    </row>
    <row r="7852" spans="1:12">
      <c r="A7852" s="1">
        <v>42513.000104166669</v>
      </c>
      <c r="B7852">
        <v>2016</v>
      </c>
      <c r="C7852">
        <v>5</v>
      </c>
      <c r="D7852">
        <v>23</v>
      </c>
      <c r="E7852">
        <v>0</v>
      </c>
      <c r="F7852" s="2">
        <v>350468.65206780093</v>
      </c>
      <c r="H7852">
        <f t="shared" si="244"/>
        <v>0</v>
      </c>
      <c r="J7852" s="2">
        <v>301997.93923223356</v>
      </c>
      <c r="L7852">
        <f t="shared" si="245"/>
        <v>0</v>
      </c>
    </row>
    <row r="7853" spans="1:12">
      <c r="A7853" s="1">
        <v>42513.041770833333</v>
      </c>
      <c r="B7853">
        <v>2016</v>
      </c>
      <c r="C7853">
        <v>5</v>
      </c>
      <c r="D7853">
        <v>23</v>
      </c>
      <c r="E7853">
        <v>1</v>
      </c>
      <c r="F7853" s="2">
        <v>323373.85746387503</v>
      </c>
      <c r="H7853">
        <f t="shared" si="244"/>
        <v>0</v>
      </c>
      <c r="J7853" s="2">
        <v>266975.21566499904</v>
      </c>
      <c r="L7853">
        <f t="shared" si="245"/>
        <v>0</v>
      </c>
    </row>
    <row r="7854" spans="1:12">
      <c r="A7854" s="1">
        <v>42513.083437499998</v>
      </c>
      <c r="B7854">
        <v>2016</v>
      </c>
      <c r="C7854">
        <v>5</v>
      </c>
      <c r="D7854">
        <v>23</v>
      </c>
      <c r="E7854">
        <v>2</v>
      </c>
      <c r="F7854" s="2">
        <v>299134.93922753399</v>
      </c>
      <c r="H7854">
        <f t="shared" si="244"/>
        <v>0</v>
      </c>
      <c r="J7854" s="2">
        <v>246017.01469036867</v>
      </c>
      <c r="L7854">
        <f t="shared" si="245"/>
        <v>0</v>
      </c>
    </row>
    <row r="7855" spans="1:12">
      <c r="A7855" s="1">
        <v>42513.125104166669</v>
      </c>
      <c r="B7855">
        <v>2016</v>
      </c>
      <c r="C7855">
        <v>5</v>
      </c>
      <c r="D7855">
        <v>23</v>
      </c>
      <c r="E7855">
        <v>3</v>
      </c>
      <c r="F7855" s="2">
        <v>288733.29290194064</v>
      </c>
      <c r="H7855">
        <f t="shared" si="244"/>
        <v>0</v>
      </c>
      <c r="J7855" s="2">
        <v>236379.00513276749</v>
      </c>
      <c r="L7855">
        <f t="shared" si="245"/>
        <v>0</v>
      </c>
    </row>
    <row r="7856" spans="1:12">
      <c r="A7856" s="1">
        <v>42513.166770833333</v>
      </c>
      <c r="B7856">
        <v>2016</v>
      </c>
      <c r="C7856">
        <v>5</v>
      </c>
      <c r="D7856">
        <v>23</v>
      </c>
      <c r="E7856">
        <v>4</v>
      </c>
      <c r="F7856" s="2">
        <v>309613.33504905557</v>
      </c>
      <c r="H7856">
        <f t="shared" si="244"/>
        <v>0</v>
      </c>
      <c r="J7856" s="2">
        <v>261640.35784847458</v>
      </c>
      <c r="L7856">
        <f t="shared" si="245"/>
        <v>0</v>
      </c>
    </row>
    <row r="7857" spans="1:12">
      <c r="A7857" s="1">
        <v>42513.208437499998</v>
      </c>
      <c r="B7857">
        <v>2016</v>
      </c>
      <c r="C7857">
        <v>5</v>
      </c>
      <c r="D7857">
        <v>23</v>
      </c>
      <c r="E7857">
        <v>5</v>
      </c>
      <c r="F7857" s="2">
        <v>366428.08525111643</v>
      </c>
      <c r="H7857">
        <f t="shared" si="244"/>
        <v>0</v>
      </c>
      <c r="J7857" s="2">
        <v>309990.3802144801</v>
      </c>
      <c r="L7857">
        <f t="shared" si="245"/>
        <v>0</v>
      </c>
    </row>
    <row r="7858" spans="1:12">
      <c r="A7858" s="1">
        <v>42513.250104166669</v>
      </c>
      <c r="B7858">
        <v>2016</v>
      </c>
      <c r="C7858">
        <v>5</v>
      </c>
      <c r="D7858">
        <v>23</v>
      </c>
      <c r="E7858">
        <v>6</v>
      </c>
      <c r="F7858" s="2">
        <v>409786.51083130157</v>
      </c>
      <c r="H7858">
        <f t="shared" si="244"/>
        <v>409786.51083130157</v>
      </c>
      <c r="J7858" s="2">
        <v>324542.01544473681</v>
      </c>
      <c r="L7858">
        <f t="shared" si="245"/>
        <v>324542.01544473681</v>
      </c>
    </row>
    <row r="7859" spans="1:12">
      <c r="A7859" s="1">
        <v>42513.291770833333</v>
      </c>
      <c r="B7859">
        <v>2016</v>
      </c>
      <c r="C7859">
        <v>5</v>
      </c>
      <c r="D7859">
        <v>23</v>
      </c>
      <c r="E7859">
        <v>7</v>
      </c>
      <c r="F7859" s="2">
        <v>377983.45990198426</v>
      </c>
      <c r="H7859">
        <f t="shared" si="244"/>
        <v>377983.45990198426</v>
      </c>
      <c r="J7859" s="2">
        <v>305671.23526684503</v>
      </c>
      <c r="L7859">
        <f t="shared" si="245"/>
        <v>305671.23526684503</v>
      </c>
    </row>
    <row r="7860" spans="1:12">
      <c r="A7860" s="1">
        <v>42513.333437499998</v>
      </c>
      <c r="B7860">
        <v>2016</v>
      </c>
      <c r="C7860">
        <v>5</v>
      </c>
      <c r="D7860">
        <v>23</v>
      </c>
      <c r="E7860">
        <v>8</v>
      </c>
      <c r="F7860" s="2">
        <v>378350.63821196818</v>
      </c>
      <c r="H7860">
        <f t="shared" si="244"/>
        <v>378350.63821196818</v>
      </c>
      <c r="J7860" s="2">
        <v>307816.432590593</v>
      </c>
      <c r="L7860">
        <f t="shared" si="245"/>
        <v>307816.432590593</v>
      </c>
    </row>
    <row r="7861" spans="1:12">
      <c r="A7861" s="1">
        <v>42513.375115740739</v>
      </c>
      <c r="B7861">
        <v>2016</v>
      </c>
      <c r="C7861">
        <v>5</v>
      </c>
      <c r="D7861">
        <v>23</v>
      </c>
      <c r="E7861">
        <v>9</v>
      </c>
      <c r="F7861" s="2">
        <v>421892.43707562279</v>
      </c>
      <c r="H7861">
        <f t="shared" si="244"/>
        <v>421892.43707562279</v>
      </c>
      <c r="J7861" s="2">
        <v>338507.04254508554</v>
      </c>
      <c r="L7861">
        <f t="shared" si="245"/>
        <v>338507.04254508554</v>
      </c>
    </row>
    <row r="7862" spans="1:12">
      <c r="A7862" s="1">
        <v>42513.41678240741</v>
      </c>
      <c r="B7862">
        <v>2016</v>
      </c>
      <c r="C7862">
        <v>5</v>
      </c>
      <c r="D7862">
        <v>23</v>
      </c>
      <c r="E7862">
        <v>10</v>
      </c>
      <c r="F7862" s="2">
        <v>444958.54515747295</v>
      </c>
      <c r="H7862">
        <f t="shared" si="244"/>
        <v>0</v>
      </c>
      <c r="J7862" s="2">
        <v>348397.03145037114</v>
      </c>
      <c r="L7862">
        <f t="shared" si="245"/>
        <v>0</v>
      </c>
    </row>
    <row r="7863" spans="1:12">
      <c r="A7863" s="1">
        <v>42513.458449074074</v>
      </c>
      <c r="B7863">
        <v>2016</v>
      </c>
      <c r="C7863">
        <v>5</v>
      </c>
      <c r="D7863">
        <v>23</v>
      </c>
      <c r="E7863">
        <v>11</v>
      </c>
      <c r="F7863" s="2">
        <v>485185.65766539035</v>
      </c>
      <c r="H7863">
        <f t="shared" si="244"/>
        <v>0</v>
      </c>
      <c r="J7863" s="2">
        <v>362277.65224467922</v>
      </c>
      <c r="L7863">
        <f t="shared" si="245"/>
        <v>0</v>
      </c>
    </row>
    <row r="7864" spans="1:12">
      <c r="A7864" s="1">
        <v>42513.500115740739</v>
      </c>
      <c r="B7864">
        <v>2016</v>
      </c>
      <c r="C7864">
        <v>5</v>
      </c>
      <c r="D7864">
        <v>23</v>
      </c>
      <c r="E7864">
        <v>12</v>
      </c>
      <c r="F7864" s="2">
        <v>535936.78214208805</v>
      </c>
      <c r="H7864">
        <f t="shared" si="244"/>
        <v>0</v>
      </c>
      <c r="J7864" s="2">
        <v>404366.46553795872</v>
      </c>
      <c r="L7864">
        <f t="shared" si="245"/>
        <v>0</v>
      </c>
    </row>
    <row r="7865" spans="1:12">
      <c r="A7865" s="1">
        <v>42513.54178240741</v>
      </c>
      <c r="B7865">
        <v>2016</v>
      </c>
      <c r="C7865">
        <v>5</v>
      </c>
      <c r="D7865">
        <v>23</v>
      </c>
      <c r="E7865">
        <v>13</v>
      </c>
      <c r="F7865" s="2">
        <v>591706.62820890266</v>
      </c>
      <c r="H7865">
        <f t="shared" si="244"/>
        <v>591706.62820890266</v>
      </c>
      <c r="J7865" s="2">
        <v>445829.39238692477</v>
      </c>
      <c r="L7865">
        <f t="shared" si="245"/>
        <v>445829.39238692477</v>
      </c>
    </row>
    <row r="7866" spans="1:12">
      <c r="A7866" s="1">
        <v>42513.583449074074</v>
      </c>
      <c r="B7866">
        <v>2016</v>
      </c>
      <c r="C7866">
        <v>5</v>
      </c>
      <c r="D7866">
        <v>23</v>
      </c>
      <c r="E7866">
        <v>14</v>
      </c>
      <c r="F7866" s="2">
        <v>629033.16976921563</v>
      </c>
      <c r="H7866">
        <f t="shared" si="244"/>
        <v>629033.16976921563</v>
      </c>
      <c r="J7866" s="2">
        <v>526138.72804650525</v>
      </c>
      <c r="L7866">
        <f t="shared" si="245"/>
        <v>526138.72804650525</v>
      </c>
    </row>
    <row r="7867" spans="1:12">
      <c r="A7867" s="1">
        <v>42513.625115740739</v>
      </c>
      <c r="B7867">
        <v>2016</v>
      </c>
      <c r="C7867">
        <v>5</v>
      </c>
      <c r="D7867">
        <v>23</v>
      </c>
      <c r="E7867">
        <v>15</v>
      </c>
      <c r="F7867" s="2">
        <v>693861.38885318313</v>
      </c>
      <c r="H7867">
        <f t="shared" si="244"/>
        <v>693861.38885318313</v>
      </c>
      <c r="J7867" s="2">
        <v>612036.55335439183</v>
      </c>
      <c r="L7867">
        <f t="shared" si="245"/>
        <v>612036.55335439183</v>
      </c>
    </row>
    <row r="7868" spans="1:12">
      <c r="A7868" s="1">
        <v>42513.66678240741</v>
      </c>
      <c r="B7868">
        <v>2016</v>
      </c>
      <c r="C7868">
        <v>5</v>
      </c>
      <c r="D7868">
        <v>23</v>
      </c>
      <c r="E7868">
        <v>16</v>
      </c>
      <c r="F7868" s="2">
        <v>763115.51033085154</v>
      </c>
      <c r="H7868">
        <f t="shared" si="244"/>
        <v>763115.51033085154</v>
      </c>
      <c r="J7868" s="2">
        <v>647980.85298007855</v>
      </c>
      <c r="L7868">
        <f t="shared" si="245"/>
        <v>647980.85298007855</v>
      </c>
    </row>
    <row r="7869" spans="1:12">
      <c r="A7869" s="1">
        <v>42513.708449074074</v>
      </c>
      <c r="B7869">
        <v>2016</v>
      </c>
      <c r="C7869">
        <v>5</v>
      </c>
      <c r="D7869">
        <v>23</v>
      </c>
      <c r="E7869">
        <v>17</v>
      </c>
      <c r="F7869" s="2">
        <v>746485.83739215345</v>
      </c>
      <c r="H7869">
        <f t="shared" si="244"/>
        <v>0</v>
      </c>
      <c r="J7869" s="2">
        <v>620728.19858565496</v>
      </c>
      <c r="L7869">
        <f t="shared" si="245"/>
        <v>0</v>
      </c>
    </row>
    <row r="7870" spans="1:12">
      <c r="A7870" s="1">
        <v>42513.750115740739</v>
      </c>
      <c r="B7870">
        <v>2016</v>
      </c>
      <c r="C7870">
        <v>5</v>
      </c>
      <c r="D7870">
        <v>23</v>
      </c>
      <c r="E7870">
        <v>18</v>
      </c>
      <c r="F7870" s="2">
        <v>697043.39196990454</v>
      </c>
      <c r="H7870">
        <f t="shared" si="244"/>
        <v>0</v>
      </c>
      <c r="J7870" s="2">
        <v>568326.49538985861</v>
      </c>
      <c r="L7870">
        <f t="shared" si="245"/>
        <v>0</v>
      </c>
    </row>
    <row r="7871" spans="1:12">
      <c r="A7871" s="1">
        <v>42513.79178240741</v>
      </c>
      <c r="B7871">
        <v>2016</v>
      </c>
      <c r="C7871">
        <v>5</v>
      </c>
      <c r="D7871">
        <v>23</v>
      </c>
      <c r="E7871">
        <v>19</v>
      </c>
      <c r="F7871" s="2">
        <v>618458.95004192716</v>
      </c>
      <c r="H7871">
        <f t="shared" si="244"/>
        <v>0</v>
      </c>
      <c r="J7871" s="2">
        <v>522799.77309298411</v>
      </c>
      <c r="L7871">
        <f t="shared" si="245"/>
        <v>0</v>
      </c>
    </row>
    <row r="7872" spans="1:12">
      <c r="A7872" s="1">
        <v>42513.833449074074</v>
      </c>
      <c r="B7872">
        <v>2016</v>
      </c>
      <c r="C7872">
        <v>5</v>
      </c>
      <c r="D7872">
        <v>23</v>
      </c>
      <c r="E7872">
        <v>20</v>
      </c>
      <c r="F7872" s="2">
        <v>619023.35416093119</v>
      </c>
      <c r="H7872">
        <f t="shared" si="244"/>
        <v>0</v>
      </c>
      <c r="J7872" s="2">
        <v>489514.75192037935</v>
      </c>
      <c r="L7872">
        <f t="shared" si="245"/>
        <v>0</v>
      </c>
    </row>
    <row r="7873" spans="1:12">
      <c r="A7873" s="1">
        <v>42513.875115740739</v>
      </c>
      <c r="B7873">
        <v>2016</v>
      </c>
      <c r="C7873">
        <v>5</v>
      </c>
      <c r="D7873">
        <v>23</v>
      </c>
      <c r="E7873">
        <v>21</v>
      </c>
      <c r="F7873" s="2">
        <v>558437.63675205701</v>
      </c>
      <c r="H7873">
        <f t="shared" si="244"/>
        <v>0</v>
      </c>
      <c r="J7873" s="2">
        <v>450820.36534854257</v>
      </c>
      <c r="L7873">
        <f t="shared" si="245"/>
        <v>0</v>
      </c>
    </row>
    <row r="7874" spans="1:12">
      <c r="A7874" s="1">
        <v>42513.91678240741</v>
      </c>
      <c r="B7874">
        <v>2016</v>
      </c>
      <c r="C7874">
        <v>5</v>
      </c>
      <c r="D7874">
        <v>23</v>
      </c>
      <c r="E7874">
        <v>22</v>
      </c>
      <c r="F7874" s="2">
        <v>436679.82814361004</v>
      </c>
      <c r="H7874">
        <f t="shared" si="244"/>
        <v>0</v>
      </c>
      <c r="J7874" s="2">
        <v>395243.75461393961</v>
      </c>
      <c r="L7874">
        <f t="shared" si="245"/>
        <v>0</v>
      </c>
    </row>
    <row r="7875" spans="1:12">
      <c r="A7875" s="1">
        <v>42513.958449074074</v>
      </c>
      <c r="B7875">
        <v>2016</v>
      </c>
      <c r="C7875">
        <v>5</v>
      </c>
      <c r="D7875">
        <v>23</v>
      </c>
      <c r="E7875">
        <v>23</v>
      </c>
      <c r="F7875" s="2">
        <v>341606.68157841294</v>
      </c>
      <c r="H7875">
        <f t="shared" si="244"/>
        <v>0</v>
      </c>
      <c r="J7875" s="2">
        <v>318321.7741754984</v>
      </c>
      <c r="L7875">
        <f t="shared" si="245"/>
        <v>0</v>
      </c>
    </row>
    <row r="7876" spans="1:12">
      <c r="A7876" s="1">
        <v>42514.000115740739</v>
      </c>
      <c r="B7876">
        <v>2016</v>
      </c>
      <c r="C7876">
        <v>5</v>
      </c>
      <c r="D7876">
        <v>24</v>
      </c>
      <c r="E7876">
        <v>0</v>
      </c>
      <c r="F7876" s="2">
        <v>322203.58183225052</v>
      </c>
      <c r="H7876">
        <f t="shared" si="244"/>
        <v>0</v>
      </c>
      <c r="J7876" s="2">
        <v>270914.90810328355</v>
      </c>
      <c r="L7876">
        <f t="shared" si="245"/>
        <v>0</v>
      </c>
    </row>
    <row r="7877" spans="1:12">
      <c r="A7877" s="1">
        <v>42514.04178240741</v>
      </c>
      <c r="B7877">
        <v>2016</v>
      </c>
      <c r="C7877">
        <v>5</v>
      </c>
      <c r="D7877">
        <v>24</v>
      </c>
      <c r="E7877">
        <v>1</v>
      </c>
      <c r="F7877" s="2">
        <v>283885.72635970794</v>
      </c>
      <c r="H7877">
        <f t="shared" ref="H7877:H7940" si="246">IF(E7877=6,F7877,0)+IF(E7877=7,F7877,0)+IF(E7877=8,F7877,0)+IF(E7877=9,F7877,0)+IF(E7877=13,F7877,0)+IF(E7877=14,F7877,0)+IF(E7877=15,F7877,0)+IF(E7877=16,F7877,0)</f>
        <v>0</v>
      </c>
      <c r="J7877" s="2">
        <v>240847.84185805087</v>
      </c>
      <c r="L7877">
        <f t="shared" ref="L7877:L7940" si="247">IF(E7877=6,J7877,0)+IF(E7877=7,J7877,0)+IF(E7877=8,J7877,0)+IF(E7877=9,J7877,0)+IF(E7877=13,J7877,0)+IF(E7877=14,J7877,0)+IF(E7877=15,J7877,0)+IF(E7877=16,J7877,0)</f>
        <v>0</v>
      </c>
    </row>
    <row r="7878" spans="1:12">
      <c r="A7878" s="1">
        <v>42514.083449074074</v>
      </c>
      <c r="B7878">
        <v>2016</v>
      </c>
      <c r="C7878">
        <v>5</v>
      </c>
      <c r="D7878">
        <v>24</v>
      </c>
      <c r="E7878">
        <v>2</v>
      </c>
      <c r="F7878" s="2">
        <v>263317.68947379658</v>
      </c>
      <c r="H7878">
        <f t="shared" si="246"/>
        <v>0</v>
      </c>
      <c r="J7878" s="2">
        <v>213696.72651535977</v>
      </c>
      <c r="L7878">
        <f t="shared" si="247"/>
        <v>0</v>
      </c>
    </row>
    <row r="7879" spans="1:12">
      <c r="A7879" s="1">
        <v>42514.125115740739</v>
      </c>
      <c r="B7879">
        <v>2016</v>
      </c>
      <c r="C7879">
        <v>5</v>
      </c>
      <c r="D7879">
        <v>24</v>
      </c>
      <c r="E7879">
        <v>3</v>
      </c>
      <c r="F7879" s="2">
        <v>253768.57935784775</v>
      </c>
      <c r="H7879">
        <f t="shared" si="246"/>
        <v>0</v>
      </c>
      <c r="J7879" s="2">
        <v>194878.84533552593</v>
      </c>
      <c r="L7879">
        <f t="shared" si="247"/>
        <v>0</v>
      </c>
    </row>
    <row r="7880" spans="1:12">
      <c r="A7880" s="1">
        <v>42514.16678240741</v>
      </c>
      <c r="B7880">
        <v>2016</v>
      </c>
      <c r="C7880">
        <v>5</v>
      </c>
      <c r="D7880">
        <v>24</v>
      </c>
      <c r="E7880">
        <v>4</v>
      </c>
      <c r="F7880" s="2">
        <v>262964.15137307695</v>
      </c>
      <c r="H7880">
        <f t="shared" si="246"/>
        <v>0</v>
      </c>
      <c r="J7880" s="2">
        <v>197490.08990911409</v>
      </c>
      <c r="L7880">
        <f t="shared" si="247"/>
        <v>0</v>
      </c>
    </row>
    <row r="7881" spans="1:12">
      <c r="A7881" s="1">
        <v>42514.208449074074</v>
      </c>
      <c r="B7881">
        <v>2016</v>
      </c>
      <c r="C7881">
        <v>5</v>
      </c>
      <c r="D7881">
        <v>24</v>
      </c>
      <c r="E7881">
        <v>5</v>
      </c>
      <c r="F7881" s="2">
        <v>271284.49520817841</v>
      </c>
      <c r="H7881">
        <f t="shared" si="246"/>
        <v>0</v>
      </c>
      <c r="J7881" s="2">
        <v>215206.29042318731</v>
      </c>
      <c r="L7881">
        <f t="shared" si="247"/>
        <v>0</v>
      </c>
    </row>
    <row r="7882" spans="1:12">
      <c r="A7882" s="1">
        <v>42514.250115740739</v>
      </c>
      <c r="B7882">
        <v>2016</v>
      </c>
      <c r="C7882">
        <v>5</v>
      </c>
      <c r="D7882">
        <v>24</v>
      </c>
      <c r="E7882">
        <v>6</v>
      </c>
      <c r="F7882" s="2">
        <v>308578.15322207025</v>
      </c>
      <c r="H7882">
        <f t="shared" si="246"/>
        <v>308578.15322207025</v>
      </c>
      <c r="J7882" s="2">
        <v>229804.8744867701</v>
      </c>
      <c r="L7882">
        <f t="shared" si="247"/>
        <v>229804.8744867701</v>
      </c>
    </row>
    <row r="7883" spans="1:12">
      <c r="A7883" s="1">
        <v>42514.29178240741</v>
      </c>
      <c r="B7883">
        <v>2016</v>
      </c>
      <c r="C7883">
        <v>5</v>
      </c>
      <c r="D7883">
        <v>24</v>
      </c>
      <c r="E7883">
        <v>7</v>
      </c>
      <c r="F7883" s="2">
        <v>385155.9333398547</v>
      </c>
      <c r="H7883">
        <f t="shared" si="246"/>
        <v>385155.9333398547</v>
      </c>
      <c r="J7883" s="2">
        <v>289355.92936937447</v>
      </c>
      <c r="L7883">
        <f t="shared" si="247"/>
        <v>289355.92936937447</v>
      </c>
    </row>
    <row r="7884" spans="1:12">
      <c r="A7884" s="1">
        <v>42514.333449074074</v>
      </c>
      <c r="B7884">
        <v>2016</v>
      </c>
      <c r="C7884">
        <v>5</v>
      </c>
      <c r="D7884">
        <v>24</v>
      </c>
      <c r="E7884">
        <v>8</v>
      </c>
      <c r="F7884" s="2">
        <v>425200.85681947501</v>
      </c>
      <c r="H7884">
        <f t="shared" si="246"/>
        <v>425200.85681947501</v>
      </c>
      <c r="J7884" s="2">
        <v>337434.28738772706</v>
      </c>
      <c r="L7884">
        <f t="shared" si="247"/>
        <v>337434.28738772706</v>
      </c>
    </row>
    <row r="7885" spans="1:12">
      <c r="A7885" s="1">
        <v>42514.375115740739</v>
      </c>
      <c r="B7885">
        <v>2016</v>
      </c>
      <c r="C7885">
        <v>5</v>
      </c>
      <c r="D7885">
        <v>24</v>
      </c>
      <c r="E7885">
        <v>9</v>
      </c>
      <c r="F7885" s="2">
        <v>454189.25568504253</v>
      </c>
      <c r="H7885">
        <f t="shared" si="246"/>
        <v>454189.25568504253</v>
      </c>
      <c r="J7885" s="2">
        <v>347766.43333818513</v>
      </c>
      <c r="L7885">
        <f t="shared" si="247"/>
        <v>347766.43333818513</v>
      </c>
    </row>
    <row r="7886" spans="1:12">
      <c r="A7886" s="1">
        <v>42514.41678240741</v>
      </c>
      <c r="B7886">
        <v>2016</v>
      </c>
      <c r="C7886">
        <v>5</v>
      </c>
      <c r="D7886">
        <v>24</v>
      </c>
      <c r="E7886">
        <v>10</v>
      </c>
      <c r="F7886" s="2">
        <v>509547.55174368882</v>
      </c>
      <c r="H7886">
        <f t="shared" si="246"/>
        <v>0</v>
      </c>
      <c r="J7886" s="2">
        <v>345435.7440125274</v>
      </c>
      <c r="L7886">
        <f t="shared" si="247"/>
        <v>0</v>
      </c>
    </row>
    <row r="7887" spans="1:12">
      <c r="A7887" s="1">
        <v>42514.458449074074</v>
      </c>
      <c r="B7887">
        <v>2016</v>
      </c>
      <c r="C7887">
        <v>5</v>
      </c>
      <c r="D7887">
        <v>24</v>
      </c>
      <c r="E7887">
        <v>11</v>
      </c>
      <c r="F7887" s="2">
        <v>547077.36348760081</v>
      </c>
      <c r="H7887">
        <f t="shared" si="246"/>
        <v>0</v>
      </c>
      <c r="J7887" s="2">
        <v>393227.61981648154</v>
      </c>
      <c r="L7887">
        <f t="shared" si="247"/>
        <v>0</v>
      </c>
    </row>
    <row r="7888" spans="1:12">
      <c r="A7888" s="1">
        <v>42514.500115740739</v>
      </c>
      <c r="B7888">
        <v>2016</v>
      </c>
      <c r="C7888">
        <v>5</v>
      </c>
      <c r="D7888">
        <v>24</v>
      </c>
      <c r="E7888">
        <v>12</v>
      </c>
      <c r="F7888" s="2">
        <v>566621.95550429123</v>
      </c>
      <c r="H7888">
        <f t="shared" si="246"/>
        <v>0</v>
      </c>
      <c r="J7888" s="2">
        <v>441219.05327220081</v>
      </c>
      <c r="L7888">
        <f t="shared" si="247"/>
        <v>0</v>
      </c>
    </row>
    <row r="7889" spans="1:12">
      <c r="A7889" s="1">
        <v>42514.54178240741</v>
      </c>
      <c r="B7889">
        <v>2016</v>
      </c>
      <c r="C7889">
        <v>5</v>
      </c>
      <c r="D7889">
        <v>24</v>
      </c>
      <c r="E7889">
        <v>13</v>
      </c>
      <c r="F7889" s="2">
        <v>599718.69092597812</v>
      </c>
      <c r="H7889">
        <f t="shared" si="246"/>
        <v>599718.69092597812</v>
      </c>
      <c r="J7889" s="2">
        <v>503780.23343333416</v>
      </c>
      <c r="L7889">
        <f t="shared" si="247"/>
        <v>503780.23343333416</v>
      </c>
    </row>
    <row r="7890" spans="1:12">
      <c r="A7890" s="1">
        <v>42514.583449074074</v>
      </c>
      <c r="B7890">
        <v>2016</v>
      </c>
      <c r="C7890">
        <v>5</v>
      </c>
      <c r="D7890">
        <v>24</v>
      </c>
      <c r="E7890">
        <v>14</v>
      </c>
      <c r="F7890" s="2">
        <v>680034.80858137866</v>
      </c>
      <c r="H7890">
        <f t="shared" si="246"/>
        <v>680034.80858137866</v>
      </c>
      <c r="J7890" s="2">
        <v>559693.6606080276</v>
      </c>
      <c r="L7890">
        <f t="shared" si="247"/>
        <v>559693.6606080276</v>
      </c>
    </row>
    <row r="7891" spans="1:12">
      <c r="A7891" s="1">
        <v>42514.625115740739</v>
      </c>
      <c r="B7891">
        <v>2016</v>
      </c>
      <c r="C7891">
        <v>5</v>
      </c>
      <c r="D7891">
        <v>24</v>
      </c>
      <c r="E7891">
        <v>15</v>
      </c>
      <c r="F7891" s="2">
        <v>716825.21969327948</v>
      </c>
      <c r="H7891">
        <f t="shared" si="246"/>
        <v>716825.21969327948</v>
      </c>
      <c r="J7891" s="2">
        <v>620151.34313849872</v>
      </c>
      <c r="L7891">
        <f t="shared" si="247"/>
        <v>620151.34313849872</v>
      </c>
    </row>
    <row r="7892" spans="1:12">
      <c r="A7892" s="1">
        <v>42514.66678240741</v>
      </c>
      <c r="B7892">
        <v>2016</v>
      </c>
      <c r="C7892">
        <v>5</v>
      </c>
      <c r="D7892">
        <v>24</v>
      </c>
      <c r="E7892">
        <v>16</v>
      </c>
      <c r="F7892" s="2">
        <v>756763.21080843126</v>
      </c>
      <c r="H7892">
        <f t="shared" si="246"/>
        <v>756763.21080843126</v>
      </c>
      <c r="J7892" s="2">
        <v>647778.64715099079</v>
      </c>
      <c r="L7892">
        <f t="shared" si="247"/>
        <v>647778.64715099079</v>
      </c>
    </row>
    <row r="7893" spans="1:12">
      <c r="A7893" s="1">
        <v>42514.708449074074</v>
      </c>
      <c r="B7893">
        <v>2016</v>
      </c>
      <c r="C7893">
        <v>5</v>
      </c>
      <c r="D7893">
        <v>24</v>
      </c>
      <c r="E7893">
        <v>17</v>
      </c>
      <c r="F7893" s="2">
        <v>749420.49116375449</v>
      </c>
      <c r="H7893">
        <f t="shared" si="246"/>
        <v>0</v>
      </c>
      <c r="J7893" s="2">
        <v>604341.95721951383</v>
      </c>
      <c r="L7893">
        <f t="shared" si="247"/>
        <v>0</v>
      </c>
    </row>
    <row r="7894" spans="1:12">
      <c r="A7894" s="1">
        <v>42514.750115740739</v>
      </c>
      <c r="B7894">
        <v>2016</v>
      </c>
      <c r="C7894">
        <v>5</v>
      </c>
      <c r="D7894">
        <v>24</v>
      </c>
      <c r="E7894">
        <v>18</v>
      </c>
      <c r="F7894" s="2">
        <v>700885.37068076117</v>
      </c>
      <c r="H7894">
        <f t="shared" si="246"/>
        <v>0</v>
      </c>
      <c r="J7894" s="2">
        <v>572953.0005589783</v>
      </c>
      <c r="L7894">
        <f t="shared" si="247"/>
        <v>0</v>
      </c>
    </row>
    <row r="7895" spans="1:12">
      <c r="A7895" s="1">
        <v>42514.79178240741</v>
      </c>
      <c r="B7895">
        <v>2016</v>
      </c>
      <c r="C7895">
        <v>5</v>
      </c>
      <c r="D7895">
        <v>24</v>
      </c>
      <c r="E7895">
        <v>19</v>
      </c>
      <c r="F7895" s="2">
        <v>670946.72990016965</v>
      </c>
      <c r="H7895">
        <f t="shared" si="246"/>
        <v>0</v>
      </c>
      <c r="J7895" s="2">
        <v>539879.42645686935</v>
      </c>
      <c r="L7895">
        <f t="shared" si="247"/>
        <v>0</v>
      </c>
    </row>
    <row r="7896" spans="1:12">
      <c r="A7896" s="1">
        <v>42514.833449074074</v>
      </c>
      <c r="B7896">
        <v>2016</v>
      </c>
      <c r="C7896">
        <v>5</v>
      </c>
      <c r="D7896">
        <v>24</v>
      </c>
      <c r="E7896">
        <v>20</v>
      </c>
      <c r="F7896" s="2">
        <v>648304.42948644038</v>
      </c>
      <c r="H7896">
        <f t="shared" si="246"/>
        <v>0</v>
      </c>
      <c r="J7896" s="2">
        <v>502887.75831821992</v>
      </c>
      <c r="L7896">
        <f t="shared" si="247"/>
        <v>0</v>
      </c>
    </row>
    <row r="7897" spans="1:12">
      <c r="A7897" s="1">
        <v>42514.875115740739</v>
      </c>
      <c r="B7897">
        <v>2016</v>
      </c>
      <c r="C7897">
        <v>5</v>
      </c>
      <c r="D7897">
        <v>24</v>
      </c>
      <c r="E7897">
        <v>21</v>
      </c>
      <c r="F7897" s="2">
        <v>594452.30390483828</v>
      </c>
      <c r="H7897">
        <f t="shared" si="246"/>
        <v>0</v>
      </c>
      <c r="J7897" s="2">
        <v>477975.80525146564</v>
      </c>
      <c r="L7897">
        <f t="shared" si="247"/>
        <v>0</v>
      </c>
    </row>
    <row r="7898" spans="1:12">
      <c r="A7898" s="1">
        <v>42514.91678240741</v>
      </c>
      <c r="B7898">
        <v>2016</v>
      </c>
      <c r="C7898">
        <v>5</v>
      </c>
      <c r="D7898">
        <v>24</v>
      </c>
      <c r="E7898">
        <v>22</v>
      </c>
      <c r="F7898" s="2">
        <v>478615.31269864552</v>
      </c>
      <c r="H7898">
        <f t="shared" si="246"/>
        <v>0</v>
      </c>
      <c r="J7898" s="2">
        <v>401379.05564214347</v>
      </c>
      <c r="L7898">
        <f t="shared" si="247"/>
        <v>0</v>
      </c>
    </row>
    <row r="7899" spans="1:12">
      <c r="A7899" s="1">
        <v>42514.958449074074</v>
      </c>
      <c r="B7899">
        <v>2016</v>
      </c>
      <c r="C7899">
        <v>5</v>
      </c>
      <c r="D7899">
        <v>24</v>
      </c>
      <c r="E7899">
        <v>23</v>
      </c>
      <c r="F7899" s="2">
        <v>369191.51966273662</v>
      </c>
      <c r="H7899">
        <f t="shared" si="246"/>
        <v>0</v>
      </c>
      <c r="J7899" s="2">
        <v>340165.24625309312</v>
      </c>
      <c r="L7899">
        <f t="shared" si="247"/>
        <v>0</v>
      </c>
    </row>
    <row r="7900" spans="1:12">
      <c r="A7900" s="1">
        <v>42515.000115740739</v>
      </c>
      <c r="B7900">
        <v>2016</v>
      </c>
      <c r="C7900">
        <v>5</v>
      </c>
      <c r="D7900">
        <v>25</v>
      </c>
      <c r="E7900">
        <v>0</v>
      </c>
      <c r="F7900" s="2">
        <v>309952.19895037211</v>
      </c>
      <c r="H7900">
        <f t="shared" si="246"/>
        <v>0</v>
      </c>
      <c r="J7900" s="2">
        <v>276024.34416428773</v>
      </c>
      <c r="L7900">
        <f t="shared" si="247"/>
        <v>0</v>
      </c>
    </row>
    <row r="7901" spans="1:12">
      <c r="A7901" s="1">
        <v>42515.04178240741</v>
      </c>
      <c r="B7901">
        <v>2016</v>
      </c>
      <c r="C7901">
        <v>5</v>
      </c>
      <c r="D7901">
        <v>25</v>
      </c>
      <c r="E7901">
        <v>1</v>
      </c>
      <c r="F7901" s="2">
        <v>286885.58647174091</v>
      </c>
      <c r="H7901">
        <f t="shared" si="246"/>
        <v>0</v>
      </c>
      <c r="J7901" s="2">
        <v>241139.63695914761</v>
      </c>
      <c r="L7901">
        <f t="shared" si="247"/>
        <v>0</v>
      </c>
    </row>
    <row r="7902" spans="1:12">
      <c r="A7902" s="1">
        <v>42515.083449074074</v>
      </c>
      <c r="B7902">
        <v>2016</v>
      </c>
      <c r="C7902">
        <v>5</v>
      </c>
      <c r="D7902">
        <v>25</v>
      </c>
      <c r="E7902">
        <v>2</v>
      </c>
      <c r="F7902" s="2">
        <v>267462.39107873919</v>
      </c>
      <c r="H7902">
        <f t="shared" si="246"/>
        <v>0</v>
      </c>
      <c r="J7902" s="2">
        <v>223939.60040546971</v>
      </c>
      <c r="L7902">
        <f t="shared" si="247"/>
        <v>0</v>
      </c>
    </row>
    <row r="7903" spans="1:12">
      <c r="A7903" s="1">
        <v>42515.125115740739</v>
      </c>
      <c r="B7903">
        <v>2016</v>
      </c>
      <c r="C7903">
        <v>5</v>
      </c>
      <c r="D7903">
        <v>25</v>
      </c>
      <c r="E7903">
        <v>3</v>
      </c>
      <c r="F7903" s="2">
        <v>258720.41043585783</v>
      </c>
      <c r="H7903">
        <f t="shared" si="246"/>
        <v>0</v>
      </c>
      <c r="J7903" s="2">
        <v>212301.89092302759</v>
      </c>
      <c r="L7903">
        <f t="shared" si="247"/>
        <v>0</v>
      </c>
    </row>
    <row r="7904" spans="1:12">
      <c r="A7904" s="1">
        <v>42515.16678240741</v>
      </c>
      <c r="B7904">
        <v>2016</v>
      </c>
      <c r="C7904">
        <v>5</v>
      </c>
      <c r="D7904">
        <v>25</v>
      </c>
      <c r="E7904">
        <v>4</v>
      </c>
      <c r="F7904" s="2">
        <v>257185.19222461316</v>
      </c>
      <c r="H7904">
        <f t="shared" si="246"/>
        <v>0</v>
      </c>
      <c r="J7904" s="2">
        <v>210946.66887513699</v>
      </c>
      <c r="L7904">
        <f t="shared" si="247"/>
        <v>0</v>
      </c>
    </row>
    <row r="7905" spans="1:12">
      <c r="A7905" s="1">
        <v>42515.208449074074</v>
      </c>
      <c r="B7905">
        <v>2016</v>
      </c>
      <c r="C7905">
        <v>5</v>
      </c>
      <c r="D7905">
        <v>25</v>
      </c>
      <c r="E7905">
        <v>5</v>
      </c>
      <c r="F7905" s="2">
        <v>290355.34318314976</v>
      </c>
      <c r="H7905">
        <f t="shared" si="246"/>
        <v>0</v>
      </c>
      <c r="J7905" s="2">
        <v>225275.80232003669</v>
      </c>
      <c r="L7905">
        <f t="shared" si="247"/>
        <v>0</v>
      </c>
    </row>
    <row r="7906" spans="1:12">
      <c r="A7906" s="1">
        <v>42515.250115740739</v>
      </c>
      <c r="B7906">
        <v>2016</v>
      </c>
      <c r="C7906">
        <v>5</v>
      </c>
      <c r="D7906">
        <v>25</v>
      </c>
      <c r="E7906">
        <v>6</v>
      </c>
      <c r="F7906" s="2">
        <v>334711.69110843271</v>
      </c>
      <c r="H7906">
        <f t="shared" si="246"/>
        <v>334711.69110843271</v>
      </c>
      <c r="J7906" s="2">
        <v>265417.64626095531</v>
      </c>
      <c r="L7906">
        <f t="shared" si="247"/>
        <v>265417.64626095531</v>
      </c>
    </row>
    <row r="7907" spans="1:12">
      <c r="A7907" s="1">
        <v>42515.29178240741</v>
      </c>
      <c r="B7907">
        <v>2016</v>
      </c>
      <c r="C7907">
        <v>5</v>
      </c>
      <c r="D7907">
        <v>25</v>
      </c>
      <c r="E7907">
        <v>7</v>
      </c>
      <c r="F7907" s="2">
        <v>389329.57048932282</v>
      </c>
      <c r="H7907">
        <f t="shared" si="246"/>
        <v>389329.57048932282</v>
      </c>
      <c r="J7907" s="2">
        <v>302714.12777355738</v>
      </c>
      <c r="L7907">
        <f t="shared" si="247"/>
        <v>302714.12777355738</v>
      </c>
    </row>
    <row r="7908" spans="1:12">
      <c r="A7908" s="1">
        <v>42515.333449074074</v>
      </c>
      <c r="B7908">
        <v>2016</v>
      </c>
      <c r="C7908">
        <v>5</v>
      </c>
      <c r="D7908">
        <v>25</v>
      </c>
      <c r="E7908">
        <v>8</v>
      </c>
      <c r="F7908" s="2">
        <v>449926.79983265972</v>
      </c>
      <c r="H7908">
        <f t="shared" si="246"/>
        <v>449926.79983265972</v>
      </c>
      <c r="J7908" s="2">
        <v>346503.97831803845</v>
      </c>
      <c r="L7908">
        <f t="shared" si="247"/>
        <v>346503.97831803845</v>
      </c>
    </row>
    <row r="7909" spans="1:12">
      <c r="A7909" s="1">
        <v>42515.375115740739</v>
      </c>
      <c r="B7909">
        <v>2016</v>
      </c>
      <c r="C7909">
        <v>5</v>
      </c>
      <c r="D7909">
        <v>25</v>
      </c>
      <c r="E7909">
        <v>9</v>
      </c>
      <c r="F7909" s="2">
        <v>463393.13542606105</v>
      </c>
      <c r="H7909">
        <f t="shared" si="246"/>
        <v>463393.13542606105</v>
      </c>
      <c r="J7909" s="2">
        <v>382312.84402417333</v>
      </c>
      <c r="L7909">
        <f t="shared" si="247"/>
        <v>382312.84402417333</v>
      </c>
    </row>
    <row r="7910" spans="1:12">
      <c r="A7910" s="1">
        <v>42515.41678240741</v>
      </c>
      <c r="B7910">
        <v>2016</v>
      </c>
      <c r="C7910">
        <v>5</v>
      </c>
      <c r="D7910">
        <v>25</v>
      </c>
      <c r="E7910">
        <v>10</v>
      </c>
      <c r="F7910" s="2">
        <v>475502.18692342244</v>
      </c>
      <c r="H7910">
        <f t="shared" si="246"/>
        <v>0</v>
      </c>
      <c r="J7910" s="2">
        <v>388208.03384894831</v>
      </c>
      <c r="L7910">
        <f t="shared" si="247"/>
        <v>0</v>
      </c>
    </row>
    <row r="7911" spans="1:12">
      <c r="A7911" s="1">
        <v>42515.458449074074</v>
      </c>
      <c r="B7911">
        <v>2016</v>
      </c>
      <c r="C7911">
        <v>5</v>
      </c>
      <c r="D7911">
        <v>25</v>
      </c>
      <c r="E7911">
        <v>11</v>
      </c>
      <c r="F7911" s="2">
        <v>538274.9572693964</v>
      </c>
      <c r="H7911">
        <f t="shared" si="246"/>
        <v>0</v>
      </c>
      <c r="J7911" s="2">
        <v>429825.28747591644</v>
      </c>
      <c r="L7911">
        <f t="shared" si="247"/>
        <v>0</v>
      </c>
    </row>
    <row r="7912" spans="1:12">
      <c r="A7912" s="1">
        <v>42515.500115740739</v>
      </c>
      <c r="B7912">
        <v>2016</v>
      </c>
      <c r="C7912">
        <v>5</v>
      </c>
      <c r="D7912">
        <v>25</v>
      </c>
      <c r="E7912">
        <v>12</v>
      </c>
      <c r="F7912" s="2">
        <v>597085.96857622173</v>
      </c>
      <c r="H7912">
        <f t="shared" si="246"/>
        <v>0</v>
      </c>
      <c r="J7912" s="2">
        <v>431100.35928144772</v>
      </c>
      <c r="L7912">
        <f t="shared" si="247"/>
        <v>0</v>
      </c>
    </row>
    <row r="7913" spans="1:12">
      <c r="A7913" s="1">
        <v>42515.54178240741</v>
      </c>
      <c r="B7913">
        <v>2016</v>
      </c>
      <c r="C7913">
        <v>5</v>
      </c>
      <c r="D7913">
        <v>25</v>
      </c>
      <c r="E7913">
        <v>13</v>
      </c>
      <c r="F7913" s="2">
        <v>618312.72863441391</v>
      </c>
      <c r="H7913">
        <f t="shared" si="246"/>
        <v>618312.72863441391</v>
      </c>
      <c r="J7913" s="2">
        <v>445684.00803815917</v>
      </c>
      <c r="L7913">
        <f t="shared" si="247"/>
        <v>445684.00803815917</v>
      </c>
    </row>
    <row r="7914" spans="1:12">
      <c r="A7914" s="1">
        <v>42515.583449074074</v>
      </c>
      <c r="B7914">
        <v>2016</v>
      </c>
      <c r="C7914">
        <v>5</v>
      </c>
      <c r="D7914">
        <v>25</v>
      </c>
      <c r="E7914">
        <v>14</v>
      </c>
      <c r="F7914" s="2">
        <v>630221.23234828084</v>
      </c>
      <c r="H7914">
        <f t="shared" si="246"/>
        <v>630221.23234828084</v>
      </c>
      <c r="J7914" s="2">
        <v>467592.0736457099</v>
      </c>
      <c r="L7914">
        <f t="shared" si="247"/>
        <v>467592.0736457099</v>
      </c>
    </row>
    <row r="7915" spans="1:12">
      <c r="A7915" s="1">
        <v>42515.625115740739</v>
      </c>
      <c r="B7915">
        <v>2016</v>
      </c>
      <c r="C7915">
        <v>5</v>
      </c>
      <c r="D7915">
        <v>25</v>
      </c>
      <c r="E7915">
        <v>15</v>
      </c>
      <c r="F7915" s="2">
        <v>674366.75787375437</v>
      </c>
      <c r="H7915">
        <f t="shared" si="246"/>
        <v>674366.75787375437</v>
      </c>
      <c r="J7915" s="2">
        <v>473556.63098200544</v>
      </c>
      <c r="L7915">
        <f t="shared" si="247"/>
        <v>473556.63098200544</v>
      </c>
    </row>
    <row r="7916" spans="1:12">
      <c r="A7916" s="1">
        <v>42515.66678240741</v>
      </c>
      <c r="B7916">
        <v>2016</v>
      </c>
      <c r="C7916">
        <v>5</v>
      </c>
      <c r="D7916">
        <v>25</v>
      </c>
      <c r="E7916">
        <v>16</v>
      </c>
      <c r="F7916" s="2">
        <v>707312.64101678098</v>
      </c>
      <c r="H7916">
        <f t="shared" si="246"/>
        <v>707312.64101678098</v>
      </c>
      <c r="J7916" s="2">
        <v>494395.19933355029</v>
      </c>
      <c r="L7916">
        <f t="shared" si="247"/>
        <v>494395.19933355029</v>
      </c>
    </row>
    <row r="7917" spans="1:12">
      <c r="A7917" s="1">
        <v>42515.708449074074</v>
      </c>
      <c r="B7917">
        <v>2016</v>
      </c>
      <c r="C7917">
        <v>5</v>
      </c>
      <c r="D7917">
        <v>25</v>
      </c>
      <c r="E7917">
        <v>17</v>
      </c>
      <c r="F7917" s="2">
        <v>726693.28521864256</v>
      </c>
      <c r="H7917">
        <f t="shared" si="246"/>
        <v>0</v>
      </c>
      <c r="J7917" s="2">
        <v>497653.45256151154</v>
      </c>
      <c r="L7917">
        <f t="shared" si="247"/>
        <v>0</v>
      </c>
    </row>
    <row r="7918" spans="1:12">
      <c r="A7918" s="1">
        <v>42515.750115740739</v>
      </c>
      <c r="B7918">
        <v>2016</v>
      </c>
      <c r="C7918">
        <v>5</v>
      </c>
      <c r="D7918">
        <v>25</v>
      </c>
      <c r="E7918">
        <v>18</v>
      </c>
      <c r="F7918" s="2">
        <v>704496.56762640574</v>
      </c>
      <c r="H7918">
        <f t="shared" si="246"/>
        <v>0</v>
      </c>
      <c r="J7918" s="2">
        <v>482354.76430189627</v>
      </c>
      <c r="L7918">
        <f t="shared" si="247"/>
        <v>0</v>
      </c>
    </row>
    <row r="7919" spans="1:12">
      <c r="A7919" s="1">
        <v>42515.79178240741</v>
      </c>
      <c r="B7919">
        <v>2016</v>
      </c>
      <c r="C7919">
        <v>5</v>
      </c>
      <c r="D7919">
        <v>25</v>
      </c>
      <c r="E7919">
        <v>19</v>
      </c>
      <c r="F7919" s="2">
        <v>652615.025041393</v>
      </c>
      <c r="H7919">
        <f t="shared" si="246"/>
        <v>0</v>
      </c>
      <c r="J7919" s="2">
        <v>456331.58269457752</v>
      </c>
      <c r="L7919">
        <f t="shared" si="247"/>
        <v>0</v>
      </c>
    </row>
    <row r="7920" spans="1:12">
      <c r="A7920" s="1">
        <v>42515.833449074074</v>
      </c>
      <c r="B7920">
        <v>2016</v>
      </c>
      <c r="C7920">
        <v>5</v>
      </c>
      <c r="D7920">
        <v>25</v>
      </c>
      <c r="E7920">
        <v>20</v>
      </c>
      <c r="F7920" s="2">
        <v>629717.61458450102</v>
      </c>
      <c r="H7920">
        <f t="shared" si="246"/>
        <v>0</v>
      </c>
      <c r="J7920" s="2">
        <v>450674.17060844082</v>
      </c>
      <c r="L7920">
        <f t="shared" si="247"/>
        <v>0</v>
      </c>
    </row>
    <row r="7921" spans="1:12">
      <c r="A7921" s="1">
        <v>42515.875115740739</v>
      </c>
      <c r="B7921">
        <v>2016</v>
      </c>
      <c r="C7921">
        <v>5</v>
      </c>
      <c r="D7921">
        <v>25</v>
      </c>
      <c r="E7921">
        <v>21</v>
      </c>
      <c r="F7921" s="2">
        <v>591610.39445829648</v>
      </c>
      <c r="H7921">
        <f t="shared" si="246"/>
        <v>0</v>
      </c>
      <c r="J7921" s="2">
        <v>444547.87110412488</v>
      </c>
      <c r="L7921">
        <f t="shared" si="247"/>
        <v>0</v>
      </c>
    </row>
    <row r="7922" spans="1:12">
      <c r="A7922" s="1">
        <v>42515.91678240741</v>
      </c>
      <c r="B7922">
        <v>2016</v>
      </c>
      <c r="C7922">
        <v>5</v>
      </c>
      <c r="D7922">
        <v>25</v>
      </c>
      <c r="E7922">
        <v>22</v>
      </c>
      <c r="F7922" s="2">
        <v>514706.83366343926</v>
      </c>
      <c r="H7922">
        <f t="shared" si="246"/>
        <v>0</v>
      </c>
      <c r="J7922" s="2">
        <v>383661.31263638375</v>
      </c>
      <c r="L7922">
        <f t="shared" si="247"/>
        <v>0</v>
      </c>
    </row>
    <row r="7923" spans="1:12">
      <c r="A7923" s="1">
        <v>42515.958449074074</v>
      </c>
      <c r="B7923">
        <v>2016</v>
      </c>
      <c r="C7923">
        <v>5</v>
      </c>
      <c r="D7923">
        <v>25</v>
      </c>
      <c r="E7923">
        <v>23</v>
      </c>
      <c r="F7923" s="2">
        <v>413061.84097297833</v>
      </c>
      <c r="H7923">
        <f t="shared" si="246"/>
        <v>0</v>
      </c>
      <c r="J7923" s="2">
        <v>320840.27854282438</v>
      </c>
      <c r="L7923">
        <f t="shared" si="247"/>
        <v>0</v>
      </c>
    </row>
    <row r="7924" spans="1:12">
      <c r="A7924" s="1">
        <v>42516.000115740739</v>
      </c>
      <c r="B7924">
        <v>2016</v>
      </c>
      <c r="C7924">
        <v>5</v>
      </c>
      <c r="D7924">
        <v>26</v>
      </c>
      <c r="E7924">
        <v>0</v>
      </c>
      <c r="F7924" s="2">
        <v>346364.80952253978</v>
      </c>
      <c r="H7924">
        <f t="shared" si="246"/>
        <v>0</v>
      </c>
      <c r="J7924" s="2">
        <v>267979.80469692207</v>
      </c>
      <c r="L7924">
        <f t="shared" si="247"/>
        <v>0</v>
      </c>
    </row>
    <row r="7925" spans="1:12">
      <c r="A7925" s="1">
        <v>42516.04178240741</v>
      </c>
      <c r="B7925">
        <v>2016</v>
      </c>
      <c r="C7925">
        <v>5</v>
      </c>
      <c r="D7925">
        <v>26</v>
      </c>
      <c r="E7925">
        <v>1</v>
      </c>
      <c r="F7925" s="2">
        <v>310361.93180952681</v>
      </c>
      <c r="H7925">
        <f t="shared" si="246"/>
        <v>0</v>
      </c>
      <c r="J7925" s="2">
        <v>255273.09920816682</v>
      </c>
      <c r="L7925">
        <f t="shared" si="247"/>
        <v>0</v>
      </c>
    </row>
    <row r="7926" spans="1:12">
      <c r="A7926" s="1">
        <v>42516.083449074074</v>
      </c>
      <c r="B7926">
        <v>2016</v>
      </c>
      <c r="C7926">
        <v>5</v>
      </c>
      <c r="D7926">
        <v>26</v>
      </c>
      <c r="E7926">
        <v>2</v>
      </c>
      <c r="F7926" s="2">
        <v>276138.96240487398</v>
      </c>
      <c r="H7926">
        <f t="shared" si="246"/>
        <v>0</v>
      </c>
      <c r="J7926" s="2">
        <v>238139.31729820758</v>
      </c>
      <c r="L7926">
        <f t="shared" si="247"/>
        <v>0</v>
      </c>
    </row>
    <row r="7927" spans="1:12">
      <c r="A7927" s="1">
        <v>42516.125115740739</v>
      </c>
      <c r="B7927">
        <v>2016</v>
      </c>
      <c r="C7927">
        <v>5</v>
      </c>
      <c r="D7927">
        <v>26</v>
      </c>
      <c r="E7927">
        <v>3</v>
      </c>
      <c r="F7927" s="2">
        <v>269009.11946793308</v>
      </c>
      <c r="H7927">
        <f t="shared" si="246"/>
        <v>0</v>
      </c>
      <c r="J7927" s="2">
        <v>228150.70712264397</v>
      </c>
      <c r="L7927">
        <f t="shared" si="247"/>
        <v>0</v>
      </c>
    </row>
    <row r="7928" spans="1:12">
      <c r="A7928" s="1">
        <v>42516.16678240741</v>
      </c>
      <c r="B7928">
        <v>2016</v>
      </c>
      <c r="C7928">
        <v>5</v>
      </c>
      <c r="D7928">
        <v>26</v>
      </c>
      <c r="E7928">
        <v>4</v>
      </c>
      <c r="F7928" s="2">
        <v>275043.4973641524</v>
      </c>
      <c r="H7928">
        <f t="shared" si="246"/>
        <v>0</v>
      </c>
      <c r="J7928" s="2">
        <v>226014.69889895566</v>
      </c>
      <c r="L7928">
        <f t="shared" si="247"/>
        <v>0</v>
      </c>
    </row>
    <row r="7929" spans="1:12">
      <c r="A7929" s="1">
        <v>42516.208449074074</v>
      </c>
      <c r="B7929">
        <v>2016</v>
      </c>
      <c r="C7929">
        <v>5</v>
      </c>
      <c r="D7929">
        <v>26</v>
      </c>
      <c r="E7929">
        <v>5</v>
      </c>
      <c r="F7929" s="2">
        <v>285817.26696751267</v>
      </c>
      <c r="H7929">
        <f t="shared" si="246"/>
        <v>0</v>
      </c>
      <c r="J7929" s="2">
        <v>233721.78443916471</v>
      </c>
      <c r="L7929">
        <f t="shared" si="247"/>
        <v>0</v>
      </c>
    </row>
    <row r="7930" spans="1:12">
      <c r="A7930" s="1">
        <v>42516.250115740739</v>
      </c>
      <c r="B7930">
        <v>2016</v>
      </c>
      <c r="C7930">
        <v>5</v>
      </c>
      <c r="D7930">
        <v>26</v>
      </c>
      <c r="E7930">
        <v>6</v>
      </c>
      <c r="F7930" s="2">
        <v>331264.71500304918</v>
      </c>
      <c r="H7930">
        <f t="shared" si="246"/>
        <v>331264.71500304918</v>
      </c>
      <c r="J7930" s="2">
        <v>247919.38134491252</v>
      </c>
      <c r="L7930">
        <f t="shared" si="247"/>
        <v>247919.38134491252</v>
      </c>
    </row>
    <row r="7931" spans="1:12">
      <c r="A7931" s="1">
        <v>42516.29178240741</v>
      </c>
      <c r="B7931">
        <v>2016</v>
      </c>
      <c r="C7931">
        <v>5</v>
      </c>
      <c r="D7931">
        <v>26</v>
      </c>
      <c r="E7931">
        <v>7</v>
      </c>
      <c r="F7931" s="2">
        <v>408078.42405667633</v>
      </c>
      <c r="H7931">
        <f t="shared" si="246"/>
        <v>408078.42405667633</v>
      </c>
      <c r="J7931" s="2">
        <v>279366.41247104766</v>
      </c>
      <c r="L7931">
        <f t="shared" si="247"/>
        <v>279366.41247104766</v>
      </c>
    </row>
    <row r="7932" spans="1:12">
      <c r="A7932" s="1">
        <v>42516.333449074074</v>
      </c>
      <c r="B7932">
        <v>2016</v>
      </c>
      <c r="C7932">
        <v>5</v>
      </c>
      <c r="D7932">
        <v>26</v>
      </c>
      <c r="E7932">
        <v>8</v>
      </c>
      <c r="F7932" s="2">
        <v>481756.7585043672</v>
      </c>
      <c r="H7932">
        <f t="shared" si="246"/>
        <v>481756.7585043672</v>
      </c>
      <c r="J7932" s="2">
        <v>339209.68501076091</v>
      </c>
      <c r="L7932">
        <f t="shared" si="247"/>
        <v>339209.68501076091</v>
      </c>
    </row>
    <row r="7933" spans="1:12">
      <c r="A7933" s="1">
        <v>42516.375115740739</v>
      </c>
      <c r="B7933">
        <v>2016</v>
      </c>
      <c r="C7933">
        <v>5</v>
      </c>
      <c r="D7933">
        <v>26</v>
      </c>
      <c r="E7933">
        <v>9</v>
      </c>
      <c r="F7933" s="2">
        <v>552861.59200256062</v>
      </c>
      <c r="H7933">
        <f t="shared" si="246"/>
        <v>552861.59200256062</v>
      </c>
      <c r="J7933" s="2">
        <v>407208.92548543401</v>
      </c>
      <c r="L7933">
        <f t="shared" si="247"/>
        <v>407208.92548543401</v>
      </c>
    </row>
    <row r="7934" spans="1:12">
      <c r="A7934" s="1">
        <v>42516.41678240741</v>
      </c>
      <c r="B7934">
        <v>2016</v>
      </c>
      <c r="C7934">
        <v>5</v>
      </c>
      <c r="D7934">
        <v>26</v>
      </c>
      <c r="E7934">
        <v>10</v>
      </c>
      <c r="F7934" s="2">
        <v>664584.03594675066</v>
      </c>
      <c r="H7934">
        <f t="shared" si="246"/>
        <v>0</v>
      </c>
      <c r="J7934" s="2">
        <v>466752.15290888393</v>
      </c>
      <c r="L7934">
        <f t="shared" si="247"/>
        <v>0</v>
      </c>
    </row>
    <row r="7935" spans="1:12">
      <c r="A7935" s="1">
        <v>42516.458449074074</v>
      </c>
      <c r="B7935">
        <v>2016</v>
      </c>
      <c r="C7935">
        <v>5</v>
      </c>
      <c r="D7935">
        <v>26</v>
      </c>
      <c r="E7935">
        <v>11</v>
      </c>
      <c r="F7935" s="2">
        <v>773419.02806833631</v>
      </c>
      <c r="H7935">
        <f t="shared" si="246"/>
        <v>0</v>
      </c>
      <c r="J7935" s="2">
        <v>547559.03131969646</v>
      </c>
      <c r="L7935">
        <f t="shared" si="247"/>
        <v>0</v>
      </c>
    </row>
    <row r="7936" spans="1:12">
      <c r="A7936" s="1">
        <v>42516.500115740739</v>
      </c>
      <c r="B7936">
        <v>2016</v>
      </c>
      <c r="C7936">
        <v>5</v>
      </c>
      <c r="D7936">
        <v>26</v>
      </c>
      <c r="E7936">
        <v>12</v>
      </c>
      <c r="F7936" s="2">
        <v>808176.43630135409</v>
      </c>
      <c r="H7936">
        <f t="shared" si="246"/>
        <v>0</v>
      </c>
      <c r="J7936" s="2">
        <v>649094.00473650068</v>
      </c>
      <c r="L7936">
        <f t="shared" si="247"/>
        <v>0</v>
      </c>
    </row>
    <row r="7937" spans="1:12">
      <c r="A7937" s="1">
        <v>42516.54178240741</v>
      </c>
      <c r="B7937">
        <v>2016</v>
      </c>
      <c r="C7937">
        <v>5</v>
      </c>
      <c r="D7937">
        <v>26</v>
      </c>
      <c r="E7937">
        <v>13</v>
      </c>
      <c r="F7937" s="2">
        <v>879141.17824465409</v>
      </c>
      <c r="H7937">
        <f t="shared" si="246"/>
        <v>879141.17824465409</v>
      </c>
      <c r="J7937" s="2">
        <v>696451.25903698849</v>
      </c>
      <c r="L7937">
        <f t="shared" si="247"/>
        <v>696451.25903698849</v>
      </c>
    </row>
    <row r="7938" spans="1:12">
      <c r="A7938" s="1">
        <v>42516.583449074074</v>
      </c>
      <c r="B7938">
        <v>2016</v>
      </c>
      <c r="C7938">
        <v>5</v>
      </c>
      <c r="D7938">
        <v>26</v>
      </c>
      <c r="E7938">
        <v>14</v>
      </c>
      <c r="F7938" s="2">
        <v>966087.84171637066</v>
      </c>
      <c r="H7938">
        <f t="shared" si="246"/>
        <v>966087.84171637066</v>
      </c>
      <c r="J7938" s="2">
        <v>765219.58855023736</v>
      </c>
      <c r="L7938">
        <f t="shared" si="247"/>
        <v>765219.58855023736</v>
      </c>
    </row>
    <row r="7939" spans="1:12">
      <c r="A7939" s="1">
        <v>42516.625115740739</v>
      </c>
      <c r="B7939">
        <v>2016</v>
      </c>
      <c r="C7939">
        <v>5</v>
      </c>
      <c r="D7939">
        <v>26</v>
      </c>
      <c r="E7939">
        <v>15</v>
      </c>
      <c r="F7939" s="2">
        <v>1014332.0581452423</v>
      </c>
      <c r="H7939">
        <f t="shared" si="246"/>
        <v>1014332.0581452423</v>
      </c>
      <c r="J7939" s="2">
        <v>819208.25964729546</v>
      </c>
      <c r="L7939">
        <f t="shared" si="247"/>
        <v>819208.25964729546</v>
      </c>
    </row>
    <row r="7940" spans="1:12">
      <c r="A7940" s="1">
        <v>42516.66678240741</v>
      </c>
      <c r="B7940">
        <v>2016</v>
      </c>
      <c r="C7940">
        <v>5</v>
      </c>
      <c r="D7940">
        <v>26</v>
      </c>
      <c r="E7940">
        <v>16</v>
      </c>
      <c r="F7940" s="2">
        <v>1057595.1530048351</v>
      </c>
      <c r="H7940">
        <f t="shared" si="246"/>
        <v>1057595.1530048351</v>
      </c>
      <c r="J7940" s="2">
        <v>874414.40458512714</v>
      </c>
      <c r="L7940">
        <f t="shared" si="247"/>
        <v>874414.40458512714</v>
      </c>
    </row>
    <row r="7941" spans="1:12">
      <c r="A7941" s="1">
        <v>42516.708449074074</v>
      </c>
      <c r="B7941">
        <v>2016</v>
      </c>
      <c r="C7941">
        <v>5</v>
      </c>
      <c r="D7941">
        <v>26</v>
      </c>
      <c r="E7941">
        <v>17</v>
      </c>
      <c r="F7941" s="2">
        <v>1011810.3419852544</v>
      </c>
      <c r="H7941">
        <f t="shared" ref="H7941:H8004" si="248">IF(E7941=6,F7941,0)+IF(E7941=7,F7941,0)+IF(E7941=8,F7941,0)+IF(E7941=9,F7941,0)+IF(E7941=13,F7941,0)+IF(E7941=14,F7941,0)+IF(E7941=15,F7941,0)+IF(E7941=16,F7941,0)</f>
        <v>0</v>
      </c>
      <c r="J7941" s="2">
        <v>877372.66137802193</v>
      </c>
      <c r="L7941">
        <f t="shared" ref="L7941:L8004" si="249">IF(E7941=6,J7941,0)+IF(E7941=7,J7941,0)+IF(E7941=8,J7941,0)+IF(E7941=9,J7941,0)+IF(E7941=13,J7941,0)+IF(E7941=14,J7941,0)+IF(E7941=15,J7941,0)+IF(E7941=16,J7941,0)</f>
        <v>0</v>
      </c>
    </row>
    <row r="7942" spans="1:12">
      <c r="A7942" s="1">
        <v>42516.750115740739</v>
      </c>
      <c r="B7942">
        <v>2016</v>
      </c>
      <c r="C7942">
        <v>5</v>
      </c>
      <c r="D7942">
        <v>26</v>
      </c>
      <c r="E7942">
        <v>18</v>
      </c>
      <c r="F7942" s="2">
        <v>994238.42653466586</v>
      </c>
      <c r="H7942">
        <f t="shared" si="248"/>
        <v>0</v>
      </c>
      <c r="J7942" s="2">
        <v>863169.98028063623</v>
      </c>
      <c r="L7942">
        <f t="shared" si="249"/>
        <v>0</v>
      </c>
    </row>
    <row r="7943" spans="1:12">
      <c r="A7943" s="1">
        <v>42516.79178240741</v>
      </c>
      <c r="B7943">
        <v>2016</v>
      </c>
      <c r="C7943">
        <v>5</v>
      </c>
      <c r="D7943">
        <v>26</v>
      </c>
      <c r="E7943">
        <v>19</v>
      </c>
      <c r="F7943" s="2">
        <v>984416.42551524914</v>
      </c>
      <c r="H7943">
        <f t="shared" si="248"/>
        <v>0</v>
      </c>
      <c r="J7943" s="2">
        <v>816438.24552607012</v>
      </c>
      <c r="L7943">
        <f t="shared" si="249"/>
        <v>0</v>
      </c>
    </row>
    <row r="7944" spans="1:12">
      <c r="A7944" s="1">
        <v>42516.833449074074</v>
      </c>
      <c r="B7944">
        <v>2016</v>
      </c>
      <c r="C7944">
        <v>5</v>
      </c>
      <c r="D7944">
        <v>26</v>
      </c>
      <c r="E7944">
        <v>20</v>
      </c>
      <c r="F7944" s="2">
        <v>921094.79769516666</v>
      </c>
      <c r="H7944">
        <f t="shared" si="248"/>
        <v>0</v>
      </c>
      <c r="J7944" s="2">
        <v>778827.08354424173</v>
      </c>
      <c r="L7944">
        <f t="shared" si="249"/>
        <v>0</v>
      </c>
    </row>
    <row r="7945" spans="1:12">
      <c r="A7945" s="1">
        <v>42516.875115740739</v>
      </c>
      <c r="B7945">
        <v>2016</v>
      </c>
      <c r="C7945">
        <v>5</v>
      </c>
      <c r="D7945">
        <v>26</v>
      </c>
      <c r="E7945">
        <v>21</v>
      </c>
      <c r="F7945" s="2">
        <v>817059.69901983719</v>
      </c>
      <c r="H7945">
        <f t="shared" si="248"/>
        <v>0</v>
      </c>
      <c r="J7945" s="2">
        <v>720540.82641922508</v>
      </c>
      <c r="L7945">
        <f t="shared" si="249"/>
        <v>0</v>
      </c>
    </row>
    <row r="7946" spans="1:12">
      <c r="A7946" s="1">
        <v>42516.91678240741</v>
      </c>
      <c r="B7946">
        <v>2016</v>
      </c>
      <c r="C7946">
        <v>5</v>
      </c>
      <c r="D7946">
        <v>26</v>
      </c>
      <c r="E7946">
        <v>22</v>
      </c>
      <c r="F7946" s="2">
        <v>640554.38011573197</v>
      </c>
      <c r="H7946">
        <f t="shared" si="248"/>
        <v>0</v>
      </c>
      <c r="J7946" s="2">
        <v>590654.34079021483</v>
      </c>
      <c r="L7946">
        <f t="shared" si="249"/>
        <v>0</v>
      </c>
    </row>
    <row r="7947" spans="1:12">
      <c r="A7947" s="1">
        <v>42516.958449074074</v>
      </c>
      <c r="B7947">
        <v>2016</v>
      </c>
      <c r="C7947">
        <v>5</v>
      </c>
      <c r="D7947">
        <v>26</v>
      </c>
      <c r="E7947">
        <v>23</v>
      </c>
      <c r="F7947" s="2">
        <v>515409.937828956</v>
      </c>
      <c r="H7947">
        <f t="shared" si="248"/>
        <v>0</v>
      </c>
      <c r="J7947" s="2">
        <v>489665.184014495</v>
      </c>
      <c r="L7947">
        <f t="shared" si="249"/>
        <v>0</v>
      </c>
    </row>
    <row r="7948" spans="1:12">
      <c r="A7948" s="1">
        <v>42517.000115740739</v>
      </c>
      <c r="B7948">
        <v>2016</v>
      </c>
      <c r="C7948">
        <v>5</v>
      </c>
      <c r="D7948">
        <v>27</v>
      </c>
      <c r="E7948">
        <v>0</v>
      </c>
      <c r="F7948" s="2">
        <v>444852.85823543987</v>
      </c>
      <c r="H7948">
        <f t="shared" si="248"/>
        <v>0</v>
      </c>
      <c r="J7948" s="2">
        <v>412624.10990879021</v>
      </c>
      <c r="L7948">
        <f t="shared" si="249"/>
        <v>0</v>
      </c>
    </row>
    <row r="7949" spans="1:12">
      <c r="A7949" s="1">
        <v>42517.04178240741</v>
      </c>
      <c r="B7949">
        <v>2016</v>
      </c>
      <c r="C7949">
        <v>5</v>
      </c>
      <c r="D7949">
        <v>27</v>
      </c>
      <c r="E7949">
        <v>1</v>
      </c>
      <c r="F7949" s="2">
        <v>399476.90279185097</v>
      </c>
      <c r="H7949">
        <f t="shared" si="248"/>
        <v>0</v>
      </c>
      <c r="J7949" s="2">
        <v>348869.49880300649</v>
      </c>
      <c r="L7949">
        <f t="shared" si="249"/>
        <v>0</v>
      </c>
    </row>
    <row r="7950" spans="1:12">
      <c r="A7950" s="1">
        <v>42517.083449074074</v>
      </c>
      <c r="B7950">
        <v>2016</v>
      </c>
      <c r="C7950">
        <v>5</v>
      </c>
      <c r="D7950">
        <v>27</v>
      </c>
      <c r="E7950">
        <v>2</v>
      </c>
      <c r="F7950" s="2">
        <v>369022.80083253683</v>
      </c>
      <c r="H7950">
        <f t="shared" si="248"/>
        <v>0</v>
      </c>
      <c r="J7950" s="2">
        <v>320457.01594587968</v>
      </c>
      <c r="L7950">
        <f t="shared" si="249"/>
        <v>0</v>
      </c>
    </row>
    <row r="7951" spans="1:12">
      <c r="A7951" s="1">
        <v>42517.125115740739</v>
      </c>
      <c r="B7951">
        <v>2016</v>
      </c>
      <c r="C7951">
        <v>5</v>
      </c>
      <c r="D7951">
        <v>27</v>
      </c>
      <c r="E7951">
        <v>3</v>
      </c>
      <c r="F7951" s="2">
        <v>351892.45753712551</v>
      </c>
      <c r="H7951">
        <f t="shared" si="248"/>
        <v>0</v>
      </c>
      <c r="J7951" s="2">
        <v>304984.70379586302</v>
      </c>
      <c r="L7951">
        <f t="shared" si="249"/>
        <v>0</v>
      </c>
    </row>
    <row r="7952" spans="1:12">
      <c r="A7952" s="1">
        <v>42517.16678240741</v>
      </c>
      <c r="B7952">
        <v>2016</v>
      </c>
      <c r="C7952">
        <v>5</v>
      </c>
      <c r="D7952">
        <v>27</v>
      </c>
      <c r="E7952">
        <v>4</v>
      </c>
      <c r="F7952" s="2">
        <v>353735.54308648466</v>
      </c>
      <c r="H7952">
        <f t="shared" si="248"/>
        <v>0</v>
      </c>
      <c r="J7952" s="2">
        <v>303600.11757798394</v>
      </c>
      <c r="L7952">
        <f t="shared" si="249"/>
        <v>0</v>
      </c>
    </row>
    <row r="7953" spans="1:12">
      <c r="A7953" s="1">
        <v>42517.208449074074</v>
      </c>
      <c r="B7953">
        <v>2016</v>
      </c>
      <c r="C7953">
        <v>5</v>
      </c>
      <c r="D7953">
        <v>27</v>
      </c>
      <c r="E7953">
        <v>5</v>
      </c>
      <c r="F7953" s="2">
        <v>437598.31170280627</v>
      </c>
      <c r="H7953">
        <f t="shared" si="248"/>
        <v>0</v>
      </c>
      <c r="J7953" s="2">
        <v>352708.41577317042</v>
      </c>
      <c r="L7953">
        <f t="shared" si="249"/>
        <v>0</v>
      </c>
    </row>
    <row r="7954" spans="1:12">
      <c r="A7954" s="1">
        <v>42517.250115740739</v>
      </c>
      <c r="B7954">
        <v>2016</v>
      </c>
      <c r="C7954">
        <v>5</v>
      </c>
      <c r="D7954">
        <v>27</v>
      </c>
      <c r="E7954">
        <v>6</v>
      </c>
      <c r="F7954" s="2">
        <v>444172.17482020613</v>
      </c>
      <c r="H7954">
        <f t="shared" si="248"/>
        <v>444172.17482020613</v>
      </c>
      <c r="J7954" s="2">
        <v>362842.17891392275</v>
      </c>
      <c r="L7954">
        <f t="shared" si="249"/>
        <v>362842.17891392275</v>
      </c>
    </row>
    <row r="7955" spans="1:12">
      <c r="A7955" s="1">
        <v>42517.29178240741</v>
      </c>
      <c r="B7955">
        <v>2016</v>
      </c>
      <c r="C7955">
        <v>5</v>
      </c>
      <c r="D7955">
        <v>27</v>
      </c>
      <c r="E7955">
        <v>7</v>
      </c>
      <c r="F7955" s="2">
        <v>446313.17724676745</v>
      </c>
      <c r="H7955">
        <f t="shared" si="248"/>
        <v>446313.17724676745</v>
      </c>
      <c r="J7955" s="2">
        <v>388405.06924325478</v>
      </c>
      <c r="L7955">
        <f t="shared" si="249"/>
        <v>388405.06924325478</v>
      </c>
    </row>
    <row r="7956" spans="1:12">
      <c r="A7956" s="1">
        <v>42517.333449074074</v>
      </c>
      <c r="B7956">
        <v>2016</v>
      </c>
      <c r="C7956">
        <v>5</v>
      </c>
      <c r="D7956">
        <v>27</v>
      </c>
      <c r="E7956">
        <v>8</v>
      </c>
      <c r="F7956" s="2">
        <v>499815.2902484443</v>
      </c>
      <c r="H7956">
        <f t="shared" si="248"/>
        <v>499815.2902484443</v>
      </c>
      <c r="J7956" s="2">
        <v>424613.44895420503</v>
      </c>
      <c r="L7956">
        <f t="shared" si="249"/>
        <v>424613.44895420503</v>
      </c>
    </row>
    <row r="7957" spans="1:12">
      <c r="A7957" s="1">
        <v>42517.375115740739</v>
      </c>
      <c r="B7957">
        <v>2016</v>
      </c>
      <c r="C7957">
        <v>5</v>
      </c>
      <c r="D7957">
        <v>27</v>
      </c>
      <c r="E7957">
        <v>9</v>
      </c>
      <c r="F7957" s="2">
        <v>593987.24005888763</v>
      </c>
      <c r="H7957">
        <f t="shared" si="248"/>
        <v>593987.24005888763</v>
      </c>
      <c r="J7957" s="2">
        <v>443080.93668729998</v>
      </c>
      <c r="L7957">
        <f t="shared" si="249"/>
        <v>443080.93668729998</v>
      </c>
    </row>
    <row r="7958" spans="1:12">
      <c r="A7958" s="1">
        <v>42517.41678240741</v>
      </c>
      <c r="B7958">
        <v>2016</v>
      </c>
      <c r="C7958">
        <v>5</v>
      </c>
      <c r="D7958">
        <v>27</v>
      </c>
      <c r="E7958">
        <v>10</v>
      </c>
      <c r="F7958" s="2">
        <v>687546.75303512544</v>
      </c>
      <c r="H7958">
        <f t="shared" si="248"/>
        <v>0</v>
      </c>
      <c r="J7958" s="2">
        <v>542472.22800496232</v>
      </c>
      <c r="L7958">
        <f t="shared" si="249"/>
        <v>0</v>
      </c>
    </row>
    <row r="7959" spans="1:12">
      <c r="A7959" s="1">
        <v>42517.458449074074</v>
      </c>
      <c r="B7959">
        <v>2016</v>
      </c>
      <c r="C7959">
        <v>5</v>
      </c>
      <c r="D7959">
        <v>27</v>
      </c>
      <c r="E7959">
        <v>11</v>
      </c>
      <c r="F7959" s="2">
        <v>747295.06234480627</v>
      </c>
      <c r="H7959">
        <f t="shared" si="248"/>
        <v>0</v>
      </c>
      <c r="J7959" s="2">
        <v>588142.14234696678</v>
      </c>
      <c r="L7959">
        <f t="shared" si="249"/>
        <v>0</v>
      </c>
    </row>
    <row r="7960" spans="1:12">
      <c r="A7960" s="1">
        <v>42517.500115740739</v>
      </c>
      <c r="B7960">
        <v>2016</v>
      </c>
      <c r="C7960">
        <v>5</v>
      </c>
      <c r="D7960">
        <v>27</v>
      </c>
      <c r="E7960">
        <v>12</v>
      </c>
      <c r="F7960" s="2">
        <v>822171.15636698541</v>
      </c>
      <c r="H7960">
        <f t="shared" si="248"/>
        <v>0</v>
      </c>
      <c r="J7960" s="2">
        <v>647401.48368620034</v>
      </c>
      <c r="L7960">
        <f t="shared" si="249"/>
        <v>0</v>
      </c>
    </row>
    <row r="7961" spans="1:12">
      <c r="A7961" s="1">
        <v>42517.54178240741</v>
      </c>
      <c r="B7961">
        <v>2016</v>
      </c>
      <c r="C7961">
        <v>5</v>
      </c>
      <c r="D7961">
        <v>27</v>
      </c>
      <c r="E7961">
        <v>13</v>
      </c>
      <c r="F7961" s="2">
        <v>834402.57795817906</v>
      </c>
      <c r="H7961">
        <f t="shared" si="248"/>
        <v>834402.57795817906</v>
      </c>
      <c r="J7961" s="2">
        <v>697462.11214006541</v>
      </c>
      <c r="L7961">
        <f t="shared" si="249"/>
        <v>697462.11214006541</v>
      </c>
    </row>
    <row r="7962" spans="1:12">
      <c r="A7962" s="1">
        <v>42517.583449074074</v>
      </c>
      <c r="B7962">
        <v>2016</v>
      </c>
      <c r="C7962">
        <v>5</v>
      </c>
      <c r="D7962">
        <v>27</v>
      </c>
      <c r="E7962">
        <v>14</v>
      </c>
      <c r="F7962" s="2">
        <v>885917.63856153027</v>
      </c>
      <c r="H7962">
        <f t="shared" si="248"/>
        <v>885917.63856153027</v>
      </c>
      <c r="J7962" s="2">
        <v>748665.06196633098</v>
      </c>
      <c r="L7962">
        <f t="shared" si="249"/>
        <v>748665.06196633098</v>
      </c>
    </row>
    <row r="7963" spans="1:12">
      <c r="A7963" s="1">
        <v>42517.625115740739</v>
      </c>
      <c r="B7963">
        <v>2016</v>
      </c>
      <c r="C7963">
        <v>5</v>
      </c>
      <c r="D7963">
        <v>27</v>
      </c>
      <c r="E7963">
        <v>15</v>
      </c>
      <c r="F7963" s="2">
        <v>948201.98806242261</v>
      </c>
      <c r="H7963">
        <f t="shared" si="248"/>
        <v>948201.98806242261</v>
      </c>
      <c r="J7963" s="2">
        <v>840162.71281707648</v>
      </c>
      <c r="L7963">
        <f t="shared" si="249"/>
        <v>840162.71281707648</v>
      </c>
    </row>
    <row r="7964" spans="1:12">
      <c r="A7964" s="1">
        <v>42517.66678240741</v>
      </c>
      <c r="B7964">
        <v>2016</v>
      </c>
      <c r="C7964">
        <v>5</v>
      </c>
      <c r="D7964">
        <v>27</v>
      </c>
      <c r="E7964">
        <v>16</v>
      </c>
      <c r="F7964" s="2">
        <v>958390.40152408846</v>
      </c>
      <c r="H7964">
        <f t="shared" si="248"/>
        <v>958390.40152408846</v>
      </c>
      <c r="J7964" s="2">
        <v>814425.40600126446</v>
      </c>
      <c r="L7964">
        <f t="shared" si="249"/>
        <v>814425.40600126446</v>
      </c>
    </row>
    <row r="7965" spans="1:12">
      <c r="A7965" s="1">
        <v>42517.708449074074</v>
      </c>
      <c r="B7965">
        <v>2016</v>
      </c>
      <c r="C7965">
        <v>5</v>
      </c>
      <c r="D7965">
        <v>27</v>
      </c>
      <c r="E7965">
        <v>17</v>
      </c>
      <c r="F7965" s="2">
        <v>957202.57408992969</v>
      </c>
      <c r="H7965">
        <f t="shared" si="248"/>
        <v>0</v>
      </c>
      <c r="J7965" s="2">
        <v>796503.92042828852</v>
      </c>
      <c r="L7965">
        <f t="shared" si="249"/>
        <v>0</v>
      </c>
    </row>
    <row r="7966" spans="1:12">
      <c r="A7966" s="1">
        <v>42517.750115740739</v>
      </c>
      <c r="B7966">
        <v>2016</v>
      </c>
      <c r="C7966">
        <v>5</v>
      </c>
      <c r="D7966">
        <v>27</v>
      </c>
      <c r="E7966">
        <v>18</v>
      </c>
      <c r="F7966" s="2">
        <v>892584.28753716021</v>
      </c>
      <c r="H7966">
        <f t="shared" si="248"/>
        <v>0</v>
      </c>
      <c r="J7966" s="2">
        <v>753710.36899770261</v>
      </c>
      <c r="L7966">
        <f t="shared" si="249"/>
        <v>0</v>
      </c>
    </row>
    <row r="7967" spans="1:12">
      <c r="A7967" s="1">
        <v>42517.79178240741</v>
      </c>
      <c r="B7967">
        <v>2016</v>
      </c>
      <c r="C7967">
        <v>5</v>
      </c>
      <c r="D7967">
        <v>27</v>
      </c>
      <c r="E7967">
        <v>19</v>
      </c>
      <c r="F7967" s="2">
        <v>854426.44991062325</v>
      </c>
      <c r="H7967">
        <f t="shared" si="248"/>
        <v>0</v>
      </c>
      <c r="J7967" s="2">
        <v>712410.57101989037</v>
      </c>
      <c r="L7967">
        <f t="shared" si="249"/>
        <v>0</v>
      </c>
    </row>
    <row r="7968" spans="1:12">
      <c r="A7968" s="1">
        <v>42517.833449074074</v>
      </c>
      <c r="B7968">
        <v>2016</v>
      </c>
      <c r="C7968">
        <v>5</v>
      </c>
      <c r="D7968">
        <v>27</v>
      </c>
      <c r="E7968">
        <v>20</v>
      </c>
      <c r="F7968" s="2">
        <v>824742.20477164129</v>
      </c>
      <c r="H7968">
        <f t="shared" si="248"/>
        <v>0</v>
      </c>
      <c r="J7968" s="2">
        <v>709103.64309040399</v>
      </c>
      <c r="L7968">
        <f t="shared" si="249"/>
        <v>0</v>
      </c>
    </row>
    <row r="7969" spans="1:12">
      <c r="A7969" s="1">
        <v>42517.875115740739</v>
      </c>
      <c r="B7969">
        <v>2016</v>
      </c>
      <c r="C7969">
        <v>5</v>
      </c>
      <c r="D7969">
        <v>27</v>
      </c>
      <c r="E7969">
        <v>21</v>
      </c>
      <c r="F7969" s="2">
        <v>744680.10658664815</v>
      </c>
      <c r="H7969">
        <f t="shared" si="248"/>
        <v>0</v>
      </c>
      <c r="J7969" s="2">
        <v>627925.55882550613</v>
      </c>
      <c r="L7969">
        <f t="shared" si="249"/>
        <v>0</v>
      </c>
    </row>
    <row r="7970" spans="1:12">
      <c r="A7970" s="1">
        <v>42517.91678240741</v>
      </c>
      <c r="B7970">
        <v>2016</v>
      </c>
      <c r="C7970">
        <v>5</v>
      </c>
      <c r="D7970">
        <v>27</v>
      </c>
      <c r="E7970">
        <v>22</v>
      </c>
      <c r="F7970" s="2">
        <v>598666.01437968982</v>
      </c>
      <c r="H7970">
        <f t="shared" si="248"/>
        <v>0</v>
      </c>
      <c r="J7970" s="2">
        <v>515852.24129208724</v>
      </c>
      <c r="L7970">
        <f t="shared" si="249"/>
        <v>0</v>
      </c>
    </row>
    <row r="7971" spans="1:12">
      <c r="A7971" s="1">
        <v>42517.958449074074</v>
      </c>
      <c r="B7971">
        <v>2016</v>
      </c>
      <c r="C7971">
        <v>5</v>
      </c>
      <c r="D7971">
        <v>27</v>
      </c>
      <c r="E7971">
        <v>23</v>
      </c>
      <c r="F7971" s="2">
        <v>473836.19794891053</v>
      </c>
      <c r="H7971">
        <f t="shared" si="248"/>
        <v>0</v>
      </c>
      <c r="J7971" s="2">
        <v>426580.50168700051</v>
      </c>
      <c r="L7971">
        <f t="shared" si="249"/>
        <v>0</v>
      </c>
    </row>
    <row r="7972" spans="1:12">
      <c r="A7972" s="1">
        <v>42518.000115740739</v>
      </c>
      <c r="B7972">
        <v>2016</v>
      </c>
      <c r="C7972">
        <v>5</v>
      </c>
      <c r="D7972">
        <v>28</v>
      </c>
      <c r="E7972">
        <v>0</v>
      </c>
      <c r="F7972" s="2">
        <v>397412.70129561546</v>
      </c>
      <c r="H7972">
        <f t="shared" si="248"/>
        <v>0</v>
      </c>
      <c r="J7972" s="2">
        <v>351447.119575775</v>
      </c>
      <c r="L7972">
        <f t="shared" si="249"/>
        <v>0</v>
      </c>
    </row>
    <row r="7973" spans="1:12">
      <c r="A7973" s="1">
        <v>42518.04178240741</v>
      </c>
      <c r="B7973">
        <v>2016</v>
      </c>
      <c r="C7973">
        <v>5</v>
      </c>
      <c r="D7973">
        <v>28</v>
      </c>
      <c r="E7973">
        <v>1</v>
      </c>
      <c r="F7973" s="2">
        <v>358928.95135739824</v>
      </c>
      <c r="H7973">
        <f t="shared" si="248"/>
        <v>0</v>
      </c>
      <c r="J7973" s="2">
        <v>316294.6379638075</v>
      </c>
      <c r="L7973">
        <f t="shared" si="249"/>
        <v>0</v>
      </c>
    </row>
    <row r="7974" spans="1:12">
      <c r="A7974" s="1">
        <v>42518.083449074074</v>
      </c>
      <c r="B7974">
        <v>2016</v>
      </c>
      <c r="C7974">
        <v>5</v>
      </c>
      <c r="D7974">
        <v>28</v>
      </c>
      <c r="E7974">
        <v>2</v>
      </c>
      <c r="F7974" s="2">
        <v>335604.92081677902</v>
      </c>
      <c r="H7974">
        <f t="shared" si="248"/>
        <v>0</v>
      </c>
      <c r="J7974" s="2">
        <v>292419.51209311857</v>
      </c>
      <c r="L7974">
        <f t="shared" si="249"/>
        <v>0</v>
      </c>
    </row>
    <row r="7975" spans="1:12">
      <c r="A7975" s="1">
        <v>42518.125115740739</v>
      </c>
      <c r="B7975">
        <v>2016</v>
      </c>
      <c r="C7975">
        <v>5</v>
      </c>
      <c r="D7975">
        <v>28</v>
      </c>
      <c r="E7975">
        <v>3</v>
      </c>
      <c r="F7975" s="2">
        <v>319802.08960199507</v>
      </c>
      <c r="H7975">
        <f t="shared" si="248"/>
        <v>0</v>
      </c>
      <c r="J7975" s="2">
        <v>276363.42771032028</v>
      </c>
      <c r="L7975">
        <f t="shared" si="249"/>
        <v>0</v>
      </c>
    </row>
    <row r="7976" spans="1:12">
      <c r="A7976" s="1">
        <v>42518.16678240741</v>
      </c>
      <c r="B7976">
        <v>2016</v>
      </c>
      <c r="C7976">
        <v>5</v>
      </c>
      <c r="D7976">
        <v>28</v>
      </c>
      <c r="E7976">
        <v>4</v>
      </c>
      <c r="F7976" s="2">
        <v>334422.00296289241</v>
      </c>
      <c r="H7976">
        <f t="shared" si="248"/>
        <v>0</v>
      </c>
      <c r="J7976" s="2">
        <v>281031.90326242585</v>
      </c>
      <c r="L7976">
        <f t="shared" si="249"/>
        <v>0</v>
      </c>
    </row>
    <row r="7977" spans="1:12">
      <c r="A7977" s="1">
        <v>42518.208449074074</v>
      </c>
      <c r="B7977">
        <v>2016</v>
      </c>
      <c r="C7977">
        <v>5</v>
      </c>
      <c r="D7977">
        <v>28</v>
      </c>
      <c r="E7977">
        <v>5</v>
      </c>
      <c r="F7977" s="2">
        <v>385166.27264478587</v>
      </c>
      <c r="H7977">
        <f t="shared" si="248"/>
        <v>0</v>
      </c>
      <c r="J7977" s="2">
        <v>342943.05406433658</v>
      </c>
      <c r="L7977">
        <f t="shared" si="249"/>
        <v>0</v>
      </c>
    </row>
    <row r="7978" spans="1:12">
      <c r="A7978" s="1">
        <v>42518.250115740739</v>
      </c>
      <c r="B7978">
        <v>2016</v>
      </c>
      <c r="C7978">
        <v>5</v>
      </c>
      <c r="D7978">
        <v>28</v>
      </c>
      <c r="E7978">
        <v>6</v>
      </c>
      <c r="F7978" s="2">
        <v>437227.64872301469</v>
      </c>
      <c r="H7978">
        <f t="shared" si="248"/>
        <v>437227.64872301469</v>
      </c>
      <c r="J7978" s="2">
        <v>346499.70958718791</v>
      </c>
      <c r="L7978">
        <f t="shared" si="249"/>
        <v>346499.70958718791</v>
      </c>
    </row>
    <row r="7979" spans="1:12">
      <c r="A7979" s="1">
        <v>42518.29178240741</v>
      </c>
      <c r="B7979">
        <v>2016</v>
      </c>
      <c r="C7979">
        <v>5</v>
      </c>
      <c r="D7979">
        <v>28</v>
      </c>
      <c r="E7979">
        <v>7</v>
      </c>
      <c r="F7979" s="2">
        <v>426689.6127871084</v>
      </c>
      <c r="H7979">
        <f t="shared" si="248"/>
        <v>426689.6127871084</v>
      </c>
      <c r="J7979" s="2">
        <v>357221.16989132942</v>
      </c>
      <c r="L7979">
        <f t="shared" si="249"/>
        <v>357221.16989132942</v>
      </c>
    </row>
    <row r="7980" spans="1:12">
      <c r="A7980" s="1">
        <v>42518.333449074074</v>
      </c>
      <c r="B7980">
        <v>2016</v>
      </c>
      <c r="C7980">
        <v>5</v>
      </c>
      <c r="D7980">
        <v>28</v>
      </c>
      <c r="E7980">
        <v>8</v>
      </c>
      <c r="F7980" s="2">
        <v>437534.54923138436</v>
      </c>
      <c r="H7980">
        <f t="shared" si="248"/>
        <v>437534.54923138436</v>
      </c>
      <c r="J7980" s="2">
        <v>385554.36981065437</v>
      </c>
      <c r="L7980">
        <f t="shared" si="249"/>
        <v>385554.36981065437</v>
      </c>
    </row>
    <row r="7981" spans="1:12">
      <c r="A7981" s="1">
        <v>42518.375115740739</v>
      </c>
      <c r="B7981">
        <v>2016</v>
      </c>
      <c r="C7981">
        <v>5</v>
      </c>
      <c r="D7981">
        <v>28</v>
      </c>
      <c r="E7981">
        <v>9</v>
      </c>
      <c r="F7981" s="2">
        <v>514403.47416597808</v>
      </c>
      <c r="H7981">
        <f t="shared" si="248"/>
        <v>514403.47416597808</v>
      </c>
      <c r="J7981" s="2">
        <v>445552.72466697043</v>
      </c>
      <c r="L7981">
        <f t="shared" si="249"/>
        <v>445552.72466697043</v>
      </c>
    </row>
    <row r="7982" spans="1:12">
      <c r="A7982" s="1">
        <v>42518.41678240741</v>
      </c>
      <c r="B7982">
        <v>2016</v>
      </c>
      <c r="C7982">
        <v>5</v>
      </c>
      <c r="D7982">
        <v>28</v>
      </c>
      <c r="E7982">
        <v>10</v>
      </c>
      <c r="F7982" s="2">
        <v>618642.65342052828</v>
      </c>
      <c r="H7982">
        <f t="shared" si="248"/>
        <v>0</v>
      </c>
      <c r="J7982" s="2">
        <v>486278.74703302403</v>
      </c>
      <c r="L7982">
        <f t="shared" si="249"/>
        <v>0</v>
      </c>
    </row>
    <row r="7983" spans="1:12">
      <c r="A7983" s="1">
        <v>42518.458449074074</v>
      </c>
      <c r="B7983">
        <v>2016</v>
      </c>
      <c r="C7983">
        <v>5</v>
      </c>
      <c r="D7983">
        <v>28</v>
      </c>
      <c r="E7983">
        <v>11</v>
      </c>
      <c r="F7983" s="2">
        <v>683429.81226148049</v>
      </c>
      <c r="H7983">
        <f t="shared" si="248"/>
        <v>0</v>
      </c>
      <c r="J7983" s="2">
        <v>576940.86058846919</v>
      </c>
      <c r="L7983">
        <f t="shared" si="249"/>
        <v>0</v>
      </c>
    </row>
    <row r="7984" spans="1:12">
      <c r="A7984" s="1">
        <v>42518.500115740739</v>
      </c>
      <c r="B7984">
        <v>2016</v>
      </c>
      <c r="C7984">
        <v>5</v>
      </c>
      <c r="D7984">
        <v>28</v>
      </c>
      <c r="E7984">
        <v>12</v>
      </c>
      <c r="F7984" s="2">
        <v>692923.53906004876</v>
      </c>
      <c r="H7984">
        <f t="shared" si="248"/>
        <v>0</v>
      </c>
      <c r="J7984" s="2">
        <v>628201.72943091684</v>
      </c>
      <c r="L7984">
        <f t="shared" si="249"/>
        <v>0</v>
      </c>
    </row>
    <row r="7985" spans="1:12">
      <c r="A7985" s="1">
        <v>42518.54178240741</v>
      </c>
      <c r="B7985">
        <v>2016</v>
      </c>
      <c r="C7985">
        <v>5</v>
      </c>
      <c r="D7985">
        <v>28</v>
      </c>
      <c r="E7985">
        <v>13</v>
      </c>
      <c r="F7985" s="2">
        <v>716538.43014526367</v>
      </c>
      <c r="H7985">
        <f t="shared" si="248"/>
        <v>716538.43014526367</v>
      </c>
      <c r="J7985" s="2">
        <v>662521.80664674239</v>
      </c>
      <c r="L7985">
        <f t="shared" si="249"/>
        <v>662521.80664674239</v>
      </c>
    </row>
    <row r="7986" spans="1:12">
      <c r="A7986" s="1">
        <v>42518.583449074074</v>
      </c>
      <c r="B7986">
        <v>2016</v>
      </c>
      <c r="C7986">
        <v>5</v>
      </c>
      <c r="D7986">
        <v>28</v>
      </c>
      <c r="E7986">
        <v>14</v>
      </c>
      <c r="F7986" s="2">
        <v>783855.34185341804</v>
      </c>
      <c r="H7986">
        <f t="shared" si="248"/>
        <v>783855.34185341804</v>
      </c>
      <c r="J7986" s="2">
        <v>637888.02305816347</v>
      </c>
      <c r="L7986">
        <f t="shared" si="249"/>
        <v>637888.02305816347</v>
      </c>
    </row>
    <row r="7987" spans="1:12">
      <c r="A7987" s="1">
        <v>42518.625115740739</v>
      </c>
      <c r="B7987">
        <v>2016</v>
      </c>
      <c r="C7987">
        <v>5</v>
      </c>
      <c r="D7987">
        <v>28</v>
      </c>
      <c r="E7987">
        <v>15</v>
      </c>
      <c r="F7987" s="2">
        <v>841607.93308066588</v>
      </c>
      <c r="H7987">
        <f t="shared" si="248"/>
        <v>841607.93308066588</v>
      </c>
      <c r="J7987" s="2">
        <v>698403.29652632528</v>
      </c>
      <c r="L7987">
        <f t="shared" si="249"/>
        <v>698403.29652632528</v>
      </c>
    </row>
    <row r="7988" spans="1:12">
      <c r="A7988" s="1">
        <v>42518.66678240741</v>
      </c>
      <c r="B7988">
        <v>2016</v>
      </c>
      <c r="C7988">
        <v>5</v>
      </c>
      <c r="D7988">
        <v>28</v>
      </c>
      <c r="E7988">
        <v>16</v>
      </c>
      <c r="F7988" s="2">
        <v>911333.14538079547</v>
      </c>
      <c r="H7988">
        <f t="shared" si="248"/>
        <v>911333.14538079547</v>
      </c>
      <c r="J7988" s="2">
        <v>760471.83681225614</v>
      </c>
      <c r="L7988">
        <f t="shared" si="249"/>
        <v>760471.83681225614</v>
      </c>
    </row>
    <row r="7989" spans="1:12">
      <c r="A7989" s="1">
        <v>42518.708449074074</v>
      </c>
      <c r="B7989">
        <v>2016</v>
      </c>
      <c r="C7989">
        <v>5</v>
      </c>
      <c r="D7989">
        <v>28</v>
      </c>
      <c r="E7989">
        <v>17</v>
      </c>
      <c r="F7989" s="2">
        <v>915987.56543294515</v>
      </c>
      <c r="H7989">
        <f t="shared" si="248"/>
        <v>0</v>
      </c>
      <c r="J7989" s="2">
        <v>771335.59497650573</v>
      </c>
      <c r="L7989">
        <f t="shared" si="249"/>
        <v>0</v>
      </c>
    </row>
    <row r="7990" spans="1:12">
      <c r="A7990" s="1">
        <v>42518.750115740739</v>
      </c>
      <c r="B7990">
        <v>2016</v>
      </c>
      <c r="C7990">
        <v>5</v>
      </c>
      <c r="D7990">
        <v>28</v>
      </c>
      <c r="E7990">
        <v>18</v>
      </c>
      <c r="F7990" s="2">
        <v>875443.01446605951</v>
      </c>
      <c r="H7990">
        <f t="shared" si="248"/>
        <v>0</v>
      </c>
      <c r="J7990" s="2">
        <v>736672.25025066733</v>
      </c>
      <c r="L7990">
        <f t="shared" si="249"/>
        <v>0</v>
      </c>
    </row>
    <row r="7991" spans="1:12">
      <c r="A7991" s="1">
        <v>42518.79178240741</v>
      </c>
      <c r="B7991">
        <v>2016</v>
      </c>
      <c r="C7991">
        <v>5</v>
      </c>
      <c r="D7991">
        <v>28</v>
      </c>
      <c r="E7991">
        <v>19</v>
      </c>
      <c r="F7991" s="2">
        <v>839656.61858324159</v>
      </c>
      <c r="H7991">
        <f t="shared" si="248"/>
        <v>0</v>
      </c>
      <c r="J7991" s="2">
        <v>719031.58775112592</v>
      </c>
      <c r="L7991">
        <f t="shared" si="249"/>
        <v>0</v>
      </c>
    </row>
    <row r="7992" spans="1:12">
      <c r="A7992" s="1">
        <v>42518.833449074074</v>
      </c>
      <c r="B7992">
        <v>2016</v>
      </c>
      <c r="C7992">
        <v>5</v>
      </c>
      <c r="D7992">
        <v>28</v>
      </c>
      <c r="E7992">
        <v>20</v>
      </c>
      <c r="F7992" s="2">
        <v>792870.69792198786</v>
      </c>
      <c r="H7992">
        <f t="shared" si="248"/>
        <v>0</v>
      </c>
      <c r="J7992" s="2">
        <v>662210.52293942345</v>
      </c>
      <c r="L7992">
        <f t="shared" si="249"/>
        <v>0</v>
      </c>
    </row>
    <row r="7993" spans="1:12">
      <c r="A7993" s="1">
        <v>42518.875115740739</v>
      </c>
      <c r="B7993">
        <v>2016</v>
      </c>
      <c r="C7993">
        <v>5</v>
      </c>
      <c r="D7993">
        <v>28</v>
      </c>
      <c r="E7993">
        <v>21</v>
      </c>
      <c r="F7993" s="2">
        <v>722889.51960879576</v>
      </c>
      <c r="H7993">
        <f t="shared" si="248"/>
        <v>0</v>
      </c>
      <c r="J7993" s="2">
        <v>581098.80190453737</v>
      </c>
      <c r="L7993">
        <f t="shared" si="249"/>
        <v>0</v>
      </c>
    </row>
    <row r="7994" spans="1:12">
      <c r="A7994" s="1">
        <v>42518.91678240741</v>
      </c>
      <c r="B7994">
        <v>2016</v>
      </c>
      <c r="C7994">
        <v>5</v>
      </c>
      <c r="D7994">
        <v>28</v>
      </c>
      <c r="E7994">
        <v>22</v>
      </c>
      <c r="F7994" s="2">
        <v>604180.85432480089</v>
      </c>
      <c r="H7994">
        <f t="shared" si="248"/>
        <v>0</v>
      </c>
      <c r="J7994" s="2">
        <v>510762.65783742542</v>
      </c>
      <c r="L7994">
        <f t="shared" si="249"/>
        <v>0</v>
      </c>
    </row>
    <row r="7995" spans="1:12">
      <c r="A7995" s="1">
        <v>42518.958449074074</v>
      </c>
      <c r="B7995">
        <v>2016</v>
      </c>
      <c r="C7995">
        <v>5</v>
      </c>
      <c r="D7995">
        <v>28</v>
      </c>
      <c r="E7995">
        <v>23</v>
      </c>
      <c r="F7995" s="2">
        <v>457338.493745399</v>
      </c>
      <c r="H7995">
        <f t="shared" si="248"/>
        <v>0</v>
      </c>
      <c r="J7995" s="2">
        <v>411704.72708307271</v>
      </c>
      <c r="L7995">
        <f t="shared" si="249"/>
        <v>0</v>
      </c>
    </row>
    <row r="7996" spans="1:12">
      <c r="A7996" s="1">
        <v>42519.000115740739</v>
      </c>
      <c r="B7996">
        <v>2016</v>
      </c>
      <c r="C7996">
        <v>5</v>
      </c>
      <c r="D7996">
        <v>29</v>
      </c>
      <c r="E7996">
        <v>0</v>
      </c>
      <c r="F7996" s="2">
        <v>382232.59526966268</v>
      </c>
      <c r="H7996">
        <f t="shared" si="248"/>
        <v>0</v>
      </c>
      <c r="J7996" s="2">
        <v>345714.49748547125</v>
      </c>
      <c r="L7996">
        <f t="shared" si="249"/>
        <v>0</v>
      </c>
    </row>
    <row r="7997" spans="1:12">
      <c r="A7997" s="1">
        <v>42519.04178240741</v>
      </c>
      <c r="B7997">
        <v>2016</v>
      </c>
      <c r="C7997">
        <v>5</v>
      </c>
      <c r="D7997">
        <v>29</v>
      </c>
      <c r="E7997">
        <v>1</v>
      </c>
      <c r="F7997" s="2">
        <v>343150.70445048047</v>
      </c>
      <c r="H7997">
        <f t="shared" si="248"/>
        <v>0</v>
      </c>
      <c r="J7997" s="2">
        <v>294394.68439399719</v>
      </c>
      <c r="L7997">
        <f t="shared" si="249"/>
        <v>0</v>
      </c>
    </row>
    <row r="7998" spans="1:12">
      <c r="A7998" s="1">
        <v>42519.083449074074</v>
      </c>
      <c r="B7998">
        <v>2016</v>
      </c>
      <c r="C7998">
        <v>5</v>
      </c>
      <c r="D7998">
        <v>29</v>
      </c>
      <c r="E7998">
        <v>2</v>
      </c>
      <c r="F7998" s="2">
        <v>319824.81711455144</v>
      </c>
      <c r="H7998">
        <f t="shared" si="248"/>
        <v>0</v>
      </c>
      <c r="J7998" s="2">
        <v>285584.59605568199</v>
      </c>
      <c r="L7998">
        <f t="shared" si="249"/>
        <v>0</v>
      </c>
    </row>
    <row r="7999" spans="1:12">
      <c r="A7999" s="1">
        <v>42519.125115740739</v>
      </c>
      <c r="B7999">
        <v>2016</v>
      </c>
      <c r="C7999">
        <v>5</v>
      </c>
      <c r="D7999">
        <v>29</v>
      </c>
      <c r="E7999">
        <v>3</v>
      </c>
      <c r="F7999" s="2">
        <v>303140.04089252447</v>
      </c>
      <c r="H7999">
        <f t="shared" si="248"/>
        <v>0</v>
      </c>
      <c r="J7999" s="2">
        <v>278797.24311569025</v>
      </c>
      <c r="L7999">
        <f t="shared" si="249"/>
        <v>0</v>
      </c>
    </row>
    <row r="8000" spans="1:12">
      <c r="A8000" s="1">
        <v>42519.16678240741</v>
      </c>
      <c r="B8000">
        <v>2016</v>
      </c>
      <c r="C8000">
        <v>5</v>
      </c>
      <c r="D8000">
        <v>29</v>
      </c>
      <c r="E8000">
        <v>4</v>
      </c>
      <c r="F8000" s="2">
        <v>333087.92719495011</v>
      </c>
      <c r="H8000">
        <f t="shared" si="248"/>
        <v>0</v>
      </c>
      <c r="J8000" s="2">
        <v>274850.80747028609</v>
      </c>
      <c r="L8000">
        <f t="shared" si="249"/>
        <v>0</v>
      </c>
    </row>
    <row r="8001" spans="1:12">
      <c r="A8001" s="1">
        <v>42519.208449074074</v>
      </c>
      <c r="B8001">
        <v>2016</v>
      </c>
      <c r="C8001">
        <v>5</v>
      </c>
      <c r="D8001">
        <v>29</v>
      </c>
      <c r="E8001">
        <v>5</v>
      </c>
      <c r="F8001" s="2">
        <v>406076.30327433115</v>
      </c>
      <c r="H8001">
        <f t="shared" si="248"/>
        <v>0</v>
      </c>
      <c r="J8001" s="2">
        <v>337176.9303362869</v>
      </c>
      <c r="L8001">
        <f t="shared" si="249"/>
        <v>0</v>
      </c>
    </row>
    <row r="8002" spans="1:12">
      <c r="A8002" s="1">
        <v>42519.250115740739</v>
      </c>
      <c r="B8002">
        <v>2016</v>
      </c>
      <c r="C8002">
        <v>5</v>
      </c>
      <c r="D8002">
        <v>29</v>
      </c>
      <c r="E8002">
        <v>6</v>
      </c>
      <c r="F8002" s="2">
        <v>421729.27906772605</v>
      </c>
      <c r="H8002">
        <f t="shared" si="248"/>
        <v>421729.27906772605</v>
      </c>
      <c r="J8002" s="2">
        <v>369012.78412509465</v>
      </c>
      <c r="L8002">
        <f t="shared" si="249"/>
        <v>369012.78412509465</v>
      </c>
    </row>
    <row r="8003" spans="1:12">
      <c r="A8003" s="1">
        <v>42519.29178240741</v>
      </c>
      <c r="B8003">
        <v>2016</v>
      </c>
      <c r="C8003">
        <v>5</v>
      </c>
      <c r="D8003">
        <v>29</v>
      </c>
      <c r="E8003">
        <v>7</v>
      </c>
      <c r="F8003" s="2">
        <v>443911.16276129178</v>
      </c>
      <c r="H8003">
        <f t="shared" si="248"/>
        <v>443911.16276129178</v>
      </c>
      <c r="J8003" s="2">
        <v>347468.39469370793</v>
      </c>
      <c r="L8003">
        <f t="shared" si="249"/>
        <v>347468.39469370793</v>
      </c>
    </row>
    <row r="8004" spans="1:12">
      <c r="A8004" s="1">
        <v>42519.333449074074</v>
      </c>
      <c r="B8004">
        <v>2016</v>
      </c>
      <c r="C8004">
        <v>5</v>
      </c>
      <c r="D8004">
        <v>29</v>
      </c>
      <c r="E8004">
        <v>8</v>
      </c>
      <c r="F8004" s="2">
        <v>467115.13230209419</v>
      </c>
      <c r="H8004">
        <f t="shared" si="248"/>
        <v>467115.13230209419</v>
      </c>
      <c r="J8004" s="2">
        <v>351308.68314916611</v>
      </c>
      <c r="L8004">
        <f t="shared" si="249"/>
        <v>351308.68314916611</v>
      </c>
    </row>
    <row r="8005" spans="1:12">
      <c r="A8005" s="1">
        <v>42519.375115740739</v>
      </c>
      <c r="B8005">
        <v>2016</v>
      </c>
      <c r="C8005">
        <v>5</v>
      </c>
      <c r="D8005">
        <v>29</v>
      </c>
      <c r="E8005">
        <v>9</v>
      </c>
      <c r="F8005" s="2">
        <v>470304.05211957009</v>
      </c>
      <c r="H8005">
        <f t="shared" ref="H8005:H8068" si="250">IF(E8005=6,F8005,0)+IF(E8005=7,F8005,0)+IF(E8005=8,F8005,0)+IF(E8005=9,F8005,0)+IF(E8005=13,F8005,0)+IF(E8005=14,F8005,0)+IF(E8005=15,F8005,0)+IF(E8005=16,F8005,0)</f>
        <v>470304.05211957009</v>
      </c>
      <c r="J8005" s="2">
        <v>371374.60690130637</v>
      </c>
      <c r="L8005">
        <f t="shared" ref="L8005:L8068" si="251">IF(E8005=6,J8005,0)+IF(E8005=7,J8005,0)+IF(E8005=8,J8005,0)+IF(E8005=9,J8005,0)+IF(E8005=13,J8005,0)+IF(E8005=14,J8005,0)+IF(E8005=15,J8005,0)+IF(E8005=16,J8005,0)</f>
        <v>371374.60690130637</v>
      </c>
    </row>
    <row r="8006" spans="1:12">
      <c r="A8006" s="1">
        <v>42519.41678240741</v>
      </c>
      <c r="B8006">
        <v>2016</v>
      </c>
      <c r="C8006">
        <v>5</v>
      </c>
      <c r="D8006">
        <v>29</v>
      </c>
      <c r="E8006">
        <v>10</v>
      </c>
      <c r="F8006" s="2">
        <v>502873.35983175179</v>
      </c>
      <c r="H8006">
        <f t="shared" si="250"/>
        <v>0</v>
      </c>
      <c r="J8006" s="2">
        <v>378410.13768358348</v>
      </c>
      <c r="L8006">
        <f t="shared" si="251"/>
        <v>0</v>
      </c>
    </row>
    <row r="8007" spans="1:12">
      <c r="A8007" s="1">
        <v>42519.458449074074</v>
      </c>
      <c r="B8007">
        <v>2016</v>
      </c>
      <c r="C8007">
        <v>5</v>
      </c>
      <c r="D8007">
        <v>29</v>
      </c>
      <c r="E8007">
        <v>11</v>
      </c>
      <c r="F8007" s="2">
        <v>590559.50967730628</v>
      </c>
      <c r="H8007">
        <f t="shared" si="250"/>
        <v>0</v>
      </c>
      <c r="J8007" s="2">
        <v>426464.28747002897</v>
      </c>
      <c r="L8007">
        <f t="shared" si="251"/>
        <v>0</v>
      </c>
    </row>
    <row r="8008" spans="1:12">
      <c r="A8008" s="1">
        <v>42519.500115740739</v>
      </c>
      <c r="B8008">
        <v>2016</v>
      </c>
      <c r="C8008">
        <v>5</v>
      </c>
      <c r="D8008">
        <v>29</v>
      </c>
      <c r="E8008">
        <v>12</v>
      </c>
      <c r="F8008" s="2">
        <v>647070.4303685982</v>
      </c>
      <c r="H8008">
        <f t="shared" si="250"/>
        <v>0</v>
      </c>
      <c r="J8008" s="2">
        <v>504645.10990244936</v>
      </c>
      <c r="L8008">
        <f t="shared" si="251"/>
        <v>0</v>
      </c>
    </row>
    <row r="8009" spans="1:12">
      <c r="A8009" s="1">
        <v>42519.54178240741</v>
      </c>
      <c r="B8009">
        <v>2016</v>
      </c>
      <c r="C8009">
        <v>5</v>
      </c>
      <c r="D8009">
        <v>29</v>
      </c>
      <c r="E8009">
        <v>13</v>
      </c>
      <c r="F8009" s="2">
        <v>659497.4341001939</v>
      </c>
      <c r="H8009">
        <f t="shared" si="250"/>
        <v>659497.4341001939</v>
      </c>
      <c r="J8009" s="2">
        <v>563908.39524958783</v>
      </c>
      <c r="L8009">
        <f t="shared" si="251"/>
        <v>563908.39524958783</v>
      </c>
    </row>
    <row r="8010" spans="1:12">
      <c r="A8010" s="1">
        <v>42519.583449074074</v>
      </c>
      <c r="B8010">
        <v>2016</v>
      </c>
      <c r="C8010">
        <v>5</v>
      </c>
      <c r="D8010">
        <v>29</v>
      </c>
      <c r="E8010">
        <v>14</v>
      </c>
      <c r="F8010" s="2">
        <v>758446.78051930189</v>
      </c>
      <c r="H8010">
        <f t="shared" si="250"/>
        <v>758446.78051930189</v>
      </c>
      <c r="J8010" s="2">
        <v>677085.27597114758</v>
      </c>
      <c r="L8010">
        <f t="shared" si="251"/>
        <v>677085.27597114758</v>
      </c>
    </row>
    <row r="8011" spans="1:12">
      <c r="A8011" s="1">
        <v>42519.625115740739</v>
      </c>
      <c r="B8011">
        <v>2016</v>
      </c>
      <c r="C8011">
        <v>5</v>
      </c>
      <c r="D8011">
        <v>29</v>
      </c>
      <c r="E8011">
        <v>15</v>
      </c>
      <c r="F8011" s="2">
        <v>895165.29501794127</v>
      </c>
      <c r="H8011">
        <f t="shared" si="250"/>
        <v>895165.29501794127</v>
      </c>
      <c r="J8011" s="2">
        <v>757823.59214265354</v>
      </c>
      <c r="L8011">
        <f t="shared" si="251"/>
        <v>757823.59214265354</v>
      </c>
    </row>
    <row r="8012" spans="1:12">
      <c r="A8012" s="1">
        <v>42519.66678240741</v>
      </c>
      <c r="B8012">
        <v>2016</v>
      </c>
      <c r="C8012">
        <v>5</v>
      </c>
      <c r="D8012">
        <v>29</v>
      </c>
      <c r="E8012">
        <v>16</v>
      </c>
      <c r="F8012" s="2">
        <v>954379.39502009039</v>
      </c>
      <c r="H8012">
        <f t="shared" si="250"/>
        <v>954379.39502009039</v>
      </c>
      <c r="J8012" s="2">
        <v>826559.49586101354</v>
      </c>
      <c r="L8012">
        <f t="shared" si="251"/>
        <v>826559.49586101354</v>
      </c>
    </row>
    <row r="8013" spans="1:12">
      <c r="A8013" s="1">
        <v>42519.708449074074</v>
      </c>
      <c r="B8013">
        <v>2016</v>
      </c>
      <c r="C8013">
        <v>5</v>
      </c>
      <c r="D8013">
        <v>29</v>
      </c>
      <c r="E8013">
        <v>17</v>
      </c>
      <c r="F8013" s="2">
        <v>929104.74849583337</v>
      </c>
      <c r="H8013">
        <f t="shared" si="250"/>
        <v>0</v>
      </c>
      <c r="J8013" s="2">
        <v>820823.0608878748</v>
      </c>
      <c r="L8013">
        <f t="shared" si="251"/>
        <v>0</v>
      </c>
    </row>
    <row r="8014" spans="1:12">
      <c r="A8014" s="1">
        <v>42519.750115740739</v>
      </c>
      <c r="B8014">
        <v>2016</v>
      </c>
      <c r="C8014">
        <v>5</v>
      </c>
      <c r="D8014">
        <v>29</v>
      </c>
      <c r="E8014">
        <v>18</v>
      </c>
      <c r="F8014" s="2">
        <v>894819.39637553145</v>
      </c>
      <c r="H8014">
        <f t="shared" si="250"/>
        <v>0</v>
      </c>
      <c r="J8014" s="2">
        <v>819631.44030957064</v>
      </c>
      <c r="L8014">
        <f t="shared" si="251"/>
        <v>0</v>
      </c>
    </row>
    <row r="8015" spans="1:12">
      <c r="A8015" s="1">
        <v>42519.79178240741</v>
      </c>
      <c r="B8015">
        <v>2016</v>
      </c>
      <c r="C8015">
        <v>5</v>
      </c>
      <c r="D8015">
        <v>29</v>
      </c>
      <c r="E8015">
        <v>19</v>
      </c>
      <c r="F8015" s="2">
        <v>857071.09031659085</v>
      </c>
      <c r="H8015">
        <f t="shared" si="250"/>
        <v>0</v>
      </c>
      <c r="J8015" s="2">
        <v>763295.21648954111</v>
      </c>
      <c r="L8015">
        <f t="shared" si="251"/>
        <v>0</v>
      </c>
    </row>
    <row r="8016" spans="1:12">
      <c r="A8016" s="1">
        <v>42519.833449074074</v>
      </c>
      <c r="B8016">
        <v>2016</v>
      </c>
      <c r="C8016">
        <v>5</v>
      </c>
      <c r="D8016">
        <v>29</v>
      </c>
      <c r="E8016">
        <v>20</v>
      </c>
      <c r="F8016" s="2">
        <v>842243.0524422162</v>
      </c>
      <c r="H8016">
        <f t="shared" si="250"/>
        <v>0</v>
      </c>
      <c r="J8016" s="2">
        <v>760556.27421351441</v>
      </c>
      <c r="L8016">
        <f t="shared" si="251"/>
        <v>0</v>
      </c>
    </row>
    <row r="8017" spans="1:12">
      <c r="A8017" s="1">
        <v>42519.875115740739</v>
      </c>
      <c r="B8017">
        <v>2016</v>
      </c>
      <c r="C8017">
        <v>5</v>
      </c>
      <c r="D8017">
        <v>29</v>
      </c>
      <c r="E8017">
        <v>21</v>
      </c>
      <c r="F8017" s="2">
        <v>763266.26738127903</v>
      </c>
      <c r="H8017">
        <f t="shared" si="250"/>
        <v>0</v>
      </c>
      <c r="J8017" s="2">
        <v>664061.37110506045</v>
      </c>
      <c r="L8017">
        <f t="shared" si="251"/>
        <v>0</v>
      </c>
    </row>
    <row r="8018" spans="1:12">
      <c r="A8018" s="1">
        <v>42519.91678240741</v>
      </c>
      <c r="B8018">
        <v>2016</v>
      </c>
      <c r="C8018">
        <v>5</v>
      </c>
      <c r="D8018">
        <v>29</v>
      </c>
      <c r="E8018">
        <v>22</v>
      </c>
      <c r="F8018" s="2">
        <v>626007.79394842847</v>
      </c>
      <c r="H8018">
        <f t="shared" si="250"/>
        <v>0</v>
      </c>
      <c r="J8018" s="2">
        <v>547358.17213422561</v>
      </c>
      <c r="L8018">
        <f t="shared" si="251"/>
        <v>0</v>
      </c>
    </row>
    <row r="8019" spans="1:12">
      <c r="A8019" s="1">
        <v>42519.958449074074</v>
      </c>
      <c r="B8019">
        <v>2016</v>
      </c>
      <c r="C8019">
        <v>5</v>
      </c>
      <c r="D8019">
        <v>29</v>
      </c>
      <c r="E8019">
        <v>23</v>
      </c>
      <c r="F8019" s="2">
        <v>487185.53819852276</v>
      </c>
      <c r="H8019">
        <f t="shared" si="250"/>
        <v>0</v>
      </c>
      <c r="J8019" s="2">
        <v>470440.14903802937</v>
      </c>
      <c r="L8019">
        <f t="shared" si="251"/>
        <v>0</v>
      </c>
    </row>
    <row r="8020" spans="1:12">
      <c r="A8020" s="1">
        <v>42520.000115740739</v>
      </c>
      <c r="B8020">
        <v>2016</v>
      </c>
      <c r="C8020">
        <v>5</v>
      </c>
      <c r="D8020">
        <v>30</v>
      </c>
      <c r="E8020">
        <v>0</v>
      </c>
      <c r="F8020" s="2">
        <v>424857.03762814653</v>
      </c>
      <c r="H8020">
        <f t="shared" si="250"/>
        <v>0</v>
      </c>
      <c r="J8020" s="2">
        <v>387335.55960258067</v>
      </c>
      <c r="L8020">
        <f t="shared" si="251"/>
        <v>0</v>
      </c>
    </row>
    <row r="8021" spans="1:12">
      <c r="A8021" s="1">
        <v>42520.04178240741</v>
      </c>
      <c r="B8021">
        <v>2016</v>
      </c>
      <c r="C8021">
        <v>5</v>
      </c>
      <c r="D8021">
        <v>30</v>
      </c>
      <c r="E8021">
        <v>1</v>
      </c>
      <c r="F8021" s="2">
        <v>367317.79492283816</v>
      </c>
      <c r="H8021">
        <f t="shared" si="250"/>
        <v>0</v>
      </c>
      <c r="J8021" s="2">
        <v>342980.13672537392</v>
      </c>
      <c r="L8021">
        <f t="shared" si="251"/>
        <v>0</v>
      </c>
    </row>
    <row r="8022" spans="1:12">
      <c r="A8022" s="1">
        <v>42520.083449074074</v>
      </c>
      <c r="B8022">
        <v>2016</v>
      </c>
      <c r="C8022">
        <v>5</v>
      </c>
      <c r="D8022">
        <v>30</v>
      </c>
      <c r="E8022">
        <v>2</v>
      </c>
      <c r="F8022" s="2">
        <v>344532.47650763002</v>
      </c>
      <c r="H8022">
        <f t="shared" si="250"/>
        <v>0</v>
      </c>
      <c r="J8022" s="2">
        <v>328386.54118456785</v>
      </c>
      <c r="L8022">
        <f t="shared" si="251"/>
        <v>0</v>
      </c>
    </row>
    <row r="8023" spans="1:12">
      <c r="A8023" s="1">
        <v>42520.125115740739</v>
      </c>
      <c r="B8023">
        <v>2016</v>
      </c>
      <c r="C8023">
        <v>5</v>
      </c>
      <c r="D8023">
        <v>30</v>
      </c>
      <c r="E8023">
        <v>3</v>
      </c>
      <c r="F8023" s="2">
        <v>350829.36504261754</v>
      </c>
      <c r="H8023">
        <f t="shared" si="250"/>
        <v>0</v>
      </c>
      <c r="J8023" s="2">
        <v>312905.63840052369</v>
      </c>
      <c r="L8023">
        <f t="shared" si="251"/>
        <v>0</v>
      </c>
    </row>
    <row r="8024" spans="1:12">
      <c r="A8024" s="1">
        <v>42520.16678240741</v>
      </c>
      <c r="B8024">
        <v>2016</v>
      </c>
      <c r="C8024">
        <v>5</v>
      </c>
      <c r="D8024">
        <v>30</v>
      </c>
      <c r="E8024">
        <v>4</v>
      </c>
      <c r="F8024" s="2">
        <v>344288.90818007028</v>
      </c>
      <c r="H8024">
        <f t="shared" si="250"/>
        <v>0</v>
      </c>
      <c r="J8024" s="2">
        <v>320072.74981079454</v>
      </c>
      <c r="L8024">
        <f t="shared" si="251"/>
        <v>0</v>
      </c>
    </row>
    <row r="8025" spans="1:12">
      <c r="A8025" s="1">
        <v>42520.208449074074</v>
      </c>
      <c r="B8025">
        <v>2016</v>
      </c>
      <c r="C8025">
        <v>5</v>
      </c>
      <c r="D8025">
        <v>30</v>
      </c>
      <c r="E8025">
        <v>5</v>
      </c>
      <c r="F8025" s="2">
        <v>402853.40507574362</v>
      </c>
      <c r="H8025">
        <f t="shared" si="250"/>
        <v>0</v>
      </c>
      <c r="J8025" s="2">
        <v>353685.97253954934</v>
      </c>
      <c r="L8025">
        <f t="shared" si="251"/>
        <v>0</v>
      </c>
    </row>
    <row r="8026" spans="1:12">
      <c r="A8026" s="1">
        <v>42520.250115740739</v>
      </c>
      <c r="B8026">
        <v>2016</v>
      </c>
      <c r="C8026">
        <v>5</v>
      </c>
      <c r="D8026">
        <v>30</v>
      </c>
      <c r="E8026">
        <v>6</v>
      </c>
      <c r="F8026" s="2">
        <v>430689.49752762797</v>
      </c>
      <c r="H8026">
        <f t="shared" si="250"/>
        <v>430689.49752762797</v>
      </c>
      <c r="J8026" s="2">
        <v>391906.64029259235</v>
      </c>
      <c r="L8026">
        <f t="shared" si="251"/>
        <v>391906.64029259235</v>
      </c>
    </row>
    <row r="8027" spans="1:12">
      <c r="A8027" s="1">
        <v>42520.29178240741</v>
      </c>
      <c r="B8027">
        <v>2016</v>
      </c>
      <c r="C8027">
        <v>5</v>
      </c>
      <c r="D8027">
        <v>30</v>
      </c>
      <c r="E8027">
        <v>7</v>
      </c>
      <c r="F8027" s="2">
        <v>455164.80931847543</v>
      </c>
      <c r="H8027">
        <f t="shared" si="250"/>
        <v>455164.80931847543</v>
      </c>
      <c r="J8027" s="2">
        <v>405902.30800320831</v>
      </c>
      <c r="L8027">
        <f t="shared" si="251"/>
        <v>405902.30800320831</v>
      </c>
    </row>
    <row r="8028" spans="1:12">
      <c r="A8028" s="1">
        <v>42520.333449074074</v>
      </c>
      <c r="B8028">
        <v>2016</v>
      </c>
      <c r="C8028">
        <v>5</v>
      </c>
      <c r="D8028">
        <v>30</v>
      </c>
      <c r="E8028">
        <v>8</v>
      </c>
      <c r="F8028" s="2">
        <v>499996.29073973041</v>
      </c>
      <c r="H8028">
        <f t="shared" si="250"/>
        <v>499996.29073973041</v>
      </c>
      <c r="J8028" s="2">
        <v>413599.58547517686</v>
      </c>
      <c r="L8028">
        <f t="shared" si="251"/>
        <v>413599.58547517686</v>
      </c>
    </row>
    <row r="8029" spans="1:12">
      <c r="A8029" s="1">
        <v>42520.375115740739</v>
      </c>
      <c r="B8029">
        <v>2016</v>
      </c>
      <c r="C8029">
        <v>5</v>
      </c>
      <c r="D8029">
        <v>30</v>
      </c>
      <c r="E8029">
        <v>9</v>
      </c>
      <c r="F8029" s="2">
        <v>581401.56693784415</v>
      </c>
      <c r="H8029">
        <f t="shared" si="250"/>
        <v>581401.56693784415</v>
      </c>
      <c r="J8029" s="2">
        <v>481037.45205422211</v>
      </c>
      <c r="L8029">
        <f t="shared" si="251"/>
        <v>481037.45205422211</v>
      </c>
    </row>
    <row r="8030" spans="1:12">
      <c r="A8030" s="1">
        <v>42520.41678240741</v>
      </c>
      <c r="B8030">
        <v>2016</v>
      </c>
      <c r="C8030">
        <v>5</v>
      </c>
      <c r="D8030">
        <v>30</v>
      </c>
      <c r="E8030">
        <v>10</v>
      </c>
      <c r="F8030" s="2">
        <v>689643.63705729367</v>
      </c>
      <c r="H8030">
        <f t="shared" si="250"/>
        <v>0</v>
      </c>
      <c r="J8030" s="2">
        <v>557346.85756192636</v>
      </c>
      <c r="L8030">
        <f t="shared" si="251"/>
        <v>0</v>
      </c>
    </row>
    <row r="8031" spans="1:12">
      <c r="A8031" s="1">
        <v>42520.458449074074</v>
      </c>
      <c r="B8031">
        <v>2016</v>
      </c>
      <c r="C8031">
        <v>5</v>
      </c>
      <c r="D8031">
        <v>30</v>
      </c>
      <c r="E8031">
        <v>11</v>
      </c>
      <c r="F8031" s="2">
        <v>759719.26199236966</v>
      </c>
      <c r="H8031">
        <f t="shared" si="250"/>
        <v>0</v>
      </c>
      <c r="J8031" s="2">
        <v>617966.18355268519</v>
      </c>
      <c r="L8031">
        <f t="shared" si="251"/>
        <v>0</v>
      </c>
    </row>
    <row r="8032" spans="1:12">
      <c r="A8032" s="1">
        <v>42520.500115740739</v>
      </c>
      <c r="B8032">
        <v>2016</v>
      </c>
      <c r="C8032">
        <v>5</v>
      </c>
      <c r="D8032">
        <v>30</v>
      </c>
      <c r="E8032">
        <v>12</v>
      </c>
      <c r="F8032" s="2">
        <v>757370.68445276236</v>
      </c>
      <c r="H8032">
        <f t="shared" si="250"/>
        <v>0</v>
      </c>
      <c r="J8032" s="2">
        <v>656682.22671037621</v>
      </c>
      <c r="L8032">
        <f t="shared" si="251"/>
        <v>0</v>
      </c>
    </row>
    <row r="8033" spans="1:12">
      <c r="A8033" s="1">
        <v>42520.54178240741</v>
      </c>
      <c r="B8033">
        <v>2016</v>
      </c>
      <c r="C8033">
        <v>5</v>
      </c>
      <c r="D8033">
        <v>30</v>
      </c>
      <c r="E8033">
        <v>13</v>
      </c>
      <c r="F8033" s="2">
        <v>783733.61292403552</v>
      </c>
      <c r="H8033">
        <f t="shared" si="250"/>
        <v>783733.61292403552</v>
      </c>
      <c r="J8033" s="2">
        <v>648976.25676834024</v>
      </c>
      <c r="L8033">
        <f t="shared" si="251"/>
        <v>648976.25676834024</v>
      </c>
    </row>
    <row r="8034" spans="1:12">
      <c r="A8034" s="1">
        <v>42520.583449074074</v>
      </c>
      <c r="B8034">
        <v>2016</v>
      </c>
      <c r="C8034">
        <v>5</v>
      </c>
      <c r="D8034">
        <v>30</v>
      </c>
      <c r="E8034">
        <v>14</v>
      </c>
      <c r="F8034" s="2">
        <v>814792.77482028597</v>
      </c>
      <c r="H8034">
        <f t="shared" si="250"/>
        <v>814792.77482028597</v>
      </c>
      <c r="J8034" s="2">
        <v>675988.62998208753</v>
      </c>
      <c r="L8034">
        <f t="shared" si="251"/>
        <v>675988.62998208753</v>
      </c>
    </row>
    <row r="8035" spans="1:12">
      <c r="A8035" s="1">
        <v>42520.625115740739</v>
      </c>
      <c r="B8035">
        <v>2016</v>
      </c>
      <c r="C8035">
        <v>5</v>
      </c>
      <c r="D8035">
        <v>30</v>
      </c>
      <c r="E8035">
        <v>15</v>
      </c>
      <c r="F8035" s="2">
        <v>864858.29447715485</v>
      </c>
      <c r="H8035">
        <f t="shared" si="250"/>
        <v>864858.29447715485</v>
      </c>
      <c r="J8035" s="2">
        <v>721298.90814220451</v>
      </c>
      <c r="L8035">
        <f t="shared" si="251"/>
        <v>721298.90814220451</v>
      </c>
    </row>
    <row r="8036" spans="1:12">
      <c r="A8036" s="1">
        <v>42520.66678240741</v>
      </c>
      <c r="B8036">
        <v>2016</v>
      </c>
      <c r="C8036">
        <v>5</v>
      </c>
      <c r="D8036">
        <v>30</v>
      </c>
      <c r="E8036">
        <v>16</v>
      </c>
      <c r="F8036" s="2">
        <v>921243.75623784552</v>
      </c>
      <c r="H8036">
        <f t="shared" si="250"/>
        <v>921243.75623784552</v>
      </c>
      <c r="J8036" s="2">
        <v>774798.53646271268</v>
      </c>
      <c r="L8036">
        <f t="shared" si="251"/>
        <v>774798.53646271268</v>
      </c>
    </row>
    <row r="8037" spans="1:12">
      <c r="A8037" s="1">
        <v>42520.708449074074</v>
      </c>
      <c r="B8037">
        <v>2016</v>
      </c>
      <c r="C8037">
        <v>5</v>
      </c>
      <c r="D8037">
        <v>30</v>
      </c>
      <c r="E8037">
        <v>17</v>
      </c>
      <c r="F8037" s="2">
        <v>928406.76866541232</v>
      </c>
      <c r="H8037">
        <f t="shared" si="250"/>
        <v>0</v>
      </c>
      <c r="J8037" s="2">
        <v>725158.27425084123</v>
      </c>
      <c r="L8037">
        <f t="shared" si="251"/>
        <v>0</v>
      </c>
    </row>
    <row r="8038" spans="1:12">
      <c r="A8038" s="1">
        <v>42520.750115740739</v>
      </c>
      <c r="B8038">
        <v>2016</v>
      </c>
      <c r="C8038">
        <v>5</v>
      </c>
      <c r="D8038">
        <v>30</v>
      </c>
      <c r="E8038">
        <v>18</v>
      </c>
      <c r="F8038" s="2">
        <v>863876.18288005597</v>
      </c>
      <c r="H8038">
        <f t="shared" si="250"/>
        <v>0</v>
      </c>
      <c r="J8038" s="2">
        <v>672661.19985119789</v>
      </c>
      <c r="L8038">
        <f t="shared" si="251"/>
        <v>0</v>
      </c>
    </row>
    <row r="8039" spans="1:12">
      <c r="A8039" s="1">
        <v>42520.79178240741</v>
      </c>
      <c r="B8039">
        <v>2016</v>
      </c>
      <c r="C8039">
        <v>5</v>
      </c>
      <c r="D8039">
        <v>30</v>
      </c>
      <c r="E8039">
        <v>19</v>
      </c>
      <c r="F8039" s="2">
        <v>810214.83226457878</v>
      </c>
      <c r="H8039">
        <f t="shared" si="250"/>
        <v>0</v>
      </c>
      <c r="J8039" s="2">
        <v>655131.60569673497</v>
      </c>
      <c r="L8039">
        <f t="shared" si="251"/>
        <v>0</v>
      </c>
    </row>
    <row r="8040" spans="1:12">
      <c r="A8040" s="1">
        <v>42520.833449074074</v>
      </c>
      <c r="B8040">
        <v>2016</v>
      </c>
      <c r="C8040">
        <v>5</v>
      </c>
      <c r="D8040">
        <v>30</v>
      </c>
      <c r="E8040">
        <v>20</v>
      </c>
      <c r="F8040" s="2">
        <v>784458.04945392988</v>
      </c>
      <c r="H8040">
        <f t="shared" si="250"/>
        <v>0</v>
      </c>
      <c r="J8040" s="2">
        <v>647515.97323578189</v>
      </c>
      <c r="L8040">
        <f t="shared" si="251"/>
        <v>0</v>
      </c>
    </row>
    <row r="8041" spans="1:12">
      <c r="A8041" s="1">
        <v>42520.875115740739</v>
      </c>
      <c r="B8041">
        <v>2016</v>
      </c>
      <c r="C8041">
        <v>5</v>
      </c>
      <c r="D8041">
        <v>30</v>
      </c>
      <c r="E8041">
        <v>21</v>
      </c>
      <c r="F8041" s="2">
        <v>692636.43647660175</v>
      </c>
      <c r="H8041">
        <f t="shared" si="250"/>
        <v>0</v>
      </c>
      <c r="J8041" s="2">
        <v>624424.99885027925</v>
      </c>
      <c r="L8041">
        <f t="shared" si="251"/>
        <v>0</v>
      </c>
    </row>
    <row r="8042" spans="1:12">
      <c r="A8042" s="1">
        <v>42520.91678240741</v>
      </c>
      <c r="B8042">
        <v>2016</v>
      </c>
      <c r="C8042">
        <v>5</v>
      </c>
      <c r="D8042">
        <v>30</v>
      </c>
      <c r="E8042">
        <v>22</v>
      </c>
      <c r="F8042" s="2">
        <v>619346.13268699567</v>
      </c>
      <c r="H8042">
        <f t="shared" si="250"/>
        <v>0</v>
      </c>
      <c r="J8042" s="2">
        <v>525129.00359459152</v>
      </c>
      <c r="L8042">
        <f t="shared" si="251"/>
        <v>0</v>
      </c>
    </row>
    <row r="8043" spans="1:12">
      <c r="A8043" s="1">
        <v>42520.958449074074</v>
      </c>
      <c r="B8043">
        <v>2016</v>
      </c>
      <c r="C8043">
        <v>5</v>
      </c>
      <c r="D8043">
        <v>30</v>
      </c>
      <c r="E8043">
        <v>23</v>
      </c>
      <c r="F8043" s="2">
        <v>500680.69935967313</v>
      </c>
      <c r="H8043">
        <f t="shared" si="250"/>
        <v>0</v>
      </c>
      <c r="J8043" s="2">
        <v>436171.22905668087</v>
      </c>
      <c r="L8043">
        <f t="shared" si="251"/>
        <v>0</v>
      </c>
    </row>
    <row r="8044" spans="1:12">
      <c r="A8044" s="1">
        <v>42521.000115740739</v>
      </c>
      <c r="B8044">
        <v>2016</v>
      </c>
      <c r="C8044">
        <v>5</v>
      </c>
      <c r="D8044">
        <v>31</v>
      </c>
      <c r="E8044">
        <v>0</v>
      </c>
      <c r="F8044" s="2">
        <v>434672.05746509921</v>
      </c>
      <c r="H8044">
        <f t="shared" si="250"/>
        <v>0</v>
      </c>
      <c r="J8044" s="2">
        <v>369205.40024154325</v>
      </c>
      <c r="L8044">
        <f t="shared" si="251"/>
        <v>0</v>
      </c>
    </row>
    <row r="8045" spans="1:12">
      <c r="A8045" s="1">
        <v>42521.04178240741</v>
      </c>
      <c r="B8045">
        <v>2016</v>
      </c>
      <c r="C8045">
        <v>5</v>
      </c>
      <c r="D8045">
        <v>31</v>
      </c>
      <c r="E8045">
        <v>1</v>
      </c>
      <c r="F8045" s="2">
        <v>376971.7506356925</v>
      </c>
      <c r="H8045">
        <f t="shared" si="250"/>
        <v>0</v>
      </c>
      <c r="J8045" s="2">
        <v>329862.23734587251</v>
      </c>
      <c r="L8045">
        <f t="shared" si="251"/>
        <v>0</v>
      </c>
    </row>
    <row r="8046" spans="1:12">
      <c r="A8046" s="1">
        <v>42521.083449074074</v>
      </c>
      <c r="B8046">
        <v>2016</v>
      </c>
      <c r="C8046">
        <v>5</v>
      </c>
      <c r="D8046">
        <v>31</v>
      </c>
      <c r="E8046">
        <v>2</v>
      </c>
      <c r="F8046" s="2">
        <v>337698.36906789034</v>
      </c>
      <c r="H8046">
        <f t="shared" si="250"/>
        <v>0</v>
      </c>
      <c r="J8046" s="2">
        <v>292396.57882052951</v>
      </c>
      <c r="L8046">
        <f t="shared" si="251"/>
        <v>0</v>
      </c>
    </row>
    <row r="8047" spans="1:12">
      <c r="A8047" s="1">
        <v>42521.125115740739</v>
      </c>
      <c r="B8047">
        <v>2016</v>
      </c>
      <c r="C8047">
        <v>5</v>
      </c>
      <c r="D8047">
        <v>31</v>
      </c>
      <c r="E8047">
        <v>3</v>
      </c>
      <c r="F8047" s="2">
        <v>319061.76263025822</v>
      </c>
      <c r="H8047">
        <f t="shared" si="250"/>
        <v>0</v>
      </c>
      <c r="J8047" s="2">
        <v>269412.48135468492</v>
      </c>
      <c r="L8047">
        <f t="shared" si="251"/>
        <v>0</v>
      </c>
    </row>
    <row r="8048" spans="1:12">
      <c r="A8048" s="1">
        <v>42521.16678240741</v>
      </c>
      <c r="B8048">
        <v>2016</v>
      </c>
      <c r="C8048">
        <v>5</v>
      </c>
      <c r="D8048">
        <v>31</v>
      </c>
      <c r="E8048">
        <v>4</v>
      </c>
      <c r="F8048" s="2">
        <v>317076.80168081715</v>
      </c>
      <c r="H8048">
        <f t="shared" si="250"/>
        <v>0</v>
      </c>
      <c r="J8048" s="2">
        <v>252921.31708301531</v>
      </c>
      <c r="L8048">
        <f t="shared" si="251"/>
        <v>0</v>
      </c>
    </row>
    <row r="8049" spans="1:12">
      <c r="A8049" s="1">
        <v>42521.208449074074</v>
      </c>
      <c r="B8049">
        <v>2016</v>
      </c>
      <c r="C8049">
        <v>5</v>
      </c>
      <c r="D8049">
        <v>31</v>
      </c>
      <c r="E8049">
        <v>5</v>
      </c>
      <c r="F8049" s="2">
        <v>320937.13082761492</v>
      </c>
      <c r="H8049">
        <f t="shared" si="250"/>
        <v>0</v>
      </c>
      <c r="J8049" s="2">
        <v>263536.75535443111</v>
      </c>
      <c r="L8049">
        <f t="shared" si="251"/>
        <v>0</v>
      </c>
    </row>
    <row r="8050" spans="1:12">
      <c r="A8050" s="1">
        <v>42521.250115740739</v>
      </c>
      <c r="B8050">
        <v>2016</v>
      </c>
      <c r="C8050">
        <v>5</v>
      </c>
      <c r="D8050">
        <v>31</v>
      </c>
      <c r="E8050">
        <v>6</v>
      </c>
      <c r="F8050" s="2">
        <v>375262.7878310766</v>
      </c>
      <c r="H8050">
        <f t="shared" si="250"/>
        <v>375262.7878310766</v>
      </c>
      <c r="J8050" s="2">
        <v>311249.48807769903</v>
      </c>
      <c r="L8050">
        <f t="shared" si="251"/>
        <v>311249.48807769903</v>
      </c>
    </row>
    <row r="8051" spans="1:12">
      <c r="A8051" s="1">
        <v>42521.29178240741</v>
      </c>
      <c r="B8051">
        <v>2016</v>
      </c>
      <c r="C8051">
        <v>5</v>
      </c>
      <c r="D8051">
        <v>31</v>
      </c>
      <c r="E8051">
        <v>7</v>
      </c>
      <c r="F8051" s="2">
        <v>425832.10094526858</v>
      </c>
      <c r="H8051">
        <f t="shared" si="250"/>
        <v>425832.10094526858</v>
      </c>
      <c r="J8051" s="2">
        <v>388387.68836947356</v>
      </c>
      <c r="L8051">
        <f t="shared" si="251"/>
        <v>388387.68836947356</v>
      </c>
    </row>
    <row r="8052" spans="1:12">
      <c r="A8052" s="1">
        <v>42521.333449074074</v>
      </c>
      <c r="B8052">
        <v>2016</v>
      </c>
      <c r="C8052">
        <v>5</v>
      </c>
      <c r="D8052">
        <v>31</v>
      </c>
      <c r="E8052">
        <v>8</v>
      </c>
      <c r="F8052" s="2">
        <v>512456.9596979004</v>
      </c>
      <c r="H8052">
        <f t="shared" si="250"/>
        <v>512456.9596979004</v>
      </c>
      <c r="J8052" s="2">
        <v>457947.83027063619</v>
      </c>
      <c r="L8052">
        <f t="shared" si="251"/>
        <v>457947.83027063619</v>
      </c>
    </row>
    <row r="8053" spans="1:12">
      <c r="A8053" s="1">
        <v>42521.375115740739</v>
      </c>
      <c r="B8053">
        <v>2016</v>
      </c>
      <c r="C8053">
        <v>5</v>
      </c>
      <c r="D8053">
        <v>31</v>
      </c>
      <c r="E8053">
        <v>9</v>
      </c>
      <c r="F8053" s="2">
        <v>628657.81214357482</v>
      </c>
      <c r="H8053">
        <f t="shared" si="250"/>
        <v>628657.81214357482</v>
      </c>
      <c r="J8053" s="2">
        <v>519384.37877238938</v>
      </c>
      <c r="L8053">
        <f t="shared" si="251"/>
        <v>519384.37877238938</v>
      </c>
    </row>
    <row r="8054" spans="1:12">
      <c r="A8054" s="1">
        <v>42521.41678240741</v>
      </c>
      <c r="B8054">
        <v>2016</v>
      </c>
      <c r="C8054">
        <v>5</v>
      </c>
      <c r="D8054">
        <v>31</v>
      </c>
      <c r="E8054">
        <v>10</v>
      </c>
      <c r="F8054" s="2">
        <v>743003.31536810554</v>
      </c>
      <c r="H8054">
        <f t="shared" si="250"/>
        <v>0</v>
      </c>
      <c r="J8054" s="2">
        <v>559420.88817983819</v>
      </c>
      <c r="L8054">
        <f t="shared" si="251"/>
        <v>0</v>
      </c>
    </row>
    <row r="8055" spans="1:12">
      <c r="A8055" s="1">
        <v>42521.458449074074</v>
      </c>
      <c r="B8055">
        <v>2016</v>
      </c>
      <c r="C8055">
        <v>5</v>
      </c>
      <c r="D8055">
        <v>31</v>
      </c>
      <c r="E8055">
        <v>11</v>
      </c>
      <c r="F8055" s="2">
        <v>804672.17025162105</v>
      </c>
      <c r="H8055">
        <f t="shared" si="250"/>
        <v>0</v>
      </c>
      <c r="J8055" s="2">
        <v>597958.95600766409</v>
      </c>
      <c r="L8055">
        <f t="shared" si="251"/>
        <v>0</v>
      </c>
    </row>
    <row r="8056" spans="1:12">
      <c r="A8056" s="1">
        <v>42521.500115740739</v>
      </c>
      <c r="B8056">
        <v>2016</v>
      </c>
      <c r="C8056">
        <v>5</v>
      </c>
      <c r="D8056">
        <v>31</v>
      </c>
      <c r="E8056">
        <v>12</v>
      </c>
      <c r="F8056" s="2">
        <v>844087.61117996823</v>
      </c>
      <c r="H8056">
        <f t="shared" si="250"/>
        <v>0</v>
      </c>
      <c r="J8056" s="2">
        <v>680781.34126504976</v>
      </c>
      <c r="L8056">
        <f t="shared" si="251"/>
        <v>0</v>
      </c>
    </row>
    <row r="8057" spans="1:12">
      <c r="A8057" s="1">
        <v>42521.54178240741</v>
      </c>
      <c r="B8057">
        <v>2016</v>
      </c>
      <c r="C8057">
        <v>5</v>
      </c>
      <c r="D8057">
        <v>31</v>
      </c>
      <c r="E8057">
        <v>13</v>
      </c>
      <c r="F8057" s="2">
        <v>877925.23878872348</v>
      </c>
      <c r="H8057">
        <f t="shared" si="250"/>
        <v>877925.23878872348</v>
      </c>
      <c r="J8057" s="2">
        <v>752766.82097403624</v>
      </c>
      <c r="L8057">
        <f t="shared" si="251"/>
        <v>752766.82097403624</v>
      </c>
    </row>
    <row r="8058" spans="1:12">
      <c r="A8058" s="1">
        <v>42521.583449074074</v>
      </c>
      <c r="B8058">
        <v>2016</v>
      </c>
      <c r="C8058">
        <v>5</v>
      </c>
      <c r="D8058">
        <v>31</v>
      </c>
      <c r="E8058">
        <v>14</v>
      </c>
      <c r="F8058" s="2">
        <v>945265.41738857003</v>
      </c>
      <c r="H8058">
        <f t="shared" si="250"/>
        <v>945265.41738857003</v>
      </c>
      <c r="J8058" s="2">
        <v>780491.03359364637</v>
      </c>
      <c r="L8058">
        <f t="shared" si="251"/>
        <v>780491.03359364637</v>
      </c>
    </row>
    <row r="8059" spans="1:12">
      <c r="A8059" s="1">
        <v>42521.625115740739</v>
      </c>
      <c r="B8059">
        <v>2016</v>
      </c>
      <c r="C8059">
        <v>5</v>
      </c>
      <c r="D8059">
        <v>31</v>
      </c>
      <c r="E8059">
        <v>15</v>
      </c>
      <c r="F8059" s="2">
        <v>988733.28229347442</v>
      </c>
      <c r="H8059">
        <f t="shared" si="250"/>
        <v>988733.28229347442</v>
      </c>
      <c r="J8059" s="2">
        <v>843390.12248014042</v>
      </c>
      <c r="L8059">
        <f t="shared" si="251"/>
        <v>843390.12248014042</v>
      </c>
    </row>
    <row r="8060" spans="1:12">
      <c r="A8060" s="1">
        <v>42521.66678240741</v>
      </c>
      <c r="B8060">
        <v>2016</v>
      </c>
      <c r="C8060">
        <v>5</v>
      </c>
      <c r="D8060">
        <v>31</v>
      </c>
      <c r="E8060">
        <v>16</v>
      </c>
      <c r="F8060" s="2">
        <v>1017134.8497942634</v>
      </c>
      <c r="H8060">
        <f t="shared" si="250"/>
        <v>1017134.8497942634</v>
      </c>
      <c r="J8060" s="2">
        <v>862811.62936521415</v>
      </c>
      <c r="L8060">
        <f t="shared" si="251"/>
        <v>862811.62936521415</v>
      </c>
    </row>
    <row r="8061" spans="1:12">
      <c r="A8061" s="1">
        <v>42521.708449074074</v>
      </c>
      <c r="B8061">
        <v>2016</v>
      </c>
      <c r="C8061">
        <v>5</v>
      </c>
      <c r="D8061">
        <v>31</v>
      </c>
      <c r="E8061">
        <v>17</v>
      </c>
      <c r="F8061" s="2">
        <v>1023855.2762671692</v>
      </c>
      <c r="H8061">
        <f t="shared" si="250"/>
        <v>0</v>
      </c>
      <c r="J8061" s="2">
        <v>845753.20963609393</v>
      </c>
      <c r="L8061">
        <f t="shared" si="251"/>
        <v>0</v>
      </c>
    </row>
    <row r="8062" spans="1:12">
      <c r="A8062" s="1">
        <v>42521.750127314815</v>
      </c>
      <c r="B8062">
        <v>2016</v>
      </c>
      <c r="C8062">
        <v>5</v>
      </c>
      <c r="D8062">
        <v>31</v>
      </c>
      <c r="E8062">
        <v>18</v>
      </c>
      <c r="F8062" s="2">
        <v>933434.18506311835</v>
      </c>
      <c r="H8062">
        <f t="shared" si="250"/>
        <v>0</v>
      </c>
      <c r="J8062" s="2">
        <v>810369.47114862758</v>
      </c>
      <c r="L8062">
        <f t="shared" si="251"/>
        <v>0</v>
      </c>
    </row>
    <row r="8063" spans="1:12">
      <c r="A8063" s="1">
        <v>42521.79179398148</v>
      </c>
      <c r="B8063">
        <v>2016</v>
      </c>
      <c r="C8063">
        <v>5</v>
      </c>
      <c r="D8063">
        <v>31</v>
      </c>
      <c r="E8063">
        <v>19</v>
      </c>
      <c r="F8063" s="2">
        <v>860151.32876897242</v>
      </c>
      <c r="H8063">
        <f t="shared" si="250"/>
        <v>0</v>
      </c>
      <c r="J8063" s="2">
        <v>743758.70296386583</v>
      </c>
      <c r="L8063">
        <f t="shared" si="251"/>
        <v>0</v>
      </c>
    </row>
    <row r="8064" spans="1:12">
      <c r="A8064" s="1">
        <v>42521.833460648151</v>
      </c>
      <c r="B8064">
        <v>2016</v>
      </c>
      <c r="C8064">
        <v>5</v>
      </c>
      <c r="D8064">
        <v>31</v>
      </c>
      <c r="E8064">
        <v>20</v>
      </c>
      <c r="F8064" s="2">
        <v>819160.94523580349</v>
      </c>
      <c r="H8064">
        <f t="shared" si="250"/>
        <v>0</v>
      </c>
      <c r="J8064" s="2">
        <v>702458.39699626935</v>
      </c>
      <c r="L8064">
        <f t="shared" si="251"/>
        <v>0</v>
      </c>
    </row>
    <row r="8065" spans="1:13">
      <c r="A8065" s="1">
        <v>42521.875127314815</v>
      </c>
      <c r="B8065">
        <v>2016</v>
      </c>
      <c r="C8065">
        <v>5</v>
      </c>
      <c r="D8065">
        <v>31</v>
      </c>
      <c r="E8065">
        <v>21</v>
      </c>
      <c r="F8065" s="2">
        <v>736107.39980735863</v>
      </c>
      <c r="H8065">
        <f t="shared" si="250"/>
        <v>0</v>
      </c>
      <c r="J8065" s="2">
        <v>610759.70154551521</v>
      </c>
      <c r="L8065">
        <f t="shared" si="251"/>
        <v>0</v>
      </c>
    </row>
    <row r="8066" spans="1:13">
      <c r="A8066" s="1">
        <v>42521.91679398148</v>
      </c>
      <c r="B8066">
        <v>2016</v>
      </c>
      <c r="C8066">
        <v>5</v>
      </c>
      <c r="D8066">
        <v>31</v>
      </c>
      <c r="E8066">
        <v>22</v>
      </c>
      <c r="F8066" s="2">
        <v>609588.94742256508</v>
      </c>
      <c r="H8066">
        <f t="shared" si="250"/>
        <v>0</v>
      </c>
      <c r="J8066" s="2">
        <v>542890.51455510338</v>
      </c>
      <c r="L8066">
        <f t="shared" si="251"/>
        <v>0</v>
      </c>
    </row>
    <row r="8067" spans="1:13">
      <c r="A8067" s="1">
        <v>42521.958460648151</v>
      </c>
      <c r="B8067">
        <v>2016</v>
      </c>
      <c r="C8067">
        <v>5</v>
      </c>
      <c r="D8067">
        <v>31</v>
      </c>
      <c r="E8067">
        <v>23</v>
      </c>
      <c r="F8067" s="2">
        <v>493701.96064429928</v>
      </c>
      <c r="H8067">
        <f t="shared" si="250"/>
        <v>0</v>
      </c>
      <c r="J8067" s="2">
        <v>467283.7729728549</v>
      </c>
      <c r="L8067">
        <f t="shared" si="251"/>
        <v>0</v>
      </c>
    </row>
    <row r="8068" spans="1:13">
      <c r="A8068" s="1">
        <v>42522.000127314815</v>
      </c>
      <c r="B8068">
        <v>2016</v>
      </c>
      <c r="C8068">
        <v>6</v>
      </c>
      <c r="D8068">
        <v>1</v>
      </c>
      <c r="E8068">
        <v>0</v>
      </c>
      <c r="F8068" s="2">
        <v>388557.347027382</v>
      </c>
      <c r="G8068" s="7">
        <f>MAX(F8068:F8787)</f>
        <v>1411135.3238874616</v>
      </c>
      <c r="H8068">
        <f t="shared" si="250"/>
        <v>0</v>
      </c>
      <c r="I8068" s="7">
        <f>MAX(H8068:H8787)</f>
        <v>1411135.3238874616</v>
      </c>
      <c r="J8068" s="2">
        <v>368158.44271610875</v>
      </c>
      <c r="K8068" s="7">
        <f>MAX(J8068:J8787)</f>
        <v>1103517.681581727</v>
      </c>
      <c r="L8068">
        <f t="shared" si="251"/>
        <v>0</v>
      </c>
      <c r="M8068" s="7">
        <f>MAX(L8068:L8787)</f>
        <v>1097793.2437409083</v>
      </c>
    </row>
    <row r="8069" spans="1:13">
      <c r="A8069" s="1">
        <v>42522.04179398148</v>
      </c>
      <c r="B8069">
        <v>2016</v>
      </c>
      <c r="C8069">
        <v>6</v>
      </c>
      <c r="D8069">
        <v>1</v>
      </c>
      <c r="E8069">
        <v>1</v>
      </c>
      <c r="F8069" s="2">
        <v>359681.1328198046</v>
      </c>
      <c r="H8069">
        <f t="shared" ref="H8069:H8132" si="252">IF(E8069=6,F8069,0)+IF(E8069=7,F8069,0)+IF(E8069=8,F8069,0)+IF(E8069=9,F8069,0)+IF(E8069=13,F8069,0)+IF(E8069=14,F8069,0)+IF(E8069=15,F8069,0)+IF(E8069=16,F8069,0)</f>
        <v>0</v>
      </c>
      <c r="J8069" s="2">
        <v>326731.61123084463</v>
      </c>
      <c r="L8069">
        <f t="shared" ref="L8069:L8132" si="253">IF(E8069=6,J8069,0)+IF(E8069=7,J8069,0)+IF(E8069=8,J8069,0)+IF(E8069=9,J8069,0)+IF(E8069=13,J8069,0)+IF(E8069=14,J8069,0)+IF(E8069=15,J8069,0)+IF(E8069=16,J8069,0)</f>
        <v>0</v>
      </c>
    </row>
    <row r="8070" spans="1:13">
      <c r="A8070" s="1">
        <v>42522.083460648151</v>
      </c>
      <c r="B8070">
        <v>2016</v>
      </c>
      <c r="C8070">
        <v>6</v>
      </c>
      <c r="D8070">
        <v>1</v>
      </c>
      <c r="E8070">
        <v>2</v>
      </c>
      <c r="F8070" s="2">
        <v>320603.0586172177</v>
      </c>
      <c r="H8070">
        <f t="shared" si="252"/>
        <v>0</v>
      </c>
      <c r="J8070" s="2">
        <v>307218.6452559334</v>
      </c>
      <c r="L8070">
        <f t="shared" si="253"/>
        <v>0</v>
      </c>
    </row>
    <row r="8071" spans="1:13">
      <c r="A8071" s="1">
        <v>42522.125127314815</v>
      </c>
      <c r="B8071">
        <v>2016</v>
      </c>
      <c r="C8071">
        <v>6</v>
      </c>
      <c r="D8071">
        <v>1</v>
      </c>
      <c r="E8071">
        <v>3</v>
      </c>
      <c r="F8071" s="2">
        <v>323928.56150413578</v>
      </c>
      <c r="H8071">
        <f t="shared" si="252"/>
        <v>0</v>
      </c>
      <c r="J8071" s="2">
        <v>287372.97713729861</v>
      </c>
      <c r="L8071">
        <f t="shared" si="253"/>
        <v>0</v>
      </c>
    </row>
    <row r="8072" spans="1:13">
      <c r="A8072" s="1">
        <v>42522.16679398148</v>
      </c>
      <c r="B8072">
        <v>2016</v>
      </c>
      <c r="C8072">
        <v>6</v>
      </c>
      <c r="D8072">
        <v>1</v>
      </c>
      <c r="E8072">
        <v>4</v>
      </c>
      <c r="F8072" s="2">
        <v>302192.96985640062</v>
      </c>
      <c r="H8072">
        <f t="shared" si="252"/>
        <v>0</v>
      </c>
      <c r="J8072" s="2">
        <v>275528.68064011657</v>
      </c>
      <c r="L8072">
        <f t="shared" si="253"/>
        <v>0</v>
      </c>
    </row>
    <row r="8073" spans="1:13">
      <c r="A8073" s="1">
        <v>42522.208460648151</v>
      </c>
      <c r="B8073">
        <v>2016</v>
      </c>
      <c r="C8073">
        <v>6</v>
      </c>
      <c r="D8073">
        <v>1</v>
      </c>
      <c r="E8073">
        <v>5</v>
      </c>
      <c r="F8073" s="2">
        <v>300238.33710057789</v>
      </c>
      <c r="H8073">
        <f t="shared" si="252"/>
        <v>0</v>
      </c>
      <c r="J8073" s="2">
        <v>288149.0539823047</v>
      </c>
      <c r="L8073">
        <f t="shared" si="253"/>
        <v>0</v>
      </c>
    </row>
    <row r="8074" spans="1:13">
      <c r="A8074" s="1">
        <v>42522.250127314815</v>
      </c>
      <c r="B8074">
        <v>2016</v>
      </c>
      <c r="C8074">
        <v>6</v>
      </c>
      <c r="D8074">
        <v>1</v>
      </c>
      <c r="E8074">
        <v>6</v>
      </c>
      <c r="F8074" s="2">
        <v>315799.30346215912</v>
      </c>
      <c r="H8074">
        <f t="shared" si="252"/>
        <v>315799.30346215912</v>
      </c>
      <c r="J8074" s="2">
        <v>285984.59664258192</v>
      </c>
      <c r="L8074">
        <f t="shared" si="253"/>
        <v>285984.59664258192</v>
      </c>
    </row>
    <row r="8075" spans="1:13">
      <c r="A8075" s="1">
        <v>42522.29179398148</v>
      </c>
      <c r="B8075">
        <v>2016</v>
      </c>
      <c r="C8075">
        <v>6</v>
      </c>
      <c r="D8075">
        <v>1</v>
      </c>
      <c r="E8075">
        <v>7</v>
      </c>
      <c r="F8075" s="2">
        <v>384359.63309223845</v>
      </c>
      <c r="H8075">
        <f t="shared" si="252"/>
        <v>384359.63309223845</v>
      </c>
      <c r="J8075" s="2">
        <v>341812.8391885297</v>
      </c>
      <c r="L8075">
        <f t="shared" si="253"/>
        <v>341812.8391885297</v>
      </c>
    </row>
    <row r="8076" spans="1:13">
      <c r="A8076" s="1">
        <v>42522.333460648151</v>
      </c>
      <c r="B8076">
        <v>2016</v>
      </c>
      <c r="C8076">
        <v>6</v>
      </c>
      <c r="D8076">
        <v>1</v>
      </c>
      <c r="E8076">
        <v>8</v>
      </c>
      <c r="F8076" s="2">
        <v>481586.59765028686</v>
      </c>
      <c r="H8076">
        <f t="shared" si="252"/>
        <v>481586.59765028686</v>
      </c>
      <c r="J8076" s="2">
        <v>407275.60401678248</v>
      </c>
      <c r="L8076">
        <f t="shared" si="253"/>
        <v>407275.60401678248</v>
      </c>
    </row>
    <row r="8077" spans="1:13">
      <c r="A8077" s="1">
        <v>42522.375127314815</v>
      </c>
      <c r="B8077">
        <v>2016</v>
      </c>
      <c r="C8077">
        <v>6</v>
      </c>
      <c r="D8077">
        <v>1</v>
      </c>
      <c r="E8077">
        <v>9</v>
      </c>
      <c r="F8077" s="2">
        <v>551337.14996414841</v>
      </c>
      <c r="H8077">
        <f t="shared" si="252"/>
        <v>551337.14996414841</v>
      </c>
      <c r="J8077" s="2">
        <v>488007.35958635964</v>
      </c>
      <c r="L8077">
        <f t="shared" si="253"/>
        <v>488007.35958635964</v>
      </c>
    </row>
    <row r="8078" spans="1:13">
      <c r="A8078" s="1">
        <v>42522.41679398148</v>
      </c>
      <c r="B8078">
        <v>2016</v>
      </c>
      <c r="C8078">
        <v>6</v>
      </c>
      <c r="D8078">
        <v>1</v>
      </c>
      <c r="E8078">
        <v>10</v>
      </c>
      <c r="F8078" s="2">
        <v>640585.86460439954</v>
      </c>
      <c r="H8078">
        <f t="shared" si="252"/>
        <v>0</v>
      </c>
      <c r="J8078" s="2">
        <v>542862.68307528563</v>
      </c>
      <c r="L8078">
        <f t="shared" si="253"/>
        <v>0</v>
      </c>
    </row>
    <row r="8079" spans="1:13">
      <c r="A8079" s="1">
        <v>42522.458460648151</v>
      </c>
      <c r="B8079">
        <v>2016</v>
      </c>
      <c r="C8079">
        <v>6</v>
      </c>
      <c r="D8079">
        <v>1</v>
      </c>
      <c r="E8079">
        <v>11</v>
      </c>
      <c r="F8079" s="2">
        <v>739094.22809439164</v>
      </c>
      <c r="H8079">
        <f t="shared" si="252"/>
        <v>0</v>
      </c>
      <c r="J8079" s="2">
        <v>582307.37845378916</v>
      </c>
      <c r="L8079">
        <f t="shared" si="253"/>
        <v>0</v>
      </c>
    </row>
    <row r="8080" spans="1:13">
      <c r="A8080" s="1">
        <v>42522.500127314815</v>
      </c>
      <c r="B8080">
        <v>2016</v>
      </c>
      <c r="C8080">
        <v>6</v>
      </c>
      <c r="D8080">
        <v>1</v>
      </c>
      <c r="E8080">
        <v>12</v>
      </c>
      <c r="F8080" s="2">
        <v>771623.78420797386</v>
      </c>
      <c r="H8080">
        <f t="shared" si="252"/>
        <v>0</v>
      </c>
      <c r="J8080" s="2">
        <v>632930.96542469272</v>
      </c>
      <c r="L8080">
        <f t="shared" si="253"/>
        <v>0</v>
      </c>
    </row>
    <row r="8081" spans="1:12">
      <c r="A8081" s="1">
        <v>42522.54179398148</v>
      </c>
      <c r="B8081">
        <v>2016</v>
      </c>
      <c r="C8081">
        <v>6</v>
      </c>
      <c r="D8081">
        <v>1</v>
      </c>
      <c r="E8081">
        <v>13</v>
      </c>
      <c r="F8081" s="2">
        <v>787396.41966461972</v>
      </c>
      <c r="H8081">
        <f t="shared" si="252"/>
        <v>787396.41966461972</v>
      </c>
      <c r="J8081" s="2">
        <v>681403.48596306785</v>
      </c>
      <c r="L8081">
        <f t="shared" si="253"/>
        <v>681403.48596306785</v>
      </c>
    </row>
    <row r="8082" spans="1:12">
      <c r="A8082" s="1">
        <v>42522.583460648151</v>
      </c>
      <c r="B8082">
        <v>2016</v>
      </c>
      <c r="C8082">
        <v>6</v>
      </c>
      <c r="D8082">
        <v>1</v>
      </c>
      <c r="E8082">
        <v>14</v>
      </c>
      <c r="F8082" s="2">
        <v>885457.95894288062</v>
      </c>
      <c r="H8082">
        <f t="shared" si="252"/>
        <v>885457.95894288062</v>
      </c>
      <c r="J8082" s="2">
        <v>741944.17589404166</v>
      </c>
      <c r="L8082">
        <f t="shared" si="253"/>
        <v>741944.17589404166</v>
      </c>
    </row>
    <row r="8083" spans="1:12">
      <c r="A8083" s="1">
        <v>42522.625127314815</v>
      </c>
      <c r="B8083">
        <v>2016</v>
      </c>
      <c r="C8083">
        <v>6</v>
      </c>
      <c r="D8083">
        <v>1</v>
      </c>
      <c r="E8083">
        <v>15</v>
      </c>
      <c r="F8083" s="2">
        <v>891253.71967072308</v>
      </c>
      <c r="H8083">
        <f t="shared" si="252"/>
        <v>891253.71967072308</v>
      </c>
      <c r="J8083" s="2">
        <v>772207.95799579564</v>
      </c>
      <c r="L8083">
        <f t="shared" si="253"/>
        <v>772207.95799579564</v>
      </c>
    </row>
    <row r="8084" spans="1:12">
      <c r="A8084" s="1">
        <v>42522.66679398148</v>
      </c>
      <c r="B8084">
        <v>2016</v>
      </c>
      <c r="C8084">
        <v>6</v>
      </c>
      <c r="D8084">
        <v>1</v>
      </c>
      <c r="E8084">
        <v>16</v>
      </c>
      <c r="F8084" s="2">
        <v>877946.96705463133</v>
      </c>
      <c r="H8084">
        <f t="shared" si="252"/>
        <v>877946.96705463133</v>
      </c>
      <c r="J8084" s="2">
        <v>749228.83856885089</v>
      </c>
      <c r="L8084">
        <f t="shared" si="253"/>
        <v>749228.83856885089</v>
      </c>
    </row>
    <row r="8085" spans="1:12">
      <c r="A8085" s="1">
        <v>42522.708460648151</v>
      </c>
      <c r="B8085">
        <v>2016</v>
      </c>
      <c r="C8085">
        <v>6</v>
      </c>
      <c r="D8085">
        <v>1</v>
      </c>
      <c r="E8085">
        <v>17</v>
      </c>
      <c r="F8085" s="2">
        <v>840555.24453736737</v>
      </c>
      <c r="H8085">
        <f t="shared" si="252"/>
        <v>0</v>
      </c>
      <c r="J8085" s="2">
        <v>728236.9290027658</v>
      </c>
      <c r="L8085">
        <f t="shared" si="253"/>
        <v>0</v>
      </c>
    </row>
    <row r="8086" spans="1:12">
      <c r="A8086" s="1">
        <v>42522.750127314815</v>
      </c>
      <c r="B8086">
        <v>2016</v>
      </c>
      <c r="C8086">
        <v>6</v>
      </c>
      <c r="D8086">
        <v>1</v>
      </c>
      <c r="E8086">
        <v>18</v>
      </c>
      <c r="F8086" s="2">
        <v>796091.63249072805</v>
      </c>
      <c r="H8086">
        <f t="shared" si="252"/>
        <v>0</v>
      </c>
      <c r="J8086" s="2">
        <v>684888.59476074309</v>
      </c>
      <c r="L8086">
        <f t="shared" si="253"/>
        <v>0</v>
      </c>
    </row>
    <row r="8087" spans="1:12">
      <c r="A8087" s="1">
        <v>42522.79179398148</v>
      </c>
      <c r="B8087">
        <v>2016</v>
      </c>
      <c r="C8087">
        <v>6</v>
      </c>
      <c r="D8087">
        <v>1</v>
      </c>
      <c r="E8087">
        <v>19</v>
      </c>
      <c r="F8087" s="2">
        <v>766598.65666583937</v>
      </c>
      <c r="H8087">
        <f t="shared" si="252"/>
        <v>0</v>
      </c>
      <c r="J8087" s="2">
        <v>677722.7299878631</v>
      </c>
      <c r="L8087">
        <f t="shared" si="253"/>
        <v>0</v>
      </c>
    </row>
    <row r="8088" spans="1:12">
      <c r="A8088" s="1">
        <v>42522.833460648151</v>
      </c>
      <c r="B8088">
        <v>2016</v>
      </c>
      <c r="C8088">
        <v>6</v>
      </c>
      <c r="D8088">
        <v>1</v>
      </c>
      <c r="E8088">
        <v>20</v>
      </c>
      <c r="F8088" s="2">
        <v>735858.15892762004</v>
      </c>
      <c r="H8088">
        <f t="shared" si="252"/>
        <v>0</v>
      </c>
      <c r="J8088" s="2">
        <v>680969.23737580236</v>
      </c>
      <c r="L8088">
        <f t="shared" si="253"/>
        <v>0</v>
      </c>
    </row>
    <row r="8089" spans="1:12">
      <c r="A8089" s="1">
        <v>42522.875127314815</v>
      </c>
      <c r="B8089">
        <v>2016</v>
      </c>
      <c r="C8089">
        <v>6</v>
      </c>
      <c r="D8089">
        <v>1</v>
      </c>
      <c r="E8089">
        <v>21</v>
      </c>
      <c r="F8089" s="2">
        <v>686422.50341604254</v>
      </c>
      <c r="H8089">
        <f t="shared" si="252"/>
        <v>0</v>
      </c>
      <c r="J8089" s="2">
        <v>626736.58954040625</v>
      </c>
      <c r="L8089">
        <f t="shared" si="253"/>
        <v>0</v>
      </c>
    </row>
    <row r="8090" spans="1:12">
      <c r="A8090" s="1">
        <v>42522.91679398148</v>
      </c>
      <c r="B8090">
        <v>2016</v>
      </c>
      <c r="C8090">
        <v>6</v>
      </c>
      <c r="D8090">
        <v>1</v>
      </c>
      <c r="E8090">
        <v>22</v>
      </c>
      <c r="F8090" s="2">
        <v>591226.80451575597</v>
      </c>
      <c r="H8090">
        <f t="shared" si="252"/>
        <v>0</v>
      </c>
      <c r="J8090" s="2">
        <v>537019.53875182418</v>
      </c>
      <c r="L8090">
        <f t="shared" si="253"/>
        <v>0</v>
      </c>
    </row>
    <row r="8091" spans="1:12">
      <c r="A8091" s="1">
        <v>42522.958460648151</v>
      </c>
      <c r="B8091">
        <v>2016</v>
      </c>
      <c r="C8091">
        <v>6</v>
      </c>
      <c r="D8091">
        <v>1</v>
      </c>
      <c r="E8091">
        <v>23</v>
      </c>
      <c r="F8091" s="2">
        <v>524524.07983102975</v>
      </c>
      <c r="H8091">
        <f t="shared" si="252"/>
        <v>0</v>
      </c>
      <c r="J8091" s="2">
        <v>467773.08047251205</v>
      </c>
      <c r="L8091">
        <f t="shared" si="253"/>
        <v>0</v>
      </c>
    </row>
    <row r="8092" spans="1:12">
      <c r="A8092" s="1">
        <v>42523.000127314815</v>
      </c>
      <c r="B8092">
        <v>2016</v>
      </c>
      <c r="C8092">
        <v>6</v>
      </c>
      <c r="D8092">
        <v>2</v>
      </c>
      <c r="E8092">
        <v>0</v>
      </c>
      <c r="F8092" s="2">
        <v>455199.15644129278</v>
      </c>
      <c r="H8092">
        <f t="shared" si="252"/>
        <v>0</v>
      </c>
      <c r="J8092" s="2">
        <v>419534.62099992571</v>
      </c>
      <c r="L8092">
        <f t="shared" si="253"/>
        <v>0</v>
      </c>
    </row>
    <row r="8093" spans="1:12">
      <c r="A8093" s="1">
        <v>42523.04179398148</v>
      </c>
      <c r="B8093">
        <v>2016</v>
      </c>
      <c r="C8093">
        <v>6</v>
      </c>
      <c r="D8093">
        <v>2</v>
      </c>
      <c r="E8093">
        <v>1</v>
      </c>
      <c r="F8093" s="2">
        <v>425784.6093368518</v>
      </c>
      <c r="H8093">
        <f t="shared" si="252"/>
        <v>0</v>
      </c>
      <c r="J8093" s="2">
        <v>393239.25910597009</v>
      </c>
      <c r="L8093">
        <f t="shared" si="253"/>
        <v>0</v>
      </c>
    </row>
    <row r="8094" spans="1:12">
      <c r="A8094" s="1">
        <v>42523.083460648151</v>
      </c>
      <c r="B8094">
        <v>2016</v>
      </c>
      <c r="C8094">
        <v>6</v>
      </c>
      <c r="D8094">
        <v>2</v>
      </c>
      <c r="E8094">
        <v>2</v>
      </c>
      <c r="F8094" s="2">
        <v>381563.14358403184</v>
      </c>
      <c r="H8094">
        <f t="shared" si="252"/>
        <v>0</v>
      </c>
      <c r="J8094" s="2">
        <v>371116.64509566943</v>
      </c>
      <c r="L8094">
        <f t="shared" si="253"/>
        <v>0</v>
      </c>
    </row>
    <row r="8095" spans="1:12">
      <c r="A8095" s="1">
        <v>42523.125127314815</v>
      </c>
      <c r="B8095">
        <v>2016</v>
      </c>
      <c r="C8095">
        <v>6</v>
      </c>
      <c r="D8095">
        <v>2</v>
      </c>
      <c r="E8095">
        <v>3</v>
      </c>
      <c r="F8095" s="2">
        <v>375123.90648356872</v>
      </c>
      <c r="H8095">
        <f t="shared" si="252"/>
        <v>0</v>
      </c>
      <c r="J8095" s="2">
        <v>338774.82693433954</v>
      </c>
      <c r="L8095">
        <f t="shared" si="253"/>
        <v>0</v>
      </c>
    </row>
    <row r="8096" spans="1:12">
      <c r="A8096" s="1">
        <v>42523.16679398148</v>
      </c>
      <c r="B8096">
        <v>2016</v>
      </c>
      <c r="C8096">
        <v>6</v>
      </c>
      <c r="D8096">
        <v>2</v>
      </c>
      <c r="E8096">
        <v>4</v>
      </c>
      <c r="F8096" s="2">
        <v>379366.86161093391</v>
      </c>
      <c r="H8096">
        <f t="shared" si="252"/>
        <v>0</v>
      </c>
      <c r="J8096" s="2">
        <v>355600.49119687453</v>
      </c>
      <c r="L8096">
        <f t="shared" si="253"/>
        <v>0</v>
      </c>
    </row>
    <row r="8097" spans="1:12">
      <c r="A8097" s="1">
        <v>42523.208460648151</v>
      </c>
      <c r="B8097">
        <v>2016</v>
      </c>
      <c r="C8097">
        <v>6</v>
      </c>
      <c r="D8097">
        <v>2</v>
      </c>
      <c r="E8097">
        <v>5</v>
      </c>
      <c r="F8097" s="2">
        <v>434622.20785979507</v>
      </c>
      <c r="H8097">
        <f t="shared" si="252"/>
        <v>0</v>
      </c>
      <c r="J8097" s="2">
        <v>388782.77237947908</v>
      </c>
      <c r="L8097">
        <f t="shared" si="253"/>
        <v>0</v>
      </c>
    </row>
    <row r="8098" spans="1:12">
      <c r="A8098" s="1">
        <v>42523.250127314815</v>
      </c>
      <c r="B8098">
        <v>2016</v>
      </c>
      <c r="C8098">
        <v>6</v>
      </c>
      <c r="D8098">
        <v>2</v>
      </c>
      <c r="E8098">
        <v>6</v>
      </c>
      <c r="F8098" s="2">
        <v>531281.58901878633</v>
      </c>
      <c r="H8098">
        <f t="shared" si="252"/>
        <v>531281.58901878633</v>
      </c>
      <c r="J8098" s="2">
        <v>417699.70843170874</v>
      </c>
      <c r="L8098">
        <f t="shared" si="253"/>
        <v>417699.70843170874</v>
      </c>
    </row>
    <row r="8099" spans="1:12">
      <c r="A8099" s="1">
        <v>42523.29179398148</v>
      </c>
      <c r="B8099">
        <v>2016</v>
      </c>
      <c r="C8099">
        <v>6</v>
      </c>
      <c r="D8099">
        <v>2</v>
      </c>
      <c r="E8099">
        <v>7</v>
      </c>
      <c r="F8099" s="2">
        <v>577814.51785921492</v>
      </c>
      <c r="H8099">
        <f t="shared" si="252"/>
        <v>577814.51785921492</v>
      </c>
      <c r="J8099" s="2">
        <v>470706.21893390408</v>
      </c>
      <c r="L8099">
        <f t="shared" si="253"/>
        <v>470706.21893390408</v>
      </c>
    </row>
    <row r="8100" spans="1:12">
      <c r="A8100" s="1">
        <v>42523.333460648151</v>
      </c>
      <c r="B8100">
        <v>2016</v>
      </c>
      <c r="C8100">
        <v>6</v>
      </c>
      <c r="D8100">
        <v>2</v>
      </c>
      <c r="E8100">
        <v>8</v>
      </c>
      <c r="F8100" s="2">
        <v>692600.36701520951</v>
      </c>
      <c r="H8100">
        <f t="shared" si="252"/>
        <v>692600.36701520951</v>
      </c>
      <c r="J8100" s="2">
        <v>573914.47719718667</v>
      </c>
      <c r="L8100">
        <f t="shared" si="253"/>
        <v>573914.47719718667</v>
      </c>
    </row>
    <row r="8101" spans="1:12">
      <c r="A8101" s="1">
        <v>42523.375127314815</v>
      </c>
      <c r="B8101">
        <v>2016</v>
      </c>
      <c r="C8101">
        <v>6</v>
      </c>
      <c r="D8101">
        <v>2</v>
      </c>
      <c r="E8101">
        <v>9</v>
      </c>
      <c r="F8101" s="2">
        <v>676761.30576905911</v>
      </c>
      <c r="H8101">
        <f t="shared" si="252"/>
        <v>676761.30576905911</v>
      </c>
      <c r="J8101" s="2">
        <v>631338.59832728317</v>
      </c>
      <c r="L8101">
        <f t="shared" si="253"/>
        <v>631338.59832728317</v>
      </c>
    </row>
    <row r="8102" spans="1:12">
      <c r="A8102" s="1">
        <v>42523.41679398148</v>
      </c>
      <c r="B8102">
        <v>2016</v>
      </c>
      <c r="C8102">
        <v>6</v>
      </c>
      <c r="D8102">
        <v>2</v>
      </c>
      <c r="E8102">
        <v>10</v>
      </c>
      <c r="F8102" s="2">
        <v>728885.85382921272</v>
      </c>
      <c r="H8102">
        <f t="shared" si="252"/>
        <v>0</v>
      </c>
      <c r="J8102" s="2">
        <v>687396.18709513196</v>
      </c>
      <c r="L8102">
        <f t="shared" si="253"/>
        <v>0</v>
      </c>
    </row>
    <row r="8103" spans="1:12">
      <c r="A8103" s="1">
        <v>42523.458460648151</v>
      </c>
      <c r="B8103">
        <v>2016</v>
      </c>
      <c r="C8103">
        <v>6</v>
      </c>
      <c r="D8103">
        <v>2</v>
      </c>
      <c r="E8103">
        <v>11</v>
      </c>
      <c r="F8103" s="2">
        <v>793295.84194900561</v>
      </c>
      <c r="H8103">
        <f t="shared" si="252"/>
        <v>0</v>
      </c>
      <c r="J8103" s="2">
        <v>742490.50218045607</v>
      </c>
      <c r="L8103">
        <f t="shared" si="253"/>
        <v>0</v>
      </c>
    </row>
    <row r="8104" spans="1:12">
      <c r="A8104" s="1">
        <v>42523.500127314815</v>
      </c>
      <c r="B8104">
        <v>2016</v>
      </c>
      <c r="C8104">
        <v>6</v>
      </c>
      <c r="D8104">
        <v>2</v>
      </c>
      <c r="E8104">
        <v>12</v>
      </c>
      <c r="F8104" s="2">
        <v>822912.79626802134</v>
      </c>
      <c r="H8104">
        <f t="shared" si="252"/>
        <v>0</v>
      </c>
      <c r="J8104" s="2">
        <v>767335.1954102969</v>
      </c>
      <c r="L8104">
        <f t="shared" si="253"/>
        <v>0</v>
      </c>
    </row>
    <row r="8105" spans="1:12">
      <c r="A8105" s="1">
        <v>42523.54179398148</v>
      </c>
      <c r="B8105">
        <v>2016</v>
      </c>
      <c r="C8105">
        <v>6</v>
      </c>
      <c r="D8105">
        <v>2</v>
      </c>
      <c r="E8105">
        <v>13</v>
      </c>
      <c r="F8105" s="2">
        <v>897784.3385280018</v>
      </c>
      <c r="H8105">
        <f t="shared" si="252"/>
        <v>897784.3385280018</v>
      </c>
      <c r="J8105" s="2">
        <v>774165.25391052931</v>
      </c>
      <c r="L8105">
        <f t="shared" si="253"/>
        <v>774165.25391052931</v>
      </c>
    </row>
    <row r="8106" spans="1:12">
      <c r="A8106" s="1">
        <v>42523.583460648151</v>
      </c>
      <c r="B8106">
        <v>2016</v>
      </c>
      <c r="C8106">
        <v>6</v>
      </c>
      <c r="D8106">
        <v>2</v>
      </c>
      <c r="E8106">
        <v>14</v>
      </c>
      <c r="F8106" s="2">
        <v>929030.35793395352</v>
      </c>
      <c r="H8106">
        <f t="shared" si="252"/>
        <v>929030.35793395352</v>
      </c>
      <c r="J8106" s="2">
        <v>845170.36432338192</v>
      </c>
      <c r="L8106">
        <f t="shared" si="253"/>
        <v>845170.36432338192</v>
      </c>
    </row>
    <row r="8107" spans="1:12">
      <c r="A8107" s="1">
        <v>42523.625127314815</v>
      </c>
      <c r="B8107">
        <v>2016</v>
      </c>
      <c r="C8107">
        <v>6</v>
      </c>
      <c r="D8107">
        <v>2</v>
      </c>
      <c r="E8107">
        <v>15</v>
      </c>
      <c r="F8107" s="2">
        <v>928289.95335559198</v>
      </c>
      <c r="H8107">
        <f t="shared" si="252"/>
        <v>928289.95335559198</v>
      </c>
      <c r="J8107" s="2">
        <v>883700.02066693443</v>
      </c>
      <c r="L8107">
        <f t="shared" si="253"/>
        <v>883700.02066693443</v>
      </c>
    </row>
    <row r="8108" spans="1:12">
      <c r="A8108" s="1">
        <v>42523.66679398148</v>
      </c>
      <c r="B8108">
        <v>2016</v>
      </c>
      <c r="C8108">
        <v>6</v>
      </c>
      <c r="D8108">
        <v>2</v>
      </c>
      <c r="E8108">
        <v>16</v>
      </c>
      <c r="F8108" s="2">
        <v>917351.70770809276</v>
      </c>
      <c r="H8108">
        <f t="shared" si="252"/>
        <v>917351.70770809276</v>
      </c>
      <c r="J8108" s="2">
        <v>877922.00592991535</v>
      </c>
      <c r="L8108">
        <f t="shared" si="253"/>
        <v>877922.00592991535</v>
      </c>
    </row>
    <row r="8109" spans="1:12">
      <c r="A8109" s="1">
        <v>42523.708460648151</v>
      </c>
      <c r="B8109">
        <v>2016</v>
      </c>
      <c r="C8109">
        <v>6</v>
      </c>
      <c r="D8109">
        <v>2</v>
      </c>
      <c r="E8109">
        <v>17</v>
      </c>
      <c r="F8109" s="2">
        <v>954405.02547972777</v>
      </c>
      <c r="H8109">
        <f t="shared" si="252"/>
        <v>0</v>
      </c>
      <c r="J8109" s="2">
        <v>829699.13520570938</v>
      </c>
      <c r="L8109">
        <f t="shared" si="253"/>
        <v>0</v>
      </c>
    </row>
    <row r="8110" spans="1:12">
      <c r="A8110" s="1">
        <v>42523.750127314815</v>
      </c>
      <c r="B8110">
        <v>2016</v>
      </c>
      <c r="C8110">
        <v>6</v>
      </c>
      <c r="D8110">
        <v>2</v>
      </c>
      <c r="E8110">
        <v>18</v>
      </c>
      <c r="F8110" s="2">
        <v>948328.71793413826</v>
      </c>
      <c r="H8110">
        <f t="shared" si="252"/>
        <v>0</v>
      </c>
      <c r="J8110" s="2">
        <v>809272.51071451639</v>
      </c>
      <c r="L8110">
        <f t="shared" si="253"/>
        <v>0</v>
      </c>
    </row>
    <row r="8111" spans="1:12">
      <c r="A8111" s="1">
        <v>42523.79179398148</v>
      </c>
      <c r="B8111">
        <v>2016</v>
      </c>
      <c r="C8111">
        <v>6</v>
      </c>
      <c r="D8111">
        <v>2</v>
      </c>
      <c r="E8111">
        <v>19</v>
      </c>
      <c r="F8111" s="2">
        <v>875393.46416242071</v>
      </c>
      <c r="H8111">
        <f t="shared" si="252"/>
        <v>0</v>
      </c>
      <c r="J8111" s="2">
        <v>815320.45502188685</v>
      </c>
      <c r="L8111">
        <f t="shared" si="253"/>
        <v>0</v>
      </c>
    </row>
    <row r="8112" spans="1:12">
      <c r="A8112" s="1">
        <v>42523.833460648151</v>
      </c>
      <c r="B8112">
        <v>2016</v>
      </c>
      <c r="C8112">
        <v>6</v>
      </c>
      <c r="D8112">
        <v>2</v>
      </c>
      <c r="E8112">
        <v>20</v>
      </c>
      <c r="F8112" s="2">
        <v>850445.55676759058</v>
      </c>
      <c r="H8112">
        <f t="shared" si="252"/>
        <v>0</v>
      </c>
      <c r="J8112" s="2">
        <v>782069.16728136642</v>
      </c>
      <c r="L8112">
        <f t="shared" si="253"/>
        <v>0</v>
      </c>
    </row>
    <row r="8113" spans="1:12">
      <c r="A8113" s="1">
        <v>42523.875127314815</v>
      </c>
      <c r="B8113">
        <v>2016</v>
      </c>
      <c r="C8113">
        <v>6</v>
      </c>
      <c r="D8113">
        <v>2</v>
      </c>
      <c r="E8113">
        <v>21</v>
      </c>
      <c r="F8113" s="2">
        <v>788581.02161739406</v>
      </c>
      <c r="H8113">
        <f t="shared" si="252"/>
        <v>0</v>
      </c>
      <c r="J8113" s="2">
        <v>667502.96887117007</v>
      </c>
      <c r="L8113">
        <f t="shared" si="253"/>
        <v>0</v>
      </c>
    </row>
    <row r="8114" spans="1:12">
      <c r="A8114" s="1">
        <v>42523.91679398148</v>
      </c>
      <c r="B8114">
        <v>2016</v>
      </c>
      <c r="C8114">
        <v>6</v>
      </c>
      <c r="D8114">
        <v>2</v>
      </c>
      <c r="E8114">
        <v>22</v>
      </c>
      <c r="F8114" s="2">
        <v>637782.27504107298</v>
      </c>
      <c r="H8114">
        <f t="shared" si="252"/>
        <v>0</v>
      </c>
      <c r="J8114" s="2">
        <v>530512.09458894678</v>
      </c>
      <c r="L8114">
        <f t="shared" si="253"/>
        <v>0</v>
      </c>
    </row>
    <row r="8115" spans="1:12">
      <c r="A8115" s="1">
        <v>42523.958460648151</v>
      </c>
      <c r="B8115">
        <v>2016</v>
      </c>
      <c r="C8115">
        <v>6</v>
      </c>
      <c r="D8115">
        <v>2</v>
      </c>
      <c r="E8115">
        <v>23</v>
      </c>
      <c r="F8115" s="2">
        <v>533445.94585896062</v>
      </c>
      <c r="H8115">
        <f t="shared" si="252"/>
        <v>0</v>
      </c>
      <c r="J8115" s="2">
        <v>441498.26234363852</v>
      </c>
      <c r="L8115">
        <f t="shared" si="253"/>
        <v>0</v>
      </c>
    </row>
    <row r="8116" spans="1:12">
      <c r="A8116" s="1">
        <v>42524.000127314815</v>
      </c>
      <c r="B8116">
        <v>2016</v>
      </c>
      <c r="C8116">
        <v>6</v>
      </c>
      <c r="D8116">
        <v>3</v>
      </c>
      <c r="E8116">
        <v>0</v>
      </c>
      <c r="F8116" s="2">
        <v>465706.27075514197</v>
      </c>
      <c r="H8116">
        <f t="shared" si="252"/>
        <v>0</v>
      </c>
      <c r="J8116" s="2">
        <v>373595.31075122411</v>
      </c>
      <c r="L8116">
        <f t="shared" si="253"/>
        <v>0</v>
      </c>
    </row>
    <row r="8117" spans="1:12">
      <c r="A8117" s="1">
        <v>42524.04179398148</v>
      </c>
      <c r="B8117">
        <v>2016</v>
      </c>
      <c r="C8117">
        <v>6</v>
      </c>
      <c r="D8117">
        <v>3</v>
      </c>
      <c r="E8117">
        <v>1</v>
      </c>
      <c r="F8117" s="2">
        <v>381567.56040516938</v>
      </c>
      <c r="H8117">
        <f t="shared" si="252"/>
        <v>0</v>
      </c>
      <c r="J8117" s="2">
        <v>351448.72300641902</v>
      </c>
      <c r="L8117">
        <f t="shared" si="253"/>
        <v>0</v>
      </c>
    </row>
    <row r="8118" spans="1:12">
      <c r="A8118" s="1">
        <v>42524.083460648151</v>
      </c>
      <c r="B8118">
        <v>2016</v>
      </c>
      <c r="C8118">
        <v>6</v>
      </c>
      <c r="D8118">
        <v>3</v>
      </c>
      <c r="E8118">
        <v>2</v>
      </c>
      <c r="F8118" s="2">
        <v>347474.78611727851</v>
      </c>
      <c r="H8118">
        <f t="shared" si="252"/>
        <v>0</v>
      </c>
      <c r="J8118" s="2">
        <v>325833.66737992415</v>
      </c>
      <c r="L8118">
        <f t="shared" si="253"/>
        <v>0</v>
      </c>
    </row>
    <row r="8119" spans="1:12">
      <c r="A8119" s="1">
        <v>42524.125127314815</v>
      </c>
      <c r="B8119">
        <v>2016</v>
      </c>
      <c r="C8119">
        <v>6</v>
      </c>
      <c r="D8119">
        <v>3</v>
      </c>
      <c r="E8119">
        <v>3</v>
      </c>
      <c r="F8119" s="2">
        <v>328241.6436561966</v>
      </c>
      <c r="H8119">
        <f t="shared" si="252"/>
        <v>0</v>
      </c>
      <c r="J8119" s="2">
        <v>324992.09092395462</v>
      </c>
      <c r="L8119">
        <f t="shared" si="253"/>
        <v>0</v>
      </c>
    </row>
    <row r="8120" spans="1:12">
      <c r="A8120" s="1">
        <v>42524.16679398148</v>
      </c>
      <c r="B8120">
        <v>2016</v>
      </c>
      <c r="C8120">
        <v>6</v>
      </c>
      <c r="D8120">
        <v>3</v>
      </c>
      <c r="E8120">
        <v>4</v>
      </c>
      <c r="F8120" s="2">
        <v>364165.07636072941</v>
      </c>
      <c r="H8120">
        <f t="shared" si="252"/>
        <v>0</v>
      </c>
      <c r="J8120" s="2">
        <v>332303.22763339622</v>
      </c>
      <c r="L8120">
        <f t="shared" si="253"/>
        <v>0</v>
      </c>
    </row>
    <row r="8121" spans="1:12">
      <c r="A8121" s="1">
        <v>42524.208460648151</v>
      </c>
      <c r="B8121">
        <v>2016</v>
      </c>
      <c r="C8121">
        <v>6</v>
      </c>
      <c r="D8121">
        <v>3</v>
      </c>
      <c r="E8121">
        <v>5</v>
      </c>
      <c r="F8121" s="2">
        <v>414057.09548608703</v>
      </c>
      <c r="H8121">
        <f t="shared" si="252"/>
        <v>0</v>
      </c>
      <c r="J8121" s="2">
        <v>390724.87765212677</v>
      </c>
      <c r="L8121">
        <f t="shared" si="253"/>
        <v>0</v>
      </c>
    </row>
    <row r="8122" spans="1:12">
      <c r="A8122" s="1">
        <v>42524.250127314815</v>
      </c>
      <c r="B8122">
        <v>2016</v>
      </c>
      <c r="C8122">
        <v>6</v>
      </c>
      <c r="D8122">
        <v>3</v>
      </c>
      <c r="E8122">
        <v>6</v>
      </c>
      <c r="F8122" s="2">
        <v>419478.38718286675</v>
      </c>
      <c r="H8122">
        <f t="shared" si="252"/>
        <v>419478.38718286675</v>
      </c>
      <c r="J8122" s="2">
        <v>391161.16675161553</v>
      </c>
      <c r="L8122">
        <f t="shared" si="253"/>
        <v>391161.16675161553</v>
      </c>
    </row>
    <row r="8123" spans="1:12">
      <c r="A8123" s="1">
        <v>42524.29179398148</v>
      </c>
      <c r="B8123">
        <v>2016</v>
      </c>
      <c r="C8123">
        <v>6</v>
      </c>
      <c r="D8123">
        <v>3</v>
      </c>
      <c r="E8123">
        <v>7</v>
      </c>
      <c r="F8123" s="2">
        <v>386171.40655347815</v>
      </c>
      <c r="H8123">
        <f t="shared" si="252"/>
        <v>386171.40655347815</v>
      </c>
      <c r="J8123" s="2">
        <v>405344.70026157144</v>
      </c>
      <c r="L8123">
        <f t="shared" si="253"/>
        <v>405344.70026157144</v>
      </c>
    </row>
    <row r="8124" spans="1:12">
      <c r="A8124" s="1">
        <v>42524.333460648151</v>
      </c>
      <c r="B8124">
        <v>2016</v>
      </c>
      <c r="C8124">
        <v>6</v>
      </c>
      <c r="D8124">
        <v>3</v>
      </c>
      <c r="E8124">
        <v>8</v>
      </c>
      <c r="F8124" s="2">
        <v>406071.82202659774</v>
      </c>
      <c r="H8124">
        <f t="shared" si="252"/>
        <v>406071.82202659774</v>
      </c>
      <c r="J8124" s="2">
        <v>374405.6037714337</v>
      </c>
      <c r="L8124">
        <f t="shared" si="253"/>
        <v>374405.6037714337</v>
      </c>
    </row>
    <row r="8125" spans="1:12">
      <c r="A8125" s="1">
        <v>42524.375127314815</v>
      </c>
      <c r="B8125">
        <v>2016</v>
      </c>
      <c r="C8125">
        <v>6</v>
      </c>
      <c r="D8125">
        <v>3</v>
      </c>
      <c r="E8125">
        <v>9</v>
      </c>
      <c r="F8125" s="2">
        <v>461617.13010244048</v>
      </c>
      <c r="H8125">
        <f t="shared" si="252"/>
        <v>461617.13010244048</v>
      </c>
      <c r="J8125" s="2">
        <v>354824.73965323163</v>
      </c>
      <c r="L8125">
        <f t="shared" si="253"/>
        <v>354824.73965323163</v>
      </c>
    </row>
    <row r="8126" spans="1:12">
      <c r="A8126" s="1">
        <v>42524.41679398148</v>
      </c>
      <c r="B8126">
        <v>2016</v>
      </c>
      <c r="C8126">
        <v>6</v>
      </c>
      <c r="D8126">
        <v>3</v>
      </c>
      <c r="E8126">
        <v>10</v>
      </c>
      <c r="F8126" s="2">
        <v>487951.87158254144</v>
      </c>
      <c r="H8126">
        <f t="shared" si="252"/>
        <v>0</v>
      </c>
      <c r="J8126" s="2">
        <v>392448.40708699392</v>
      </c>
      <c r="L8126">
        <f t="shared" si="253"/>
        <v>0</v>
      </c>
    </row>
    <row r="8127" spans="1:12">
      <c r="A8127" s="1">
        <v>42524.458460648151</v>
      </c>
      <c r="B8127">
        <v>2016</v>
      </c>
      <c r="C8127">
        <v>6</v>
      </c>
      <c r="D8127">
        <v>3</v>
      </c>
      <c r="E8127">
        <v>11</v>
      </c>
      <c r="F8127" s="2">
        <v>531272.55621169857</v>
      </c>
      <c r="H8127">
        <f t="shared" si="252"/>
        <v>0</v>
      </c>
      <c r="J8127" s="2">
        <v>415858.04567235394</v>
      </c>
      <c r="L8127">
        <f t="shared" si="253"/>
        <v>0</v>
      </c>
    </row>
    <row r="8128" spans="1:12">
      <c r="A8128" s="1">
        <v>42524.500127314815</v>
      </c>
      <c r="B8128">
        <v>2016</v>
      </c>
      <c r="C8128">
        <v>6</v>
      </c>
      <c r="D8128">
        <v>3</v>
      </c>
      <c r="E8128">
        <v>12</v>
      </c>
      <c r="F8128" s="2">
        <v>605386.32955543755</v>
      </c>
      <c r="H8128">
        <f t="shared" si="252"/>
        <v>0</v>
      </c>
      <c r="J8128" s="2">
        <v>466921.07301334187</v>
      </c>
      <c r="L8128">
        <f t="shared" si="253"/>
        <v>0</v>
      </c>
    </row>
    <row r="8129" spans="1:12">
      <c r="A8129" s="1">
        <v>42524.54179398148</v>
      </c>
      <c r="B8129">
        <v>2016</v>
      </c>
      <c r="C8129">
        <v>6</v>
      </c>
      <c r="D8129">
        <v>3</v>
      </c>
      <c r="E8129">
        <v>13</v>
      </c>
      <c r="F8129" s="2">
        <v>647425.91748057096</v>
      </c>
      <c r="H8129">
        <f t="shared" si="252"/>
        <v>647425.91748057096</v>
      </c>
      <c r="J8129" s="2">
        <v>547030.26515264122</v>
      </c>
      <c r="L8129">
        <f t="shared" si="253"/>
        <v>547030.26515264122</v>
      </c>
    </row>
    <row r="8130" spans="1:12">
      <c r="A8130" s="1">
        <v>42524.583460648151</v>
      </c>
      <c r="B8130">
        <v>2016</v>
      </c>
      <c r="C8130">
        <v>6</v>
      </c>
      <c r="D8130">
        <v>3</v>
      </c>
      <c r="E8130">
        <v>14</v>
      </c>
      <c r="F8130" s="2">
        <v>731148.93708636018</v>
      </c>
      <c r="H8130">
        <f t="shared" si="252"/>
        <v>731148.93708636018</v>
      </c>
      <c r="J8130" s="2">
        <v>585601.65234282322</v>
      </c>
      <c r="L8130">
        <f t="shared" si="253"/>
        <v>585601.65234282322</v>
      </c>
    </row>
    <row r="8131" spans="1:12">
      <c r="A8131" s="1">
        <v>42524.625127314815</v>
      </c>
      <c r="B8131">
        <v>2016</v>
      </c>
      <c r="C8131">
        <v>6</v>
      </c>
      <c r="D8131">
        <v>3</v>
      </c>
      <c r="E8131">
        <v>15</v>
      </c>
      <c r="F8131" s="2">
        <v>804712.76067352691</v>
      </c>
      <c r="H8131">
        <f t="shared" si="252"/>
        <v>804712.76067352691</v>
      </c>
      <c r="J8131" s="2">
        <v>652018.2836834233</v>
      </c>
      <c r="L8131">
        <f t="shared" si="253"/>
        <v>652018.2836834233</v>
      </c>
    </row>
    <row r="8132" spans="1:12">
      <c r="A8132" s="1">
        <v>42524.66679398148</v>
      </c>
      <c r="B8132">
        <v>2016</v>
      </c>
      <c r="C8132">
        <v>6</v>
      </c>
      <c r="D8132">
        <v>3</v>
      </c>
      <c r="E8132">
        <v>16</v>
      </c>
      <c r="F8132" s="2">
        <v>836820.6300543393</v>
      </c>
      <c r="H8132">
        <f t="shared" si="252"/>
        <v>836820.6300543393</v>
      </c>
      <c r="J8132" s="2">
        <v>722458.86218683736</v>
      </c>
      <c r="L8132">
        <f t="shared" si="253"/>
        <v>722458.86218683736</v>
      </c>
    </row>
    <row r="8133" spans="1:12">
      <c r="A8133" s="1">
        <v>42524.708460648151</v>
      </c>
      <c r="B8133">
        <v>2016</v>
      </c>
      <c r="C8133">
        <v>6</v>
      </c>
      <c r="D8133">
        <v>3</v>
      </c>
      <c r="E8133">
        <v>17</v>
      </c>
      <c r="F8133" s="2">
        <v>833610.13050045306</v>
      </c>
      <c r="H8133">
        <f t="shared" ref="H8133:H8196" si="254">IF(E8133=6,F8133,0)+IF(E8133=7,F8133,0)+IF(E8133=8,F8133,0)+IF(E8133=9,F8133,0)+IF(E8133=13,F8133,0)+IF(E8133=14,F8133,0)+IF(E8133=15,F8133,0)+IF(E8133=16,F8133,0)</f>
        <v>0</v>
      </c>
      <c r="J8133" s="2">
        <v>769559.22353129147</v>
      </c>
      <c r="L8133">
        <f t="shared" ref="L8133:L8196" si="255">IF(E8133=6,J8133,0)+IF(E8133=7,J8133,0)+IF(E8133=8,J8133,0)+IF(E8133=9,J8133,0)+IF(E8133=13,J8133,0)+IF(E8133=14,J8133,0)+IF(E8133=15,J8133,0)+IF(E8133=16,J8133,0)</f>
        <v>0</v>
      </c>
    </row>
    <row r="8134" spans="1:12">
      <c r="A8134" s="1">
        <v>42524.750127314815</v>
      </c>
      <c r="B8134">
        <v>2016</v>
      </c>
      <c r="C8134">
        <v>6</v>
      </c>
      <c r="D8134">
        <v>3</v>
      </c>
      <c r="E8134">
        <v>18</v>
      </c>
      <c r="F8134" s="2">
        <v>770504.70923752931</v>
      </c>
      <c r="H8134">
        <f t="shared" si="254"/>
        <v>0</v>
      </c>
      <c r="J8134" s="2">
        <v>769101.28617584438</v>
      </c>
      <c r="L8134">
        <f t="shared" si="255"/>
        <v>0</v>
      </c>
    </row>
    <row r="8135" spans="1:12">
      <c r="A8135" s="1">
        <v>42524.79179398148</v>
      </c>
      <c r="B8135">
        <v>2016</v>
      </c>
      <c r="C8135">
        <v>6</v>
      </c>
      <c r="D8135">
        <v>3</v>
      </c>
      <c r="E8135">
        <v>19</v>
      </c>
      <c r="F8135" s="2">
        <v>747086.30875382735</v>
      </c>
      <c r="H8135">
        <f t="shared" si="254"/>
        <v>0</v>
      </c>
      <c r="J8135" s="2">
        <v>739882.53907809895</v>
      </c>
      <c r="L8135">
        <f t="shared" si="255"/>
        <v>0</v>
      </c>
    </row>
    <row r="8136" spans="1:12">
      <c r="A8136" s="1">
        <v>42524.833460648151</v>
      </c>
      <c r="B8136">
        <v>2016</v>
      </c>
      <c r="C8136">
        <v>6</v>
      </c>
      <c r="D8136">
        <v>3</v>
      </c>
      <c r="E8136">
        <v>20</v>
      </c>
      <c r="F8136" s="2">
        <v>752564.1128020396</v>
      </c>
      <c r="H8136">
        <f t="shared" si="254"/>
        <v>0</v>
      </c>
      <c r="J8136" s="2">
        <v>673726.02808221488</v>
      </c>
      <c r="L8136">
        <f t="shared" si="255"/>
        <v>0</v>
      </c>
    </row>
    <row r="8137" spans="1:12">
      <c r="A8137" s="1">
        <v>42524.875127314815</v>
      </c>
      <c r="B8137">
        <v>2016</v>
      </c>
      <c r="C8137">
        <v>6</v>
      </c>
      <c r="D8137">
        <v>3</v>
      </c>
      <c r="E8137">
        <v>21</v>
      </c>
      <c r="F8137" s="2">
        <v>664910.08199731144</v>
      </c>
      <c r="H8137">
        <f t="shared" si="254"/>
        <v>0</v>
      </c>
      <c r="J8137" s="2">
        <v>586841.19824325969</v>
      </c>
      <c r="L8137">
        <f t="shared" si="255"/>
        <v>0</v>
      </c>
    </row>
    <row r="8138" spans="1:12">
      <c r="A8138" s="1">
        <v>42524.91679398148</v>
      </c>
      <c r="B8138">
        <v>2016</v>
      </c>
      <c r="C8138">
        <v>6</v>
      </c>
      <c r="D8138">
        <v>3</v>
      </c>
      <c r="E8138">
        <v>22</v>
      </c>
      <c r="F8138" s="2">
        <v>567135.61701299506</v>
      </c>
      <c r="H8138">
        <f t="shared" si="254"/>
        <v>0</v>
      </c>
      <c r="J8138" s="2">
        <v>486644.47702830913</v>
      </c>
      <c r="L8138">
        <f t="shared" si="255"/>
        <v>0</v>
      </c>
    </row>
    <row r="8139" spans="1:12">
      <c r="A8139" s="1">
        <v>42524.958460648151</v>
      </c>
      <c r="B8139">
        <v>2016</v>
      </c>
      <c r="C8139">
        <v>6</v>
      </c>
      <c r="D8139">
        <v>3</v>
      </c>
      <c r="E8139">
        <v>23</v>
      </c>
      <c r="F8139" s="2">
        <v>424549.46532887564</v>
      </c>
      <c r="H8139">
        <f t="shared" si="254"/>
        <v>0</v>
      </c>
      <c r="J8139" s="2">
        <v>389484.96111394238</v>
      </c>
      <c r="L8139">
        <f t="shared" si="255"/>
        <v>0</v>
      </c>
    </row>
    <row r="8140" spans="1:12">
      <c r="A8140" s="1">
        <v>42525.000127314815</v>
      </c>
      <c r="B8140">
        <v>2016</v>
      </c>
      <c r="C8140">
        <v>6</v>
      </c>
      <c r="D8140">
        <v>4</v>
      </c>
      <c r="E8140">
        <v>0</v>
      </c>
      <c r="F8140" s="2">
        <v>359846.56812679948</v>
      </c>
      <c r="H8140">
        <f t="shared" si="254"/>
        <v>0</v>
      </c>
      <c r="J8140" s="2">
        <v>332165.06673942908</v>
      </c>
      <c r="L8140">
        <f t="shared" si="255"/>
        <v>0</v>
      </c>
    </row>
    <row r="8141" spans="1:12">
      <c r="A8141" s="1">
        <v>42525.04179398148</v>
      </c>
      <c r="B8141">
        <v>2016</v>
      </c>
      <c r="C8141">
        <v>6</v>
      </c>
      <c r="D8141">
        <v>4</v>
      </c>
      <c r="E8141">
        <v>1</v>
      </c>
      <c r="F8141" s="2">
        <v>327105.41714450886</v>
      </c>
      <c r="H8141">
        <f t="shared" si="254"/>
        <v>0</v>
      </c>
      <c r="J8141" s="2">
        <v>306479.372193027</v>
      </c>
      <c r="L8141">
        <f t="shared" si="255"/>
        <v>0</v>
      </c>
    </row>
    <row r="8142" spans="1:12">
      <c r="A8142" s="1">
        <v>42525.083460648151</v>
      </c>
      <c r="B8142">
        <v>2016</v>
      </c>
      <c r="C8142">
        <v>6</v>
      </c>
      <c r="D8142">
        <v>4</v>
      </c>
      <c r="E8142">
        <v>2</v>
      </c>
      <c r="F8142" s="2">
        <v>305388.30515002657</v>
      </c>
      <c r="H8142">
        <f t="shared" si="254"/>
        <v>0</v>
      </c>
      <c r="J8142" s="2">
        <v>282424.52467828395</v>
      </c>
      <c r="L8142">
        <f t="shared" si="255"/>
        <v>0</v>
      </c>
    </row>
    <row r="8143" spans="1:12">
      <c r="A8143" s="1">
        <v>42525.125127314815</v>
      </c>
      <c r="B8143">
        <v>2016</v>
      </c>
      <c r="C8143">
        <v>6</v>
      </c>
      <c r="D8143">
        <v>4</v>
      </c>
      <c r="E8143">
        <v>3</v>
      </c>
      <c r="F8143" s="2">
        <v>291892.72763760888</v>
      </c>
      <c r="H8143">
        <f t="shared" si="254"/>
        <v>0</v>
      </c>
      <c r="J8143" s="2">
        <v>292586.05530994228</v>
      </c>
      <c r="L8143">
        <f t="shared" si="255"/>
        <v>0</v>
      </c>
    </row>
    <row r="8144" spans="1:12">
      <c r="A8144" s="1">
        <v>42525.16679398148</v>
      </c>
      <c r="B8144">
        <v>2016</v>
      </c>
      <c r="C8144">
        <v>6</v>
      </c>
      <c r="D8144">
        <v>4</v>
      </c>
      <c r="E8144">
        <v>4</v>
      </c>
      <c r="F8144" s="2">
        <v>307810.85309234663</v>
      </c>
      <c r="H8144">
        <f t="shared" si="254"/>
        <v>0</v>
      </c>
      <c r="J8144" s="2">
        <v>290483.63510532153</v>
      </c>
      <c r="L8144">
        <f t="shared" si="255"/>
        <v>0</v>
      </c>
    </row>
    <row r="8145" spans="1:12">
      <c r="A8145" s="1">
        <v>42525.208460648151</v>
      </c>
      <c r="B8145">
        <v>2016</v>
      </c>
      <c r="C8145">
        <v>6</v>
      </c>
      <c r="D8145">
        <v>4</v>
      </c>
      <c r="E8145">
        <v>5</v>
      </c>
      <c r="F8145" s="2">
        <v>375967.50574561127</v>
      </c>
      <c r="H8145">
        <f t="shared" si="254"/>
        <v>0</v>
      </c>
      <c r="J8145" s="2">
        <v>369218.49663128948</v>
      </c>
      <c r="L8145">
        <f t="shared" si="255"/>
        <v>0</v>
      </c>
    </row>
    <row r="8146" spans="1:12">
      <c r="A8146" s="1">
        <v>42525.250127314815</v>
      </c>
      <c r="B8146">
        <v>2016</v>
      </c>
      <c r="C8146">
        <v>6</v>
      </c>
      <c r="D8146">
        <v>4</v>
      </c>
      <c r="E8146">
        <v>6</v>
      </c>
      <c r="F8146" s="2">
        <v>389292.22184195404</v>
      </c>
      <c r="H8146">
        <f t="shared" si="254"/>
        <v>389292.22184195404</v>
      </c>
      <c r="J8146" s="2">
        <v>356082.54240965756</v>
      </c>
      <c r="L8146">
        <f t="shared" si="255"/>
        <v>356082.54240965756</v>
      </c>
    </row>
    <row r="8147" spans="1:12">
      <c r="A8147" s="1">
        <v>42525.29179398148</v>
      </c>
      <c r="B8147">
        <v>2016</v>
      </c>
      <c r="C8147">
        <v>6</v>
      </c>
      <c r="D8147">
        <v>4</v>
      </c>
      <c r="E8147">
        <v>7</v>
      </c>
      <c r="F8147" s="2">
        <v>389016.03848292888</v>
      </c>
      <c r="H8147">
        <f t="shared" si="254"/>
        <v>389016.03848292888</v>
      </c>
      <c r="J8147" s="2">
        <v>392827.73330238526</v>
      </c>
      <c r="L8147">
        <f t="shared" si="255"/>
        <v>392827.73330238526</v>
      </c>
    </row>
    <row r="8148" spans="1:12">
      <c r="A8148" s="1">
        <v>42525.333460648151</v>
      </c>
      <c r="B8148">
        <v>2016</v>
      </c>
      <c r="C8148">
        <v>6</v>
      </c>
      <c r="D8148">
        <v>4</v>
      </c>
      <c r="E8148">
        <v>8</v>
      </c>
      <c r="F8148" s="2">
        <v>410996.98723797553</v>
      </c>
      <c r="H8148">
        <f t="shared" si="254"/>
        <v>410996.98723797553</v>
      </c>
      <c r="J8148" s="2">
        <v>373121.07653923798</v>
      </c>
      <c r="L8148">
        <f t="shared" si="255"/>
        <v>373121.07653923798</v>
      </c>
    </row>
    <row r="8149" spans="1:12">
      <c r="A8149" s="1">
        <v>42525.375127314815</v>
      </c>
      <c r="B8149">
        <v>2016</v>
      </c>
      <c r="C8149">
        <v>6</v>
      </c>
      <c r="D8149">
        <v>4</v>
      </c>
      <c r="E8149">
        <v>9</v>
      </c>
      <c r="F8149" s="2">
        <v>472136.56530478859</v>
      </c>
      <c r="H8149">
        <f t="shared" si="254"/>
        <v>472136.56530478859</v>
      </c>
      <c r="J8149" s="2">
        <v>357111.46015029517</v>
      </c>
      <c r="L8149">
        <f t="shared" si="255"/>
        <v>357111.46015029517</v>
      </c>
    </row>
    <row r="8150" spans="1:12">
      <c r="A8150" s="1">
        <v>42525.41679398148</v>
      </c>
      <c r="B8150">
        <v>2016</v>
      </c>
      <c r="C8150">
        <v>6</v>
      </c>
      <c r="D8150">
        <v>4</v>
      </c>
      <c r="E8150">
        <v>10</v>
      </c>
      <c r="F8150" s="2">
        <v>506272.88438485016</v>
      </c>
      <c r="H8150">
        <f t="shared" si="254"/>
        <v>0</v>
      </c>
      <c r="J8150" s="2">
        <v>358437.33397357649</v>
      </c>
      <c r="L8150">
        <f t="shared" si="255"/>
        <v>0</v>
      </c>
    </row>
    <row r="8151" spans="1:12">
      <c r="A8151" s="1">
        <v>42525.458460648151</v>
      </c>
      <c r="B8151">
        <v>2016</v>
      </c>
      <c r="C8151">
        <v>6</v>
      </c>
      <c r="D8151">
        <v>4</v>
      </c>
      <c r="E8151">
        <v>11</v>
      </c>
      <c r="F8151" s="2">
        <v>513438.27483907674</v>
      </c>
      <c r="H8151">
        <f t="shared" si="254"/>
        <v>0</v>
      </c>
      <c r="J8151" s="2">
        <v>373772.83557326376</v>
      </c>
      <c r="L8151">
        <f t="shared" si="255"/>
        <v>0</v>
      </c>
    </row>
    <row r="8152" spans="1:12">
      <c r="A8152" s="1">
        <v>42525.500127314815</v>
      </c>
      <c r="B8152">
        <v>2016</v>
      </c>
      <c r="C8152">
        <v>6</v>
      </c>
      <c r="D8152">
        <v>4</v>
      </c>
      <c r="E8152">
        <v>12</v>
      </c>
      <c r="F8152" s="2">
        <v>586544.82486076071</v>
      </c>
      <c r="H8152">
        <f t="shared" si="254"/>
        <v>0</v>
      </c>
      <c r="J8152" s="2">
        <v>435222.43149954837</v>
      </c>
      <c r="L8152">
        <f t="shared" si="255"/>
        <v>0</v>
      </c>
    </row>
    <row r="8153" spans="1:12">
      <c r="A8153" s="1">
        <v>42525.54179398148</v>
      </c>
      <c r="B8153">
        <v>2016</v>
      </c>
      <c r="C8153">
        <v>6</v>
      </c>
      <c r="D8153">
        <v>4</v>
      </c>
      <c r="E8153">
        <v>13</v>
      </c>
      <c r="F8153" s="2">
        <v>655672.916436809</v>
      </c>
      <c r="H8153">
        <f t="shared" si="254"/>
        <v>655672.916436809</v>
      </c>
      <c r="J8153" s="2">
        <v>504391.9778337013</v>
      </c>
      <c r="L8153">
        <f t="shared" si="255"/>
        <v>504391.9778337013</v>
      </c>
    </row>
    <row r="8154" spans="1:12">
      <c r="A8154" s="1">
        <v>42525.583460648151</v>
      </c>
      <c r="B8154">
        <v>2016</v>
      </c>
      <c r="C8154">
        <v>6</v>
      </c>
      <c r="D8154">
        <v>4</v>
      </c>
      <c r="E8154">
        <v>14</v>
      </c>
      <c r="F8154" s="2">
        <v>699402.35553584655</v>
      </c>
      <c r="H8154">
        <f t="shared" si="254"/>
        <v>699402.35553584655</v>
      </c>
      <c r="J8154" s="2">
        <v>587253.59934589837</v>
      </c>
      <c r="L8154">
        <f t="shared" si="255"/>
        <v>587253.59934589837</v>
      </c>
    </row>
    <row r="8155" spans="1:12">
      <c r="A8155" s="1">
        <v>42525.625127314815</v>
      </c>
      <c r="B8155">
        <v>2016</v>
      </c>
      <c r="C8155">
        <v>6</v>
      </c>
      <c r="D8155">
        <v>4</v>
      </c>
      <c r="E8155">
        <v>15</v>
      </c>
      <c r="F8155" s="2">
        <v>785053.79783807916</v>
      </c>
      <c r="H8155">
        <f t="shared" si="254"/>
        <v>785053.79783807916</v>
      </c>
      <c r="J8155" s="2">
        <v>641996.16084410553</v>
      </c>
      <c r="L8155">
        <f t="shared" si="255"/>
        <v>641996.16084410553</v>
      </c>
    </row>
    <row r="8156" spans="1:12">
      <c r="A8156" s="1">
        <v>42525.66679398148</v>
      </c>
      <c r="B8156">
        <v>2016</v>
      </c>
      <c r="C8156">
        <v>6</v>
      </c>
      <c r="D8156">
        <v>4</v>
      </c>
      <c r="E8156">
        <v>16</v>
      </c>
      <c r="F8156" s="2">
        <v>853638.69771849131</v>
      </c>
      <c r="H8156">
        <f t="shared" si="254"/>
        <v>853638.69771849131</v>
      </c>
      <c r="J8156" s="2">
        <v>731715.57137634908</v>
      </c>
      <c r="L8156">
        <f t="shared" si="255"/>
        <v>731715.57137634908</v>
      </c>
    </row>
    <row r="8157" spans="1:12">
      <c r="A8157" s="1">
        <v>42525.708460648151</v>
      </c>
      <c r="B8157">
        <v>2016</v>
      </c>
      <c r="C8157">
        <v>6</v>
      </c>
      <c r="D8157">
        <v>4</v>
      </c>
      <c r="E8157">
        <v>17</v>
      </c>
      <c r="F8157" s="2">
        <v>848589.73397794063</v>
      </c>
      <c r="H8157">
        <f t="shared" si="254"/>
        <v>0</v>
      </c>
      <c r="J8157" s="2">
        <v>773938.23245984758</v>
      </c>
      <c r="L8157">
        <f t="shared" si="255"/>
        <v>0</v>
      </c>
    </row>
    <row r="8158" spans="1:12">
      <c r="A8158" s="1">
        <v>42525.750127314815</v>
      </c>
      <c r="B8158">
        <v>2016</v>
      </c>
      <c r="C8158">
        <v>6</v>
      </c>
      <c r="D8158">
        <v>4</v>
      </c>
      <c r="E8158">
        <v>18</v>
      </c>
      <c r="F8158" s="2">
        <v>795879.27188284916</v>
      </c>
      <c r="H8158">
        <f t="shared" si="254"/>
        <v>0</v>
      </c>
      <c r="J8158" s="2">
        <v>753058.56015435641</v>
      </c>
      <c r="L8158">
        <f t="shared" si="255"/>
        <v>0</v>
      </c>
    </row>
    <row r="8159" spans="1:12">
      <c r="A8159" s="1">
        <v>42525.79179398148</v>
      </c>
      <c r="B8159">
        <v>2016</v>
      </c>
      <c r="C8159">
        <v>6</v>
      </c>
      <c r="D8159">
        <v>4</v>
      </c>
      <c r="E8159">
        <v>19</v>
      </c>
      <c r="F8159" s="2">
        <v>760472.11952451942</v>
      </c>
      <c r="H8159">
        <f t="shared" si="254"/>
        <v>0</v>
      </c>
      <c r="J8159" s="2">
        <v>710292.08371673629</v>
      </c>
      <c r="L8159">
        <f t="shared" si="255"/>
        <v>0</v>
      </c>
    </row>
    <row r="8160" spans="1:12">
      <c r="A8160" s="1">
        <v>42525.833460648151</v>
      </c>
      <c r="B8160">
        <v>2016</v>
      </c>
      <c r="C8160">
        <v>6</v>
      </c>
      <c r="D8160">
        <v>4</v>
      </c>
      <c r="E8160">
        <v>20</v>
      </c>
      <c r="F8160" s="2">
        <v>757375.07299793407</v>
      </c>
      <c r="H8160">
        <f t="shared" si="254"/>
        <v>0</v>
      </c>
      <c r="J8160" s="2">
        <v>715936.49421115511</v>
      </c>
      <c r="L8160">
        <f t="shared" si="255"/>
        <v>0</v>
      </c>
    </row>
    <row r="8161" spans="1:12">
      <c r="A8161" s="1">
        <v>42525.875127314815</v>
      </c>
      <c r="B8161">
        <v>2016</v>
      </c>
      <c r="C8161">
        <v>6</v>
      </c>
      <c r="D8161">
        <v>4</v>
      </c>
      <c r="E8161">
        <v>21</v>
      </c>
      <c r="F8161" s="2">
        <v>674575.1772511265</v>
      </c>
      <c r="H8161">
        <f t="shared" si="254"/>
        <v>0</v>
      </c>
      <c r="J8161" s="2">
        <v>608713.02530491503</v>
      </c>
      <c r="L8161">
        <f t="shared" si="255"/>
        <v>0</v>
      </c>
    </row>
    <row r="8162" spans="1:12">
      <c r="A8162" s="1">
        <v>42525.91679398148</v>
      </c>
      <c r="B8162">
        <v>2016</v>
      </c>
      <c r="C8162">
        <v>6</v>
      </c>
      <c r="D8162">
        <v>4</v>
      </c>
      <c r="E8162">
        <v>22</v>
      </c>
      <c r="F8162" s="2">
        <v>545925.19571485429</v>
      </c>
      <c r="H8162">
        <f t="shared" si="254"/>
        <v>0</v>
      </c>
      <c r="J8162" s="2">
        <v>492439.05907313165</v>
      </c>
      <c r="L8162">
        <f t="shared" si="255"/>
        <v>0</v>
      </c>
    </row>
    <row r="8163" spans="1:12">
      <c r="A8163" s="1">
        <v>42525.958460648151</v>
      </c>
      <c r="B8163">
        <v>2016</v>
      </c>
      <c r="C8163">
        <v>6</v>
      </c>
      <c r="D8163">
        <v>4</v>
      </c>
      <c r="E8163">
        <v>23</v>
      </c>
      <c r="F8163" s="2">
        <v>439385.94496841903</v>
      </c>
      <c r="H8163">
        <f t="shared" si="254"/>
        <v>0</v>
      </c>
      <c r="J8163" s="2">
        <v>430668.4115535625</v>
      </c>
      <c r="L8163">
        <f t="shared" si="255"/>
        <v>0</v>
      </c>
    </row>
    <row r="8164" spans="1:12">
      <c r="A8164" s="1">
        <v>42526.000127314815</v>
      </c>
      <c r="B8164">
        <v>2016</v>
      </c>
      <c r="C8164">
        <v>6</v>
      </c>
      <c r="D8164">
        <v>5</v>
      </c>
      <c r="E8164">
        <v>0</v>
      </c>
      <c r="F8164" s="2">
        <v>364411.37066452223</v>
      </c>
      <c r="H8164">
        <f t="shared" si="254"/>
        <v>0</v>
      </c>
      <c r="J8164" s="2">
        <v>355732.72635114565</v>
      </c>
      <c r="L8164">
        <f t="shared" si="255"/>
        <v>0</v>
      </c>
    </row>
    <row r="8165" spans="1:12">
      <c r="A8165" s="1">
        <v>42526.04179398148</v>
      </c>
      <c r="B8165">
        <v>2016</v>
      </c>
      <c r="C8165">
        <v>6</v>
      </c>
      <c r="D8165">
        <v>5</v>
      </c>
      <c r="E8165">
        <v>1</v>
      </c>
      <c r="F8165" s="2">
        <v>326167.62763096194</v>
      </c>
      <c r="H8165">
        <f t="shared" si="254"/>
        <v>0</v>
      </c>
      <c r="J8165" s="2">
        <v>310789.07744609995</v>
      </c>
      <c r="L8165">
        <f t="shared" si="255"/>
        <v>0</v>
      </c>
    </row>
    <row r="8166" spans="1:12">
      <c r="A8166" s="1">
        <v>42526.083460648151</v>
      </c>
      <c r="B8166">
        <v>2016</v>
      </c>
      <c r="C8166">
        <v>6</v>
      </c>
      <c r="D8166">
        <v>5</v>
      </c>
      <c r="E8166">
        <v>2</v>
      </c>
      <c r="F8166" s="2">
        <v>313554.41474948387</v>
      </c>
      <c r="H8166">
        <f t="shared" si="254"/>
        <v>0</v>
      </c>
      <c r="J8166" s="2">
        <v>275161.89321538678</v>
      </c>
      <c r="L8166">
        <f t="shared" si="255"/>
        <v>0</v>
      </c>
    </row>
    <row r="8167" spans="1:12">
      <c r="A8167" s="1">
        <v>42526.125127314815</v>
      </c>
      <c r="B8167">
        <v>2016</v>
      </c>
      <c r="C8167">
        <v>6</v>
      </c>
      <c r="D8167">
        <v>5</v>
      </c>
      <c r="E8167">
        <v>3</v>
      </c>
      <c r="F8167" s="2">
        <v>309154.97474665917</v>
      </c>
      <c r="H8167">
        <f t="shared" si="254"/>
        <v>0</v>
      </c>
      <c r="J8167" s="2">
        <v>284299.11120553117</v>
      </c>
      <c r="L8167">
        <f t="shared" si="255"/>
        <v>0</v>
      </c>
    </row>
    <row r="8168" spans="1:12">
      <c r="A8168" s="1">
        <v>42526.16679398148</v>
      </c>
      <c r="B8168">
        <v>2016</v>
      </c>
      <c r="C8168">
        <v>6</v>
      </c>
      <c r="D8168">
        <v>5</v>
      </c>
      <c r="E8168">
        <v>4</v>
      </c>
      <c r="F8168" s="2">
        <v>320815.4444104901</v>
      </c>
      <c r="H8168">
        <f t="shared" si="254"/>
        <v>0</v>
      </c>
      <c r="J8168" s="2">
        <v>268821.45326471253</v>
      </c>
      <c r="L8168">
        <f t="shared" si="255"/>
        <v>0</v>
      </c>
    </row>
    <row r="8169" spans="1:12">
      <c r="A8169" s="1">
        <v>42526.208460648151</v>
      </c>
      <c r="B8169">
        <v>2016</v>
      </c>
      <c r="C8169">
        <v>6</v>
      </c>
      <c r="D8169">
        <v>5</v>
      </c>
      <c r="E8169">
        <v>5</v>
      </c>
      <c r="F8169" s="2">
        <v>388594.11262351164</v>
      </c>
      <c r="H8169">
        <f t="shared" si="254"/>
        <v>0</v>
      </c>
      <c r="J8169" s="2">
        <v>327294.26749368815</v>
      </c>
      <c r="L8169">
        <f t="shared" si="255"/>
        <v>0</v>
      </c>
    </row>
    <row r="8170" spans="1:12">
      <c r="A8170" s="1">
        <v>42526.250127314815</v>
      </c>
      <c r="B8170">
        <v>2016</v>
      </c>
      <c r="C8170">
        <v>6</v>
      </c>
      <c r="D8170">
        <v>5</v>
      </c>
      <c r="E8170">
        <v>6</v>
      </c>
      <c r="F8170" s="2">
        <v>384835.99632295343</v>
      </c>
      <c r="H8170">
        <f t="shared" si="254"/>
        <v>384835.99632295343</v>
      </c>
      <c r="J8170" s="2">
        <v>347697.80146083876</v>
      </c>
      <c r="L8170">
        <f t="shared" si="255"/>
        <v>347697.80146083876</v>
      </c>
    </row>
    <row r="8171" spans="1:12">
      <c r="A8171" s="1">
        <v>42526.29179398148</v>
      </c>
      <c r="B8171">
        <v>2016</v>
      </c>
      <c r="C8171">
        <v>6</v>
      </c>
      <c r="D8171">
        <v>5</v>
      </c>
      <c r="E8171">
        <v>7</v>
      </c>
      <c r="F8171" s="2">
        <v>389938.02663781925</v>
      </c>
      <c r="H8171">
        <f t="shared" si="254"/>
        <v>389938.02663781925</v>
      </c>
      <c r="J8171" s="2">
        <v>334500.71373910469</v>
      </c>
      <c r="L8171">
        <f t="shared" si="255"/>
        <v>334500.71373910469</v>
      </c>
    </row>
    <row r="8172" spans="1:12">
      <c r="A8172" s="1">
        <v>42526.333460648151</v>
      </c>
      <c r="B8172">
        <v>2016</v>
      </c>
      <c r="C8172">
        <v>6</v>
      </c>
      <c r="D8172">
        <v>5</v>
      </c>
      <c r="E8172">
        <v>8</v>
      </c>
      <c r="F8172" s="2">
        <v>370243.99281766266</v>
      </c>
      <c r="H8172">
        <f t="shared" si="254"/>
        <v>370243.99281766266</v>
      </c>
      <c r="J8172" s="2">
        <v>330700.76901255117</v>
      </c>
      <c r="L8172">
        <f t="shared" si="255"/>
        <v>330700.76901255117</v>
      </c>
    </row>
    <row r="8173" spans="1:12">
      <c r="A8173" s="1">
        <v>42526.375127314815</v>
      </c>
      <c r="B8173">
        <v>2016</v>
      </c>
      <c r="C8173">
        <v>6</v>
      </c>
      <c r="D8173">
        <v>5</v>
      </c>
      <c r="E8173">
        <v>9</v>
      </c>
      <c r="F8173" s="2">
        <v>391468.0357423505</v>
      </c>
      <c r="H8173">
        <f t="shared" si="254"/>
        <v>391468.0357423505</v>
      </c>
      <c r="J8173" s="2">
        <v>350629.53941985505</v>
      </c>
      <c r="L8173">
        <f t="shared" si="255"/>
        <v>350629.53941985505</v>
      </c>
    </row>
    <row r="8174" spans="1:12">
      <c r="A8174" s="1">
        <v>42526.41679398148</v>
      </c>
      <c r="B8174">
        <v>2016</v>
      </c>
      <c r="C8174">
        <v>6</v>
      </c>
      <c r="D8174">
        <v>5</v>
      </c>
      <c r="E8174">
        <v>10</v>
      </c>
      <c r="F8174" s="2">
        <v>459442.57038198458</v>
      </c>
      <c r="H8174">
        <f t="shared" si="254"/>
        <v>0</v>
      </c>
      <c r="J8174" s="2">
        <v>404894.96862328413</v>
      </c>
      <c r="L8174">
        <f t="shared" si="255"/>
        <v>0</v>
      </c>
    </row>
    <row r="8175" spans="1:12">
      <c r="A8175" s="1">
        <v>42526.458460648151</v>
      </c>
      <c r="B8175">
        <v>2016</v>
      </c>
      <c r="C8175">
        <v>6</v>
      </c>
      <c r="D8175">
        <v>5</v>
      </c>
      <c r="E8175">
        <v>11</v>
      </c>
      <c r="F8175" s="2">
        <v>525918.52254905831</v>
      </c>
      <c r="H8175">
        <f t="shared" si="254"/>
        <v>0</v>
      </c>
      <c r="J8175" s="2">
        <v>408629.51062484412</v>
      </c>
      <c r="L8175">
        <f t="shared" si="255"/>
        <v>0</v>
      </c>
    </row>
    <row r="8176" spans="1:12">
      <c r="A8176" s="1">
        <v>42526.500127314815</v>
      </c>
      <c r="B8176">
        <v>2016</v>
      </c>
      <c r="C8176">
        <v>6</v>
      </c>
      <c r="D8176">
        <v>5</v>
      </c>
      <c r="E8176">
        <v>12</v>
      </c>
      <c r="F8176" s="2">
        <v>533145.19169834664</v>
      </c>
      <c r="H8176">
        <f t="shared" si="254"/>
        <v>0</v>
      </c>
      <c r="J8176" s="2">
        <v>456138.78843127808</v>
      </c>
      <c r="L8176">
        <f t="shared" si="255"/>
        <v>0</v>
      </c>
    </row>
    <row r="8177" spans="1:12">
      <c r="A8177" s="1">
        <v>42526.54179398148</v>
      </c>
      <c r="B8177">
        <v>2016</v>
      </c>
      <c r="C8177">
        <v>6</v>
      </c>
      <c r="D8177">
        <v>5</v>
      </c>
      <c r="E8177">
        <v>13</v>
      </c>
      <c r="F8177" s="2">
        <v>600442.76467806799</v>
      </c>
      <c r="H8177">
        <f t="shared" si="254"/>
        <v>600442.76467806799</v>
      </c>
      <c r="J8177" s="2">
        <v>504097.28299326793</v>
      </c>
      <c r="L8177">
        <f t="shared" si="255"/>
        <v>504097.28299326793</v>
      </c>
    </row>
    <row r="8178" spans="1:12">
      <c r="A8178" s="1">
        <v>42526.583460648151</v>
      </c>
      <c r="B8178">
        <v>2016</v>
      </c>
      <c r="C8178">
        <v>6</v>
      </c>
      <c r="D8178">
        <v>5</v>
      </c>
      <c r="E8178">
        <v>14</v>
      </c>
      <c r="F8178" s="2">
        <v>645608.8229198457</v>
      </c>
      <c r="H8178">
        <f t="shared" si="254"/>
        <v>645608.8229198457</v>
      </c>
      <c r="J8178" s="2">
        <v>581415.11112165649</v>
      </c>
      <c r="L8178">
        <f t="shared" si="255"/>
        <v>581415.11112165649</v>
      </c>
    </row>
    <row r="8179" spans="1:12">
      <c r="A8179" s="1">
        <v>42526.625127314815</v>
      </c>
      <c r="B8179">
        <v>2016</v>
      </c>
      <c r="C8179">
        <v>6</v>
      </c>
      <c r="D8179">
        <v>5</v>
      </c>
      <c r="E8179">
        <v>15</v>
      </c>
      <c r="F8179" s="2">
        <v>681946.22364696069</v>
      </c>
      <c r="H8179">
        <f t="shared" si="254"/>
        <v>681946.22364696069</v>
      </c>
      <c r="J8179" s="2">
        <v>617972.30412757862</v>
      </c>
      <c r="L8179">
        <f t="shared" si="255"/>
        <v>617972.30412757862</v>
      </c>
    </row>
    <row r="8180" spans="1:12">
      <c r="A8180" s="1">
        <v>42526.66679398148</v>
      </c>
      <c r="B8180">
        <v>2016</v>
      </c>
      <c r="C8180">
        <v>6</v>
      </c>
      <c r="D8180">
        <v>5</v>
      </c>
      <c r="E8180">
        <v>16</v>
      </c>
      <c r="F8180" s="2">
        <v>710854.72371652583</v>
      </c>
      <c r="H8180">
        <f t="shared" si="254"/>
        <v>710854.72371652583</v>
      </c>
      <c r="J8180" s="2">
        <v>677752.86798844452</v>
      </c>
      <c r="L8180">
        <f t="shared" si="255"/>
        <v>677752.86798844452</v>
      </c>
    </row>
    <row r="8181" spans="1:12">
      <c r="A8181" s="1">
        <v>42526.708460648151</v>
      </c>
      <c r="B8181">
        <v>2016</v>
      </c>
      <c r="C8181">
        <v>6</v>
      </c>
      <c r="D8181">
        <v>5</v>
      </c>
      <c r="E8181">
        <v>17</v>
      </c>
      <c r="F8181" s="2">
        <v>693428.55077177577</v>
      </c>
      <c r="H8181">
        <f t="shared" si="254"/>
        <v>0</v>
      </c>
      <c r="J8181" s="2">
        <v>729237.63381586538</v>
      </c>
      <c r="L8181">
        <f t="shared" si="255"/>
        <v>0</v>
      </c>
    </row>
    <row r="8182" spans="1:12">
      <c r="A8182" s="1">
        <v>42526.750127314815</v>
      </c>
      <c r="B8182">
        <v>2016</v>
      </c>
      <c r="C8182">
        <v>6</v>
      </c>
      <c r="D8182">
        <v>5</v>
      </c>
      <c r="E8182">
        <v>18</v>
      </c>
      <c r="F8182" s="2">
        <v>663996.04041945701</v>
      </c>
      <c r="H8182">
        <f t="shared" si="254"/>
        <v>0</v>
      </c>
      <c r="J8182" s="2">
        <v>702442.00236385502</v>
      </c>
      <c r="L8182">
        <f t="shared" si="255"/>
        <v>0</v>
      </c>
    </row>
    <row r="8183" spans="1:12">
      <c r="A8183" s="1">
        <v>42526.79179398148</v>
      </c>
      <c r="B8183">
        <v>2016</v>
      </c>
      <c r="C8183">
        <v>6</v>
      </c>
      <c r="D8183">
        <v>5</v>
      </c>
      <c r="E8183">
        <v>19</v>
      </c>
      <c r="F8183" s="2">
        <v>650279.50882165274</v>
      </c>
      <c r="H8183">
        <f t="shared" si="254"/>
        <v>0</v>
      </c>
      <c r="J8183" s="2">
        <v>672215.80545232131</v>
      </c>
      <c r="L8183">
        <f t="shared" si="255"/>
        <v>0</v>
      </c>
    </row>
    <row r="8184" spans="1:12">
      <c r="A8184" s="1">
        <v>42526.833460648151</v>
      </c>
      <c r="B8184">
        <v>2016</v>
      </c>
      <c r="C8184">
        <v>6</v>
      </c>
      <c r="D8184">
        <v>5</v>
      </c>
      <c r="E8184">
        <v>20</v>
      </c>
      <c r="F8184" s="2">
        <v>695688.54926411342</v>
      </c>
      <c r="H8184">
        <f t="shared" si="254"/>
        <v>0</v>
      </c>
      <c r="J8184" s="2">
        <v>670465.41785799281</v>
      </c>
      <c r="L8184">
        <f t="shared" si="255"/>
        <v>0</v>
      </c>
    </row>
    <row r="8185" spans="1:12">
      <c r="A8185" s="1">
        <v>42526.875127314815</v>
      </c>
      <c r="B8185">
        <v>2016</v>
      </c>
      <c r="C8185">
        <v>6</v>
      </c>
      <c r="D8185">
        <v>5</v>
      </c>
      <c r="E8185">
        <v>21</v>
      </c>
      <c r="F8185" s="2">
        <v>646693.8174079858</v>
      </c>
      <c r="H8185">
        <f t="shared" si="254"/>
        <v>0</v>
      </c>
      <c r="J8185" s="2">
        <v>628691.78823627031</v>
      </c>
      <c r="L8185">
        <f t="shared" si="255"/>
        <v>0</v>
      </c>
    </row>
    <row r="8186" spans="1:12">
      <c r="A8186" s="1">
        <v>42526.91679398148</v>
      </c>
      <c r="B8186">
        <v>2016</v>
      </c>
      <c r="C8186">
        <v>6</v>
      </c>
      <c r="D8186">
        <v>5</v>
      </c>
      <c r="E8186">
        <v>22</v>
      </c>
      <c r="F8186" s="2">
        <v>538023.29056591261</v>
      </c>
      <c r="H8186">
        <f t="shared" si="254"/>
        <v>0</v>
      </c>
      <c r="J8186" s="2">
        <v>525201.64342882321</v>
      </c>
      <c r="L8186">
        <f t="shared" si="255"/>
        <v>0</v>
      </c>
    </row>
    <row r="8187" spans="1:12">
      <c r="A8187" s="1">
        <v>42526.958460648151</v>
      </c>
      <c r="B8187">
        <v>2016</v>
      </c>
      <c r="C8187">
        <v>6</v>
      </c>
      <c r="D8187">
        <v>5</v>
      </c>
      <c r="E8187">
        <v>23</v>
      </c>
      <c r="F8187" s="2">
        <v>466407.92144309118</v>
      </c>
      <c r="H8187">
        <f t="shared" si="254"/>
        <v>0</v>
      </c>
      <c r="J8187" s="2">
        <v>432420.79839876934</v>
      </c>
      <c r="L8187">
        <f t="shared" si="255"/>
        <v>0</v>
      </c>
    </row>
    <row r="8188" spans="1:12">
      <c r="A8188" s="1">
        <v>42527.000127314815</v>
      </c>
      <c r="B8188">
        <v>2016</v>
      </c>
      <c r="C8188">
        <v>6</v>
      </c>
      <c r="D8188">
        <v>6</v>
      </c>
      <c r="E8188">
        <v>0</v>
      </c>
      <c r="F8188" s="2">
        <v>376810.78774952982</v>
      </c>
      <c r="H8188">
        <f t="shared" si="254"/>
        <v>0</v>
      </c>
      <c r="J8188" s="2">
        <v>365154.5765756176</v>
      </c>
      <c r="L8188">
        <f t="shared" si="255"/>
        <v>0</v>
      </c>
    </row>
    <row r="8189" spans="1:12">
      <c r="A8189" s="1">
        <v>42527.04179398148</v>
      </c>
      <c r="B8189">
        <v>2016</v>
      </c>
      <c r="C8189">
        <v>6</v>
      </c>
      <c r="D8189">
        <v>6</v>
      </c>
      <c r="E8189">
        <v>1</v>
      </c>
      <c r="F8189" s="2">
        <v>344292.32100442465</v>
      </c>
      <c r="H8189">
        <f t="shared" si="254"/>
        <v>0</v>
      </c>
      <c r="J8189" s="2">
        <v>336757.69915639417</v>
      </c>
      <c r="L8189">
        <f t="shared" si="255"/>
        <v>0</v>
      </c>
    </row>
    <row r="8190" spans="1:12">
      <c r="A8190" s="1">
        <v>42527.083460648151</v>
      </c>
      <c r="B8190">
        <v>2016</v>
      </c>
      <c r="C8190">
        <v>6</v>
      </c>
      <c r="D8190">
        <v>6</v>
      </c>
      <c r="E8190">
        <v>2</v>
      </c>
      <c r="F8190" s="2">
        <v>312452.35358955816</v>
      </c>
      <c r="H8190">
        <f t="shared" si="254"/>
        <v>0</v>
      </c>
      <c r="J8190" s="2">
        <v>312212.6005845922</v>
      </c>
      <c r="L8190">
        <f t="shared" si="255"/>
        <v>0</v>
      </c>
    </row>
    <row r="8191" spans="1:12">
      <c r="A8191" s="1">
        <v>42527.125127314815</v>
      </c>
      <c r="B8191">
        <v>2016</v>
      </c>
      <c r="C8191">
        <v>6</v>
      </c>
      <c r="D8191">
        <v>6</v>
      </c>
      <c r="E8191">
        <v>3</v>
      </c>
      <c r="F8191" s="2">
        <v>304503.22881646268</v>
      </c>
      <c r="H8191">
        <f t="shared" si="254"/>
        <v>0</v>
      </c>
      <c r="J8191" s="2">
        <v>305076.96266062808</v>
      </c>
      <c r="L8191">
        <f t="shared" si="255"/>
        <v>0</v>
      </c>
    </row>
    <row r="8192" spans="1:12">
      <c r="A8192" s="1">
        <v>42527.16679398148</v>
      </c>
      <c r="B8192">
        <v>2016</v>
      </c>
      <c r="C8192">
        <v>6</v>
      </c>
      <c r="D8192">
        <v>6</v>
      </c>
      <c r="E8192">
        <v>4</v>
      </c>
      <c r="F8192" s="2">
        <v>318877.11054861645</v>
      </c>
      <c r="H8192">
        <f t="shared" si="254"/>
        <v>0</v>
      </c>
      <c r="J8192" s="2">
        <v>295971.02578989312</v>
      </c>
      <c r="L8192">
        <f t="shared" si="255"/>
        <v>0</v>
      </c>
    </row>
    <row r="8193" spans="1:12">
      <c r="A8193" s="1">
        <v>42527.208460648151</v>
      </c>
      <c r="B8193">
        <v>2016</v>
      </c>
      <c r="C8193">
        <v>6</v>
      </c>
      <c r="D8193">
        <v>6</v>
      </c>
      <c r="E8193">
        <v>5</v>
      </c>
      <c r="F8193" s="2">
        <v>355908.72292945249</v>
      </c>
      <c r="H8193">
        <f t="shared" si="254"/>
        <v>0</v>
      </c>
      <c r="J8193" s="2">
        <v>333334.35727150046</v>
      </c>
      <c r="L8193">
        <f t="shared" si="255"/>
        <v>0</v>
      </c>
    </row>
    <row r="8194" spans="1:12">
      <c r="A8194" s="1">
        <v>42527.250127314815</v>
      </c>
      <c r="B8194">
        <v>2016</v>
      </c>
      <c r="C8194">
        <v>6</v>
      </c>
      <c r="D8194">
        <v>6</v>
      </c>
      <c r="E8194">
        <v>6</v>
      </c>
      <c r="F8194" s="2">
        <v>374881.13204278605</v>
      </c>
      <c r="H8194">
        <f t="shared" si="254"/>
        <v>374881.13204278605</v>
      </c>
      <c r="J8194" s="2">
        <v>357875.11895656941</v>
      </c>
      <c r="L8194">
        <f t="shared" si="255"/>
        <v>357875.11895656941</v>
      </c>
    </row>
    <row r="8195" spans="1:12">
      <c r="A8195" s="1">
        <v>42527.29179398148</v>
      </c>
      <c r="B8195">
        <v>2016</v>
      </c>
      <c r="C8195">
        <v>6</v>
      </c>
      <c r="D8195">
        <v>6</v>
      </c>
      <c r="E8195">
        <v>7</v>
      </c>
      <c r="F8195" s="2">
        <v>369897.14547314495</v>
      </c>
      <c r="H8195">
        <f t="shared" si="254"/>
        <v>369897.14547314495</v>
      </c>
      <c r="J8195" s="2">
        <v>393666.58332020114</v>
      </c>
      <c r="L8195">
        <f t="shared" si="255"/>
        <v>393666.58332020114</v>
      </c>
    </row>
    <row r="8196" spans="1:12">
      <c r="A8196" s="1">
        <v>42527.333460648151</v>
      </c>
      <c r="B8196">
        <v>2016</v>
      </c>
      <c r="C8196">
        <v>6</v>
      </c>
      <c r="D8196">
        <v>6</v>
      </c>
      <c r="E8196">
        <v>8</v>
      </c>
      <c r="F8196" s="2">
        <v>391472.62213006598</v>
      </c>
      <c r="H8196">
        <f t="shared" si="254"/>
        <v>391472.62213006598</v>
      </c>
      <c r="J8196" s="2">
        <v>343408.91470347642</v>
      </c>
      <c r="L8196">
        <f t="shared" si="255"/>
        <v>343408.91470347642</v>
      </c>
    </row>
    <row r="8197" spans="1:12">
      <c r="A8197" s="1">
        <v>42527.375127314815</v>
      </c>
      <c r="B8197">
        <v>2016</v>
      </c>
      <c r="C8197">
        <v>6</v>
      </c>
      <c r="D8197">
        <v>6</v>
      </c>
      <c r="E8197">
        <v>9</v>
      </c>
      <c r="F8197" s="2">
        <v>472045.65443266253</v>
      </c>
      <c r="H8197">
        <f t="shared" ref="H8197:H8260" si="256">IF(E8197=6,F8197,0)+IF(E8197=7,F8197,0)+IF(E8197=8,F8197,0)+IF(E8197=9,F8197,0)+IF(E8197=13,F8197,0)+IF(E8197=14,F8197,0)+IF(E8197=15,F8197,0)+IF(E8197=16,F8197,0)</f>
        <v>472045.65443266253</v>
      </c>
      <c r="J8197" s="2">
        <v>391505.37289767037</v>
      </c>
      <c r="L8197">
        <f t="shared" ref="L8197:L8260" si="257">IF(E8197=6,J8197,0)+IF(E8197=7,J8197,0)+IF(E8197=8,J8197,0)+IF(E8197=9,J8197,0)+IF(E8197=13,J8197,0)+IF(E8197=14,J8197,0)+IF(E8197=15,J8197,0)+IF(E8197=16,J8197,0)</f>
        <v>391505.37289767037</v>
      </c>
    </row>
    <row r="8198" spans="1:12">
      <c r="A8198" s="1">
        <v>42527.41679398148</v>
      </c>
      <c r="B8198">
        <v>2016</v>
      </c>
      <c r="C8198">
        <v>6</v>
      </c>
      <c r="D8198">
        <v>6</v>
      </c>
      <c r="E8198">
        <v>10</v>
      </c>
      <c r="F8198" s="2">
        <v>529266.24358590401</v>
      </c>
      <c r="H8198">
        <f t="shared" si="256"/>
        <v>0</v>
      </c>
      <c r="J8198" s="2">
        <v>452149.96227841667</v>
      </c>
      <c r="L8198">
        <f t="shared" si="257"/>
        <v>0</v>
      </c>
    </row>
    <row r="8199" spans="1:12">
      <c r="A8199" s="1">
        <v>42527.458460648151</v>
      </c>
      <c r="B8199">
        <v>2016</v>
      </c>
      <c r="C8199">
        <v>6</v>
      </c>
      <c r="D8199">
        <v>6</v>
      </c>
      <c r="E8199">
        <v>11</v>
      </c>
      <c r="F8199" s="2">
        <v>491354.11816243961</v>
      </c>
      <c r="H8199">
        <f t="shared" si="256"/>
        <v>0</v>
      </c>
      <c r="J8199" s="2">
        <v>479132.22167828283</v>
      </c>
      <c r="L8199">
        <f t="shared" si="257"/>
        <v>0</v>
      </c>
    </row>
    <row r="8200" spans="1:12">
      <c r="A8200" s="1">
        <v>42527.500127314815</v>
      </c>
      <c r="B8200">
        <v>2016</v>
      </c>
      <c r="C8200">
        <v>6</v>
      </c>
      <c r="D8200">
        <v>6</v>
      </c>
      <c r="E8200">
        <v>12</v>
      </c>
      <c r="F8200" s="2">
        <v>542924.50871913589</v>
      </c>
      <c r="H8200">
        <f t="shared" si="256"/>
        <v>0</v>
      </c>
      <c r="J8200" s="2">
        <v>499809.47027126205</v>
      </c>
      <c r="L8200">
        <f t="shared" si="257"/>
        <v>0</v>
      </c>
    </row>
    <row r="8201" spans="1:12">
      <c r="A8201" s="1">
        <v>42527.54179398148</v>
      </c>
      <c r="B8201">
        <v>2016</v>
      </c>
      <c r="C8201">
        <v>6</v>
      </c>
      <c r="D8201">
        <v>6</v>
      </c>
      <c r="E8201">
        <v>13</v>
      </c>
      <c r="F8201" s="2">
        <v>597934.46875756443</v>
      </c>
      <c r="H8201">
        <f t="shared" si="256"/>
        <v>597934.46875756443</v>
      </c>
      <c r="J8201" s="2">
        <v>560683.83770505036</v>
      </c>
      <c r="L8201">
        <f t="shared" si="257"/>
        <v>560683.83770505036</v>
      </c>
    </row>
    <row r="8202" spans="1:12">
      <c r="A8202" s="1">
        <v>42527.583460648151</v>
      </c>
      <c r="B8202">
        <v>2016</v>
      </c>
      <c r="C8202">
        <v>6</v>
      </c>
      <c r="D8202">
        <v>6</v>
      </c>
      <c r="E8202">
        <v>14</v>
      </c>
      <c r="F8202" s="2">
        <v>650799.72094332881</v>
      </c>
      <c r="H8202">
        <f t="shared" si="256"/>
        <v>650799.72094332881</v>
      </c>
      <c r="J8202" s="2">
        <v>603782.99481454981</v>
      </c>
      <c r="L8202">
        <f t="shared" si="257"/>
        <v>603782.99481454981</v>
      </c>
    </row>
    <row r="8203" spans="1:12">
      <c r="A8203" s="1">
        <v>42527.625127314815</v>
      </c>
      <c r="B8203">
        <v>2016</v>
      </c>
      <c r="C8203">
        <v>6</v>
      </c>
      <c r="D8203">
        <v>6</v>
      </c>
      <c r="E8203">
        <v>15</v>
      </c>
      <c r="F8203" s="2">
        <v>706449.08337815187</v>
      </c>
      <c r="H8203">
        <f t="shared" si="256"/>
        <v>706449.08337815187</v>
      </c>
      <c r="J8203" s="2">
        <v>689225.15930029785</v>
      </c>
      <c r="L8203">
        <f t="shared" si="257"/>
        <v>689225.15930029785</v>
      </c>
    </row>
    <row r="8204" spans="1:12">
      <c r="A8204" s="1">
        <v>42527.66679398148</v>
      </c>
      <c r="B8204">
        <v>2016</v>
      </c>
      <c r="C8204">
        <v>6</v>
      </c>
      <c r="D8204">
        <v>6</v>
      </c>
      <c r="E8204">
        <v>16</v>
      </c>
      <c r="F8204" s="2">
        <v>746311.48355643626</v>
      </c>
      <c r="H8204">
        <f t="shared" si="256"/>
        <v>746311.48355643626</v>
      </c>
      <c r="J8204" s="2">
        <v>767574.13585543807</v>
      </c>
      <c r="L8204">
        <f t="shared" si="257"/>
        <v>767574.13585543807</v>
      </c>
    </row>
    <row r="8205" spans="1:12">
      <c r="A8205" s="1">
        <v>42527.708460648151</v>
      </c>
      <c r="B8205">
        <v>2016</v>
      </c>
      <c r="C8205">
        <v>6</v>
      </c>
      <c r="D8205">
        <v>6</v>
      </c>
      <c r="E8205">
        <v>17</v>
      </c>
      <c r="F8205" s="2">
        <v>802241.18682091578</v>
      </c>
      <c r="H8205">
        <f t="shared" si="256"/>
        <v>0</v>
      </c>
      <c r="J8205" s="2">
        <v>787969.10478715179</v>
      </c>
      <c r="L8205">
        <f t="shared" si="257"/>
        <v>0</v>
      </c>
    </row>
    <row r="8206" spans="1:12">
      <c r="A8206" s="1">
        <v>42527.750127314815</v>
      </c>
      <c r="B8206">
        <v>2016</v>
      </c>
      <c r="C8206">
        <v>6</v>
      </c>
      <c r="D8206">
        <v>6</v>
      </c>
      <c r="E8206">
        <v>18</v>
      </c>
      <c r="F8206" s="2">
        <v>750897.94909468794</v>
      </c>
      <c r="H8206">
        <f t="shared" si="256"/>
        <v>0</v>
      </c>
      <c r="J8206" s="2">
        <v>754704.34090286924</v>
      </c>
      <c r="L8206">
        <f t="shared" si="257"/>
        <v>0</v>
      </c>
    </row>
    <row r="8207" spans="1:12">
      <c r="A8207" s="1">
        <v>42527.79179398148</v>
      </c>
      <c r="B8207">
        <v>2016</v>
      </c>
      <c r="C8207">
        <v>6</v>
      </c>
      <c r="D8207">
        <v>6</v>
      </c>
      <c r="E8207">
        <v>19</v>
      </c>
      <c r="F8207" s="2">
        <v>698668.26903638092</v>
      </c>
      <c r="H8207">
        <f t="shared" si="256"/>
        <v>0</v>
      </c>
      <c r="J8207" s="2">
        <v>690999.14052888192</v>
      </c>
      <c r="L8207">
        <f t="shared" si="257"/>
        <v>0</v>
      </c>
    </row>
    <row r="8208" spans="1:12">
      <c r="A8208" s="1">
        <v>42527.833460648151</v>
      </c>
      <c r="B8208">
        <v>2016</v>
      </c>
      <c r="C8208">
        <v>6</v>
      </c>
      <c r="D8208">
        <v>6</v>
      </c>
      <c r="E8208">
        <v>20</v>
      </c>
      <c r="F8208" s="2">
        <v>675890.73383514257</v>
      </c>
      <c r="H8208">
        <f t="shared" si="256"/>
        <v>0</v>
      </c>
      <c r="J8208" s="2">
        <v>657134.52288910537</v>
      </c>
      <c r="L8208">
        <f t="shared" si="257"/>
        <v>0</v>
      </c>
    </row>
    <row r="8209" spans="1:12">
      <c r="A8209" s="1">
        <v>42527.875127314815</v>
      </c>
      <c r="B8209">
        <v>2016</v>
      </c>
      <c r="C8209">
        <v>6</v>
      </c>
      <c r="D8209">
        <v>6</v>
      </c>
      <c r="E8209">
        <v>21</v>
      </c>
      <c r="F8209" s="2">
        <v>659265.82427674276</v>
      </c>
      <c r="H8209">
        <f t="shared" si="256"/>
        <v>0</v>
      </c>
      <c r="J8209" s="2">
        <v>555454.47053647856</v>
      </c>
      <c r="L8209">
        <f t="shared" si="257"/>
        <v>0</v>
      </c>
    </row>
    <row r="8210" spans="1:12">
      <c r="A8210" s="1">
        <v>42527.91679398148</v>
      </c>
      <c r="B8210">
        <v>2016</v>
      </c>
      <c r="C8210">
        <v>6</v>
      </c>
      <c r="D8210">
        <v>6</v>
      </c>
      <c r="E8210">
        <v>22</v>
      </c>
      <c r="F8210" s="2">
        <v>530336.14375280775</v>
      </c>
      <c r="H8210">
        <f t="shared" si="256"/>
        <v>0</v>
      </c>
      <c r="J8210" s="2">
        <v>470785.68027484749</v>
      </c>
      <c r="L8210">
        <f t="shared" si="257"/>
        <v>0</v>
      </c>
    </row>
    <row r="8211" spans="1:12">
      <c r="A8211" s="1">
        <v>42527.958460648151</v>
      </c>
      <c r="B8211">
        <v>2016</v>
      </c>
      <c r="C8211">
        <v>6</v>
      </c>
      <c r="D8211">
        <v>6</v>
      </c>
      <c r="E8211">
        <v>23</v>
      </c>
      <c r="F8211" s="2">
        <v>443107.51890665997</v>
      </c>
      <c r="H8211">
        <f t="shared" si="256"/>
        <v>0</v>
      </c>
      <c r="J8211" s="2">
        <v>395134.93705784512</v>
      </c>
      <c r="L8211">
        <f t="shared" si="257"/>
        <v>0</v>
      </c>
    </row>
    <row r="8212" spans="1:12">
      <c r="A8212" s="1">
        <v>42528.000127314815</v>
      </c>
      <c r="B8212">
        <v>2016</v>
      </c>
      <c r="C8212">
        <v>6</v>
      </c>
      <c r="D8212">
        <v>7</v>
      </c>
      <c r="E8212">
        <v>0</v>
      </c>
      <c r="F8212" s="2">
        <v>344727.48798856989</v>
      </c>
      <c r="H8212">
        <f t="shared" si="256"/>
        <v>0</v>
      </c>
      <c r="J8212" s="2">
        <v>311481.70398773451</v>
      </c>
      <c r="L8212">
        <f t="shared" si="257"/>
        <v>0</v>
      </c>
    </row>
    <row r="8213" spans="1:12">
      <c r="A8213" s="1">
        <v>42528.04179398148</v>
      </c>
      <c r="B8213">
        <v>2016</v>
      </c>
      <c r="C8213">
        <v>6</v>
      </c>
      <c r="D8213">
        <v>7</v>
      </c>
      <c r="E8213">
        <v>1</v>
      </c>
      <c r="F8213" s="2">
        <v>300436.89352343063</v>
      </c>
      <c r="H8213">
        <f t="shared" si="256"/>
        <v>0</v>
      </c>
      <c r="J8213" s="2">
        <v>291051.98750380485</v>
      </c>
      <c r="L8213">
        <f t="shared" si="257"/>
        <v>0</v>
      </c>
    </row>
    <row r="8214" spans="1:12">
      <c r="A8214" s="1">
        <v>42528.083460648151</v>
      </c>
      <c r="B8214">
        <v>2016</v>
      </c>
      <c r="C8214">
        <v>6</v>
      </c>
      <c r="D8214">
        <v>7</v>
      </c>
      <c r="E8214">
        <v>2</v>
      </c>
      <c r="F8214" s="2">
        <v>280684.94124104985</v>
      </c>
      <c r="H8214">
        <f t="shared" si="256"/>
        <v>0</v>
      </c>
      <c r="J8214" s="2">
        <v>266577.17850131454</v>
      </c>
      <c r="L8214">
        <f t="shared" si="257"/>
        <v>0</v>
      </c>
    </row>
    <row r="8215" spans="1:12">
      <c r="A8215" s="1">
        <v>42528.125127314815</v>
      </c>
      <c r="B8215">
        <v>2016</v>
      </c>
      <c r="C8215">
        <v>6</v>
      </c>
      <c r="D8215">
        <v>7</v>
      </c>
      <c r="E8215">
        <v>3</v>
      </c>
      <c r="F8215" s="2">
        <v>269852.87719168438</v>
      </c>
      <c r="H8215">
        <f t="shared" si="256"/>
        <v>0</v>
      </c>
      <c r="J8215" s="2">
        <v>247957.77047020069</v>
      </c>
      <c r="L8215">
        <f t="shared" si="257"/>
        <v>0</v>
      </c>
    </row>
    <row r="8216" spans="1:12">
      <c r="A8216" s="1">
        <v>42528.16679398148</v>
      </c>
      <c r="B8216">
        <v>2016</v>
      </c>
      <c r="C8216">
        <v>6</v>
      </c>
      <c r="D8216">
        <v>7</v>
      </c>
      <c r="E8216">
        <v>4</v>
      </c>
      <c r="F8216" s="2">
        <v>267161.92267979402</v>
      </c>
      <c r="H8216">
        <f t="shared" si="256"/>
        <v>0</v>
      </c>
      <c r="J8216" s="2">
        <v>255867.09901450927</v>
      </c>
      <c r="L8216">
        <f t="shared" si="257"/>
        <v>0</v>
      </c>
    </row>
    <row r="8217" spans="1:12">
      <c r="A8217" s="1">
        <v>42528.208460648151</v>
      </c>
      <c r="B8217">
        <v>2016</v>
      </c>
      <c r="C8217">
        <v>6</v>
      </c>
      <c r="D8217">
        <v>7</v>
      </c>
      <c r="E8217">
        <v>5</v>
      </c>
      <c r="F8217" s="2">
        <v>299716.76690637955</v>
      </c>
      <c r="H8217">
        <f t="shared" si="256"/>
        <v>0</v>
      </c>
      <c r="J8217" s="2">
        <v>268154.26285071636</v>
      </c>
      <c r="L8217">
        <f t="shared" si="257"/>
        <v>0</v>
      </c>
    </row>
    <row r="8218" spans="1:12">
      <c r="A8218" s="1">
        <v>42528.250127314815</v>
      </c>
      <c r="B8218">
        <v>2016</v>
      </c>
      <c r="C8218">
        <v>6</v>
      </c>
      <c r="D8218">
        <v>7</v>
      </c>
      <c r="E8218">
        <v>6</v>
      </c>
      <c r="F8218" s="2">
        <v>306768.95948227181</v>
      </c>
      <c r="H8218">
        <f t="shared" si="256"/>
        <v>306768.95948227181</v>
      </c>
      <c r="J8218" s="2">
        <v>280286.6387741525</v>
      </c>
      <c r="L8218">
        <f t="shared" si="257"/>
        <v>280286.6387741525</v>
      </c>
    </row>
    <row r="8219" spans="1:12">
      <c r="A8219" s="1">
        <v>42528.29179398148</v>
      </c>
      <c r="B8219">
        <v>2016</v>
      </c>
      <c r="C8219">
        <v>6</v>
      </c>
      <c r="D8219">
        <v>7</v>
      </c>
      <c r="E8219">
        <v>7</v>
      </c>
      <c r="F8219" s="2">
        <v>333178.70206810569</v>
      </c>
      <c r="H8219">
        <f t="shared" si="256"/>
        <v>333178.70206810569</v>
      </c>
      <c r="J8219" s="2">
        <v>290293.23519162548</v>
      </c>
      <c r="L8219">
        <f t="shared" si="257"/>
        <v>290293.23519162548</v>
      </c>
    </row>
    <row r="8220" spans="1:12">
      <c r="A8220" s="1">
        <v>42528.333460648151</v>
      </c>
      <c r="B8220">
        <v>2016</v>
      </c>
      <c r="C8220">
        <v>6</v>
      </c>
      <c r="D8220">
        <v>7</v>
      </c>
      <c r="E8220">
        <v>8</v>
      </c>
      <c r="F8220" s="2">
        <v>388061.03197947319</v>
      </c>
      <c r="H8220">
        <f t="shared" si="256"/>
        <v>388061.03197947319</v>
      </c>
      <c r="J8220" s="2">
        <v>310350.43021580944</v>
      </c>
      <c r="L8220">
        <f t="shared" si="257"/>
        <v>310350.43021580944</v>
      </c>
    </row>
    <row r="8221" spans="1:12">
      <c r="A8221" s="1">
        <v>42528.375127314815</v>
      </c>
      <c r="B8221">
        <v>2016</v>
      </c>
      <c r="C8221">
        <v>6</v>
      </c>
      <c r="D8221">
        <v>7</v>
      </c>
      <c r="E8221">
        <v>9</v>
      </c>
      <c r="F8221" s="2">
        <v>402521.64104046451</v>
      </c>
      <c r="H8221">
        <f t="shared" si="256"/>
        <v>402521.64104046451</v>
      </c>
      <c r="J8221" s="2">
        <v>361039.4000032302</v>
      </c>
      <c r="L8221">
        <f t="shared" si="257"/>
        <v>361039.4000032302</v>
      </c>
    </row>
    <row r="8222" spans="1:12">
      <c r="A8222" s="1">
        <v>42528.41679398148</v>
      </c>
      <c r="B8222">
        <v>2016</v>
      </c>
      <c r="C8222">
        <v>6</v>
      </c>
      <c r="D8222">
        <v>7</v>
      </c>
      <c r="E8222">
        <v>10</v>
      </c>
      <c r="F8222" s="2">
        <v>419266.63643737748</v>
      </c>
      <c r="H8222">
        <f t="shared" si="256"/>
        <v>0</v>
      </c>
      <c r="J8222" s="2">
        <v>397269.5382812873</v>
      </c>
      <c r="L8222">
        <f t="shared" si="257"/>
        <v>0</v>
      </c>
    </row>
    <row r="8223" spans="1:12">
      <c r="A8223" s="1">
        <v>42528.458460648151</v>
      </c>
      <c r="B8223">
        <v>2016</v>
      </c>
      <c r="C8223">
        <v>6</v>
      </c>
      <c r="D8223">
        <v>7</v>
      </c>
      <c r="E8223">
        <v>11</v>
      </c>
      <c r="F8223" s="2">
        <v>469141.04976795829</v>
      </c>
      <c r="H8223">
        <f t="shared" si="256"/>
        <v>0</v>
      </c>
      <c r="J8223" s="2">
        <v>414297.2780948595</v>
      </c>
      <c r="L8223">
        <f t="shared" si="257"/>
        <v>0</v>
      </c>
    </row>
    <row r="8224" spans="1:12">
      <c r="A8224" s="1">
        <v>42528.500127314815</v>
      </c>
      <c r="B8224">
        <v>2016</v>
      </c>
      <c r="C8224">
        <v>6</v>
      </c>
      <c r="D8224">
        <v>7</v>
      </c>
      <c r="E8224">
        <v>12</v>
      </c>
      <c r="F8224" s="2">
        <v>538709.70875503705</v>
      </c>
      <c r="H8224">
        <f t="shared" si="256"/>
        <v>0</v>
      </c>
      <c r="J8224" s="2">
        <v>487614.84807378484</v>
      </c>
      <c r="L8224">
        <f t="shared" si="257"/>
        <v>0</v>
      </c>
    </row>
    <row r="8225" spans="1:12">
      <c r="A8225" s="1">
        <v>42528.54179398148</v>
      </c>
      <c r="B8225">
        <v>2016</v>
      </c>
      <c r="C8225">
        <v>6</v>
      </c>
      <c r="D8225">
        <v>7</v>
      </c>
      <c r="E8225">
        <v>13</v>
      </c>
      <c r="F8225" s="2">
        <v>578845.9522824192</v>
      </c>
      <c r="H8225">
        <f t="shared" si="256"/>
        <v>578845.9522824192</v>
      </c>
      <c r="J8225" s="2">
        <v>547626.58477322769</v>
      </c>
      <c r="L8225">
        <f t="shared" si="257"/>
        <v>547626.58477322769</v>
      </c>
    </row>
    <row r="8226" spans="1:12">
      <c r="A8226" s="1">
        <v>42528.583460648151</v>
      </c>
      <c r="B8226">
        <v>2016</v>
      </c>
      <c r="C8226">
        <v>6</v>
      </c>
      <c r="D8226">
        <v>7</v>
      </c>
      <c r="E8226">
        <v>14</v>
      </c>
      <c r="F8226" s="2">
        <v>642846.31712940265</v>
      </c>
      <c r="H8226">
        <f t="shared" si="256"/>
        <v>642846.31712940265</v>
      </c>
      <c r="J8226" s="2">
        <v>608417.81641378114</v>
      </c>
      <c r="L8226">
        <f t="shared" si="257"/>
        <v>608417.81641378114</v>
      </c>
    </row>
    <row r="8227" spans="1:12">
      <c r="A8227" s="1">
        <v>42528.625127314815</v>
      </c>
      <c r="B8227">
        <v>2016</v>
      </c>
      <c r="C8227">
        <v>6</v>
      </c>
      <c r="D8227">
        <v>7</v>
      </c>
      <c r="E8227">
        <v>15</v>
      </c>
      <c r="F8227" s="2">
        <v>688793.69403410866</v>
      </c>
      <c r="H8227">
        <f t="shared" si="256"/>
        <v>688793.69403410866</v>
      </c>
      <c r="J8227" s="2">
        <v>689167.755061173</v>
      </c>
      <c r="L8227">
        <f t="shared" si="257"/>
        <v>689167.755061173</v>
      </c>
    </row>
    <row r="8228" spans="1:12">
      <c r="A8228" s="1">
        <v>42528.66679398148</v>
      </c>
      <c r="B8228">
        <v>2016</v>
      </c>
      <c r="C8228">
        <v>6</v>
      </c>
      <c r="D8228">
        <v>7</v>
      </c>
      <c r="E8228">
        <v>16</v>
      </c>
      <c r="F8228" s="2">
        <v>716594.95743348158</v>
      </c>
      <c r="H8228">
        <f t="shared" si="256"/>
        <v>716594.95743348158</v>
      </c>
      <c r="J8228" s="2">
        <v>732110.03089833981</v>
      </c>
      <c r="L8228">
        <f t="shared" si="257"/>
        <v>732110.03089833981</v>
      </c>
    </row>
    <row r="8229" spans="1:12">
      <c r="A8229" s="1">
        <v>42528.708460648151</v>
      </c>
      <c r="B8229">
        <v>2016</v>
      </c>
      <c r="C8229">
        <v>6</v>
      </c>
      <c r="D8229">
        <v>7</v>
      </c>
      <c r="E8229">
        <v>17</v>
      </c>
      <c r="F8229" s="2">
        <v>736511.64352258714</v>
      </c>
      <c r="H8229">
        <f t="shared" si="256"/>
        <v>0</v>
      </c>
      <c r="J8229" s="2">
        <v>729210.00692614762</v>
      </c>
      <c r="L8229">
        <f t="shared" si="257"/>
        <v>0</v>
      </c>
    </row>
    <row r="8230" spans="1:12">
      <c r="A8230" s="1">
        <v>42528.750127314815</v>
      </c>
      <c r="B8230">
        <v>2016</v>
      </c>
      <c r="C8230">
        <v>6</v>
      </c>
      <c r="D8230">
        <v>7</v>
      </c>
      <c r="E8230">
        <v>18</v>
      </c>
      <c r="F8230" s="2">
        <v>712935.83417331032</v>
      </c>
      <c r="H8230">
        <f t="shared" si="256"/>
        <v>0</v>
      </c>
      <c r="J8230" s="2">
        <v>663365.5210886515</v>
      </c>
      <c r="L8230">
        <f t="shared" si="257"/>
        <v>0</v>
      </c>
    </row>
    <row r="8231" spans="1:12">
      <c r="A8231" s="1">
        <v>42528.79179398148</v>
      </c>
      <c r="B8231">
        <v>2016</v>
      </c>
      <c r="C8231">
        <v>6</v>
      </c>
      <c r="D8231">
        <v>7</v>
      </c>
      <c r="E8231">
        <v>19</v>
      </c>
      <c r="F8231" s="2">
        <v>655648.87451385683</v>
      </c>
      <c r="H8231">
        <f t="shared" si="256"/>
        <v>0</v>
      </c>
      <c r="J8231" s="2">
        <v>626994.20231349405</v>
      </c>
      <c r="L8231">
        <f t="shared" si="257"/>
        <v>0</v>
      </c>
    </row>
    <row r="8232" spans="1:12">
      <c r="A8232" s="1">
        <v>42528.833460648151</v>
      </c>
      <c r="B8232">
        <v>2016</v>
      </c>
      <c r="C8232">
        <v>6</v>
      </c>
      <c r="D8232">
        <v>7</v>
      </c>
      <c r="E8232">
        <v>20</v>
      </c>
      <c r="F8232" s="2">
        <v>664029.00083681894</v>
      </c>
      <c r="H8232">
        <f t="shared" si="256"/>
        <v>0</v>
      </c>
      <c r="J8232" s="2">
        <v>613538.99650640471</v>
      </c>
      <c r="L8232">
        <f t="shared" si="257"/>
        <v>0</v>
      </c>
    </row>
    <row r="8233" spans="1:12">
      <c r="A8233" s="1">
        <v>42528.875127314815</v>
      </c>
      <c r="B8233">
        <v>2016</v>
      </c>
      <c r="C8233">
        <v>6</v>
      </c>
      <c r="D8233">
        <v>7</v>
      </c>
      <c r="E8233">
        <v>21</v>
      </c>
      <c r="F8233" s="2">
        <v>608497.39158469019</v>
      </c>
      <c r="H8233">
        <f t="shared" si="256"/>
        <v>0</v>
      </c>
      <c r="J8233" s="2">
        <v>555250.9872507496</v>
      </c>
      <c r="L8233">
        <f t="shared" si="257"/>
        <v>0</v>
      </c>
    </row>
    <row r="8234" spans="1:12">
      <c r="A8234" s="1">
        <v>42528.91679398148</v>
      </c>
      <c r="B8234">
        <v>2016</v>
      </c>
      <c r="C8234">
        <v>6</v>
      </c>
      <c r="D8234">
        <v>7</v>
      </c>
      <c r="E8234">
        <v>22</v>
      </c>
      <c r="F8234" s="2">
        <v>527718.1939582848</v>
      </c>
      <c r="H8234">
        <f t="shared" si="256"/>
        <v>0</v>
      </c>
      <c r="J8234" s="2">
        <v>449548.24908108416</v>
      </c>
      <c r="L8234">
        <f t="shared" si="257"/>
        <v>0</v>
      </c>
    </row>
    <row r="8235" spans="1:12">
      <c r="A8235" s="1">
        <v>42528.958460648151</v>
      </c>
      <c r="B8235">
        <v>2016</v>
      </c>
      <c r="C8235">
        <v>6</v>
      </c>
      <c r="D8235">
        <v>7</v>
      </c>
      <c r="E8235">
        <v>23</v>
      </c>
      <c r="F8235" s="2">
        <v>449528.58691399591</v>
      </c>
      <c r="H8235">
        <f t="shared" si="256"/>
        <v>0</v>
      </c>
      <c r="J8235" s="2">
        <v>381000.86807539023</v>
      </c>
      <c r="L8235">
        <f t="shared" si="257"/>
        <v>0</v>
      </c>
    </row>
    <row r="8236" spans="1:12">
      <c r="A8236" s="1">
        <v>42529.000127314815</v>
      </c>
      <c r="B8236">
        <v>2016</v>
      </c>
      <c r="C8236">
        <v>6</v>
      </c>
      <c r="D8236">
        <v>8</v>
      </c>
      <c r="E8236">
        <v>0</v>
      </c>
      <c r="F8236" s="2">
        <v>373712.8662438746</v>
      </c>
      <c r="H8236">
        <f t="shared" si="256"/>
        <v>0</v>
      </c>
      <c r="J8236" s="2">
        <v>351160.51950353599</v>
      </c>
      <c r="L8236">
        <f t="shared" si="257"/>
        <v>0</v>
      </c>
    </row>
    <row r="8237" spans="1:12">
      <c r="A8237" s="1">
        <v>42529.04179398148</v>
      </c>
      <c r="B8237">
        <v>2016</v>
      </c>
      <c r="C8237">
        <v>6</v>
      </c>
      <c r="D8237">
        <v>8</v>
      </c>
      <c r="E8237">
        <v>1</v>
      </c>
      <c r="F8237" s="2">
        <v>329594.67539730284</v>
      </c>
      <c r="H8237">
        <f t="shared" si="256"/>
        <v>0</v>
      </c>
      <c r="J8237" s="2">
        <v>315169.2357888745</v>
      </c>
      <c r="L8237">
        <f t="shared" si="257"/>
        <v>0</v>
      </c>
    </row>
    <row r="8238" spans="1:12">
      <c r="A8238" s="1">
        <v>42529.083460648151</v>
      </c>
      <c r="B8238">
        <v>2016</v>
      </c>
      <c r="C8238">
        <v>6</v>
      </c>
      <c r="D8238">
        <v>8</v>
      </c>
      <c r="E8238">
        <v>2</v>
      </c>
      <c r="F8238" s="2">
        <v>327015.49724554818</v>
      </c>
      <c r="H8238">
        <f t="shared" si="256"/>
        <v>0</v>
      </c>
      <c r="J8238" s="2">
        <v>310068.35737917828</v>
      </c>
      <c r="L8238">
        <f t="shared" si="257"/>
        <v>0</v>
      </c>
    </row>
    <row r="8239" spans="1:12">
      <c r="A8239" s="1">
        <v>42529.125127314815</v>
      </c>
      <c r="B8239">
        <v>2016</v>
      </c>
      <c r="C8239">
        <v>6</v>
      </c>
      <c r="D8239">
        <v>8</v>
      </c>
      <c r="E8239">
        <v>3</v>
      </c>
      <c r="F8239" s="2">
        <v>322753.19157403597</v>
      </c>
      <c r="H8239">
        <f t="shared" si="256"/>
        <v>0</v>
      </c>
      <c r="J8239" s="2">
        <v>302679.40220969258</v>
      </c>
      <c r="L8239">
        <f t="shared" si="257"/>
        <v>0</v>
      </c>
    </row>
    <row r="8240" spans="1:12">
      <c r="A8240" s="1">
        <v>42529.16679398148</v>
      </c>
      <c r="B8240">
        <v>2016</v>
      </c>
      <c r="C8240">
        <v>6</v>
      </c>
      <c r="D8240">
        <v>8</v>
      </c>
      <c r="E8240">
        <v>4</v>
      </c>
      <c r="F8240" s="2">
        <v>298947.26940666715</v>
      </c>
      <c r="H8240">
        <f t="shared" si="256"/>
        <v>0</v>
      </c>
      <c r="J8240" s="2">
        <v>304561.66759593313</v>
      </c>
      <c r="L8240">
        <f t="shared" si="257"/>
        <v>0</v>
      </c>
    </row>
    <row r="8241" spans="1:12">
      <c r="A8241" s="1">
        <v>42529.208460648151</v>
      </c>
      <c r="B8241">
        <v>2016</v>
      </c>
      <c r="C8241">
        <v>6</v>
      </c>
      <c r="D8241">
        <v>8</v>
      </c>
      <c r="E8241">
        <v>5</v>
      </c>
      <c r="F8241" s="2">
        <v>304823.90426098905</v>
      </c>
      <c r="H8241">
        <f t="shared" si="256"/>
        <v>0</v>
      </c>
      <c r="J8241" s="2">
        <v>301835.28831063997</v>
      </c>
      <c r="L8241">
        <f t="shared" si="257"/>
        <v>0</v>
      </c>
    </row>
    <row r="8242" spans="1:12">
      <c r="A8242" s="1">
        <v>42529.250127314815</v>
      </c>
      <c r="B8242">
        <v>2016</v>
      </c>
      <c r="C8242">
        <v>6</v>
      </c>
      <c r="D8242">
        <v>8</v>
      </c>
      <c r="E8242">
        <v>6</v>
      </c>
      <c r="F8242" s="2">
        <v>337752.35445153981</v>
      </c>
      <c r="H8242">
        <f t="shared" si="256"/>
        <v>337752.35445153981</v>
      </c>
      <c r="J8242" s="2">
        <v>328536.36593238742</v>
      </c>
      <c r="L8242">
        <f t="shared" si="257"/>
        <v>328536.36593238742</v>
      </c>
    </row>
    <row r="8243" spans="1:12">
      <c r="A8243" s="1">
        <v>42529.29179398148</v>
      </c>
      <c r="B8243">
        <v>2016</v>
      </c>
      <c r="C8243">
        <v>6</v>
      </c>
      <c r="D8243">
        <v>8</v>
      </c>
      <c r="E8243">
        <v>7</v>
      </c>
      <c r="F8243" s="2">
        <v>397724.00518740952</v>
      </c>
      <c r="H8243">
        <f t="shared" si="256"/>
        <v>397724.00518740952</v>
      </c>
      <c r="J8243" s="2">
        <v>349773.26804401475</v>
      </c>
      <c r="L8243">
        <f t="shared" si="257"/>
        <v>349773.26804401475</v>
      </c>
    </row>
    <row r="8244" spans="1:12">
      <c r="A8244" s="1">
        <v>42529.333460648151</v>
      </c>
      <c r="B8244">
        <v>2016</v>
      </c>
      <c r="C8244">
        <v>6</v>
      </c>
      <c r="D8244">
        <v>8</v>
      </c>
      <c r="E8244">
        <v>8</v>
      </c>
      <c r="F8244" s="2">
        <v>456798.05112658197</v>
      </c>
      <c r="H8244">
        <f t="shared" si="256"/>
        <v>456798.05112658197</v>
      </c>
      <c r="J8244" s="2">
        <v>401307.47030082275</v>
      </c>
      <c r="L8244">
        <f t="shared" si="257"/>
        <v>401307.47030082275</v>
      </c>
    </row>
    <row r="8245" spans="1:12">
      <c r="A8245" s="1">
        <v>42529.375127314815</v>
      </c>
      <c r="B8245">
        <v>2016</v>
      </c>
      <c r="C8245">
        <v>6</v>
      </c>
      <c r="D8245">
        <v>8</v>
      </c>
      <c r="E8245">
        <v>9</v>
      </c>
      <c r="F8245" s="2">
        <v>515077.4647521404</v>
      </c>
      <c r="H8245">
        <f t="shared" si="256"/>
        <v>515077.4647521404</v>
      </c>
      <c r="J8245" s="2">
        <v>435199.09418562328</v>
      </c>
      <c r="L8245">
        <f t="shared" si="257"/>
        <v>435199.09418562328</v>
      </c>
    </row>
    <row r="8246" spans="1:12">
      <c r="A8246" s="1">
        <v>42529.41679398148</v>
      </c>
      <c r="B8246">
        <v>2016</v>
      </c>
      <c r="C8246">
        <v>6</v>
      </c>
      <c r="D8246">
        <v>8</v>
      </c>
      <c r="E8246">
        <v>10</v>
      </c>
      <c r="F8246" s="2">
        <v>521188.33436445653</v>
      </c>
      <c r="H8246">
        <f t="shared" si="256"/>
        <v>0</v>
      </c>
      <c r="J8246" s="2">
        <v>479085.47358262882</v>
      </c>
      <c r="L8246">
        <f t="shared" si="257"/>
        <v>0</v>
      </c>
    </row>
    <row r="8247" spans="1:12">
      <c r="A8247" s="1">
        <v>42529.458460648151</v>
      </c>
      <c r="B8247">
        <v>2016</v>
      </c>
      <c r="C8247">
        <v>6</v>
      </c>
      <c r="D8247">
        <v>8</v>
      </c>
      <c r="E8247">
        <v>11</v>
      </c>
      <c r="F8247" s="2">
        <v>573357.94999901007</v>
      </c>
      <c r="H8247">
        <f t="shared" si="256"/>
        <v>0</v>
      </c>
      <c r="J8247" s="2">
        <v>504495.95815922762</v>
      </c>
      <c r="L8247">
        <f t="shared" si="257"/>
        <v>0</v>
      </c>
    </row>
    <row r="8248" spans="1:12">
      <c r="A8248" s="1">
        <v>42529.500127314815</v>
      </c>
      <c r="B8248">
        <v>2016</v>
      </c>
      <c r="C8248">
        <v>6</v>
      </c>
      <c r="D8248">
        <v>8</v>
      </c>
      <c r="E8248">
        <v>12</v>
      </c>
      <c r="F8248" s="2">
        <v>614175.94199405657</v>
      </c>
      <c r="H8248">
        <f t="shared" si="256"/>
        <v>0</v>
      </c>
      <c r="J8248" s="2">
        <v>519346.51841511368</v>
      </c>
      <c r="L8248">
        <f t="shared" si="257"/>
        <v>0</v>
      </c>
    </row>
    <row r="8249" spans="1:12">
      <c r="A8249" s="1">
        <v>42529.54179398148</v>
      </c>
      <c r="B8249">
        <v>2016</v>
      </c>
      <c r="C8249">
        <v>6</v>
      </c>
      <c r="D8249">
        <v>8</v>
      </c>
      <c r="E8249">
        <v>13</v>
      </c>
      <c r="F8249" s="2">
        <v>598863.02351411805</v>
      </c>
      <c r="H8249">
        <f t="shared" si="256"/>
        <v>598863.02351411805</v>
      </c>
      <c r="J8249" s="2">
        <v>546005.81529872946</v>
      </c>
      <c r="L8249">
        <f t="shared" si="257"/>
        <v>546005.81529872946</v>
      </c>
    </row>
    <row r="8250" spans="1:12">
      <c r="A8250" s="1">
        <v>42529.583460648151</v>
      </c>
      <c r="B8250">
        <v>2016</v>
      </c>
      <c r="C8250">
        <v>6</v>
      </c>
      <c r="D8250">
        <v>8</v>
      </c>
      <c r="E8250">
        <v>14</v>
      </c>
      <c r="F8250" s="2">
        <v>658445.03350294323</v>
      </c>
      <c r="H8250">
        <f t="shared" si="256"/>
        <v>658445.03350294323</v>
      </c>
      <c r="J8250" s="2">
        <v>560146.24974130851</v>
      </c>
      <c r="L8250">
        <f t="shared" si="257"/>
        <v>560146.24974130851</v>
      </c>
    </row>
    <row r="8251" spans="1:12">
      <c r="A8251" s="1">
        <v>42529.625127314815</v>
      </c>
      <c r="B8251">
        <v>2016</v>
      </c>
      <c r="C8251">
        <v>6</v>
      </c>
      <c r="D8251">
        <v>8</v>
      </c>
      <c r="E8251">
        <v>15</v>
      </c>
      <c r="F8251" s="2">
        <v>659574.31231749535</v>
      </c>
      <c r="H8251">
        <f t="shared" si="256"/>
        <v>659574.31231749535</v>
      </c>
      <c r="J8251" s="2">
        <v>592152.9886313926</v>
      </c>
      <c r="L8251">
        <f t="shared" si="257"/>
        <v>592152.9886313926</v>
      </c>
    </row>
    <row r="8252" spans="1:12">
      <c r="A8252" s="1">
        <v>42529.66679398148</v>
      </c>
      <c r="B8252">
        <v>2016</v>
      </c>
      <c r="C8252">
        <v>6</v>
      </c>
      <c r="D8252">
        <v>8</v>
      </c>
      <c r="E8252">
        <v>16</v>
      </c>
      <c r="F8252" s="2">
        <v>716409.62234834593</v>
      </c>
      <c r="H8252">
        <f t="shared" si="256"/>
        <v>716409.62234834593</v>
      </c>
      <c r="J8252" s="2">
        <v>639699.55983378773</v>
      </c>
      <c r="L8252">
        <f t="shared" si="257"/>
        <v>639699.55983378773</v>
      </c>
    </row>
    <row r="8253" spans="1:12">
      <c r="A8253" s="1">
        <v>42529.708460648151</v>
      </c>
      <c r="B8253">
        <v>2016</v>
      </c>
      <c r="C8253">
        <v>6</v>
      </c>
      <c r="D8253">
        <v>8</v>
      </c>
      <c r="E8253">
        <v>17</v>
      </c>
      <c r="F8253" s="2">
        <v>671630.27465102915</v>
      </c>
      <c r="H8253">
        <f t="shared" si="256"/>
        <v>0</v>
      </c>
      <c r="J8253" s="2">
        <v>652859.82820023503</v>
      </c>
      <c r="L8253">
        <f t="shared" si="257"/>
        <v>0</v>
      </c>
    </row>
    <row r="8254" spans="1:12">
      <c r="A8254" s="1">
        <v>42529.750127314815</v>
      </c>
      <c r="B8254">
        <v>2016</v>
      </c>
      <c r="C8254">
        <v>6</v>
      </c>
      <c r="D8254">
        <v>8</v>
      </c>
      <c r="E8254">
        <v>18</v>
      </c>
      <c r="F8254" s="2">
        <v>665177.16793374869</v>
      </c>
      <c r="H8254">
        <f t="shared" si="256"/>
        <v>0</v>
      </c>
      <c r="J8254" s="2">
        <v>654424.24902444333</v>
      </c>
      <c r="L8254">
        <f t="shared" si="257"/>
        <v>0</v>
      </c>
    </row>
    <row r="8255" spans="1:12">
      <c r="A8255" s="1">
        <v>42529.79179398148</v>
      </c>
      <c r="B8255">
        <v>2016</v>
      </c>
      <c r="C8255">
        <v>6</v>
      </c>
      <c r="D8255">
        <v>8</v>
      </c>
      <c r="E8255">
        <v>19</v>
      </c>
      <c r="F8255" s="2">
        <v>662626.67547533475</v>
      </c>
      <c r="H8255">
        <f t="shared" si="256"/>
        <v>0</v>
      </c>
      <c r="J8255" s="2">
        <v>616442.44820272573</v>
      </c>
      <c r="L8255">
        <f t="shared" si="257"/>
        <v>0</v>
      </c>
    </row>
    <row r="8256" spans="1:12">
      <c r="A8256" s="1">
        <v>42529.833460648151</v>
      </c>
      <c r="B8256">
        <v>2016</v>
      </c>
      <c r="C8256">
        <v>6</v>
      </c>
      <c r="D8256">
        <v>8</v>
      </c>
      <c r="E8256">
        <v>20</v>
      </c>
      <c r="F8256" s="2">
        <v>617959.57433070231</v>
      </c>
      <c r="H8256">
        <f t="shared" si="256"/>
        <v>0</v>
      </c>
      <c r="J8256" s="2">
        <v>590195.30421934545</v>
      </c>
      <c r="L8256">
        <f t="shared" si="257"/>
        <v>0</v>
      </c>
    </row>
    <row r="8257" spans="1:12">
      <c r="A8257" s="1">
        <v>42529.875127314815</v>
      </c>
      <c r="B8257">
        <v>2016</v>
      </c>
      <c r="C8257">
        <v>6</v>
      </c>
      <c r="D8257">
        <v>8</v>
      </c>
      <c r="E8257">
        <v>21</v>
      </c>
      <c r="F8257" s="2">
        <v>577893.46892976644</v>
      </c>
      <c r="H8257">
        <f t="shared" si="256"/>
        <v>0</v>
      </c>
      <c r="J8257" s="2">
        <v>574952.63110395591</v>
      </c>
      <c r="L8257">
        <f t="shared" si="257"/>
        <v>0</v>
      </c>
    </row>
    <row r="8258" spans="1:12">
      <c r="A8258" s="1">
        <v>42529.91679398148</v>
      </c>
      <c r="B8258">
        <v>2016</v>
      </c>
      <c r="C8258">
        <v>6</v>
      </c>
      <c r="D8258">
        <v>8</v>
      </c>
      <c r="E8258">
        <v>22</v>
      </c>
      <c r="F8258" s="2">
        <v>501990.78771639575</v>
      </c>
      <c r="H8258">
        <f t="shared" si="256"/>
        <v>0</v>
      </c>
      <c r="J8258" s="2">
        <v>478120.58884768578</v>
      </c>
      <c r="L8258">
        <f t="shared" si="257"/>
        <v>0</v>
      </c>
    </row>
    <row r="8259" spans="1:12">
      <c r="A8259" s="1">
        <v>42529.958460648151</v>
      </c>
      <c r="B8259">
        <v>2016</v>
      </c>
      <c r="C8259">
        <v>6</v>
      </c>
      <c r="D8259">
        <v>8</v>
      </c>
      <c r="E8259">
        <v>23</v>
      </c>
      <c r="F8259" s="2">
        <v>418347.46714848507</v>
      </c>
      <c r="H8259">
        <f t="shared" si="256"/>
        <v>0</v>
      </c>
      <c r="J8259" s="2">
        <v>413815.07560551917</v>
      </c>
      <c r="L8259">
        <f t="shared" si="257"/>
        <v>0</v>
      </c>
    </row>
    <row r="8260" spans="1:12">
      <c r="A8260" s="1">
        <v>42530.000127314815</v>
      </c>
      <c r="B8260">
        <v>2016</v>
      </c>
      <c r="C8260">
        <v>6</v>
      </c>
      <c r="D8260">
        <v>9</v>
      </c>
      <c r="E8260">
        <v>0</v>
      </c>
      <c r="F8260" s="2">
        <v>360081.82857984031</v>
      </c>
      <c r="H8260">
        <f t="shared" si="256"/>
        <v>0</v>
      </c>
      <c r="J8260" s="2">
        <v>346983.33042410237</v>
      </c>
      <c r="L8260">
        <f t="shared" si="257"/>
        <v>0</v>
      </c>
    </row>
    <row r="8261" spans="1:12">
      <c r="A8261" s="1">
        <v>42530.041805555556</v>
      </c>
      <c r="B8261">
        <v>2016</v>
      </c>
      <c r="C8261">
        <v>6</v>
      </c>
      <c r="D8261">
        <v>9</v>
      </c>
      <c r="E8261">
        <v>1</v>
      </c>
      <c r="F8261" s="2">
        <v>322594.68227753724</v>
      </c>
      <c r="H8261">
        <f t="shared" ref="H8261:H8324" si="258">IF(E8261=6,F8261,0)+IF(E8261=7,F8261,0)+IF(E8261=8,F8261,0)+IF(E8261=9,F8261,0)+IF(E8261=13,F8261,0)+IF(E8261=14,F8261,0)+IF(E8261=15,F8261,0)+IF(E8261=16,F8261,0)</f>
        <v>0</v>
      </c>
      <c r="J8261" s="2">
        <v>307969.85927538748</v>
      </c>
      <c r="L8261">
        <f t="shared" ref="L8261:L8324" si="259">IF(E8261=6,J8261,0)+IF(E8261=7,J8261,0)+IF(E8261=8,J8261,0)+IF(E8261=9,J8261,0)+IF(E8261=13,J8261,0)+IF(E8261=14,J8261,0)+IF(E8261=15,J8261,0)+IF(E8261=16,J8261,0)</f>
        <v>0</v>
      </c>
    </row>
    <row r="8262" spans="1:12">
      <c r="A8262" s="1">
        <v>42530.083472222221</v>
      </c>
      <c r="B8262">
        <v>2016</v>
      </c>
      <c r="C8262">
        <v>6</v>
      </c>
      <c r="D8262">
        <v>9</v>
      </c>
      <c r="E8262">
        <v>2</v>
      </c>
      <c r="F8262" s="2">
        <v>306641.59254619543</v>
      </c>
      <c r="H8262">
        <f t="shared" si="258"/>
        <v>0</v>
      </c>
      <c r="J8262" s="2">
        <v>301473.9186953305</v>
      </c>
      <c r="L8262">
        <f t="shared" si="259"/>
        <v>0</v>
      </c>
    </row>
    <row r="8263" spans="1:12">
      <c r="A8263" s="1">
        <v>42530.125138888892</v>
      </c>
      <c r="B8263">
        <v>2016</v>
      </c>
      <c r="C8263">
        <v>6</v>
      </c>
      <c r="D8263">
        <v>9</v>
      </c>
      <c r="E8263">
        <v>3</v>
      </c>
      <c r="F8263" s="2">
        <v>302333.83091196779</v>
      </c>
      <c r="H8263">
        <f t="shared" si="258"/>
        <v>0</v>
      </c>
      <c r="J8263" s="2">
        <v>291964.59907943395</v>
      </c>
      <c r="L8263">
        <f t="shared" si="259"/>
        <v>0</v>
      </c>
    </row>
    <row r="8264" spans="1:12">
      <c r="A8264" s="1">
        <v>42530.166805555556</v>
      </c>
      <c r="B8264">
        <v>2016</v>
      </c>
      <c r="C8264">
        <v>6</v>
      </c>
      <c r="D8264">
        <v>9</v>
      </c>
      <c r="E8264">
        <v>4</v>
      </c>
      <c r="F8264" s="2">
        <v>327119.85892652214</v>
      </c>
      <c r="H8264">
        <f t="shared" si="258"/>
        <v>0</v>
      </c>
      <c r="J8264" s="2">
        <v>297564.76103008271</v>
      </c>
      <c r="L8264">
        <f t="shared" si="259"/>
        <v>0</v>
      </c>
    </row>
    <row r="8265" spans="1:12">
      <c r="A8265" s="1">
        <v>42530.208472222221</v>
      </c>
      <c r="B8265">
        <v>2016</v>
      </c>
      <c r="C8265">
        <v>6</v>
      </c>
      <c r="D8265">
        <v>9</v>
      </c>
      <c r="E8265">
        <v>5</v>
      </c>
      <c r="F8265" s="2">
        <v>356662.41090046207</v>
      </c>
      <c r="H8265">
        <f t="shared" si="258"/>
        <v>0</v>
      </c>
      <c r="J8265" s="2">
        <v>311435.24553226755</v>
      </c>
      <c r="L8265">
        <f t="shared" si="259"/>
        <v>0</v>
      </c>
    </row>
    <row r="8266" spans="1:12">
      <c r="A8266" s="1">
        <v>42530.250138888892</v>
      </c>
      <c r="B8266">
        <v>2016</v>
      </c>
      <c r="C8266">
        <v>6</v>
      </c>
      <c r="D8266">
        <v>9</v>
      </c>
      <c r="E8266">
        <v>6</v>
      </c>
      <c r="F8266" s="2">
        <v>442480.866599512</v>
      </c>
      <c r="H8266">
        <f t="shared" si="258"/>
        <v>442480.866599512</v>
      </c>
      <c r="J8266" s="2">
        <v>370548.76371544664</v>
      </c>
      <c r="L8266">
        <f t="shared" si="259"/>
        <v>370548.76371544664</v>
      </c>
    </row>
    <row r="8267" spans="1:12">
      <c r="A8267" s="1">
        <v>42530.291805555556</v>
      </c>
      <c r="B8267">
        <v>2016</v>
      </c>
      <c r="C8267">
        <v>6</v>
      </c>
      <c r="D8267">
        <v>9</v>
      </c>
      <c r="E8267">
        <v>7</v>
      </c>
      <c r="F8267" s="2">
        <v>500752.71052735206</v>
      </c>
      <c r="H8267">
        <f t="shared" si="258"/>
        <v>500752.71052735206</v>
      </c>
      <c r="J8267" s="2">
        <v>413735.27209364972</v>
      </c>
      <c r="L8267">
        <f t="shared" si="259"/>
        <v>413735.27209364972</v>
      </c>
    </row>
    <row r="8268" spans="1:12">
      <c r="A8268" s="1">
        <v>42530.333472222221</v>
      </c>
      <c r="B8268">
        <v>2016</v>
      </c>
      <c r="C8268">
        <v>6</v>
      </c>
      <c r="D8268">
        <v>9</v>
      </c>
      <c r="E8268">
        <v>8</v>
      </c>
      <c r="F8268" s="2">
        <v>625443.7405019073</v>
      </c>
      <c r="H8268">
        <f t="shared" si="258"/>
        <v>625443.7405019073</v>
      </c>
      <c r="J8268" s="2">
        <v>482512.64015406964</v>
      </c>
      <c r="L8268">
        <f t="shared" si="259"/>
        <v>482512.64015406964</v>
      </c>
    </row>
    <row r="8269" spans="1:12">
      <c r="A8269" s="1">
        <v>42530.375138888892</v>
      </c>
      <c r="B8269">
        <v>2016</v>
      </c>
      <c r="C8269">
        <v>6</v>
      </c>
      <c r="D8269">
        <v>9</v>
      </c>
      <c r="E8269">
        <v>9</v>
      </c>
      <c r="F8269" s="2">
        <v>640897.09120532253</v>
      </c>
      <c r="H8269">
        <f t="shared" si="258"/>
        <v>640897.09120532253</v>
      </c>
      <c r="J8269" s="2">
        <v>507356.25022410741</v>
      </c>
      <c r="L8269">
        <f t="shared" si="259"/>
        <v>507356.25022410741</v>
      </c>
    </row>
    <row r="8270" spans="1:12">
      <c r="A8270" s="1">
        <v>42530.416805555556</v>
      </c>
      <c r="B8270">
        <v>2016</v>
      </c>
      <c r="C8270">
        <v>6</v>
      </c>
      <c r="D8270">
        <v>9</v>
      </c>
      <c r="E8270">
        <v>10</v>
      </c>
      <c r="F8270" s="2">
        <v>687906.816313855</v>
      </c>
      <c r="H8270">
        <f t="shared" si="258"/>
        <v>0</v>
      </c>
      <c r="J8270" s="2">
        <v>572774.71813762002</v>
      </c>
      <c r="L8270">
        <f t="shared" si="259"/>
        <v>0</v>
      </c>
    </row>
    <row r="8271" spans="1:12">
      <c r="A8271" s="1">
        <v>42530.458472222221</v>
      </c>
      <c r="B8271">
        <v>2016</v>
      </c>
      <c r="C8271">
        <v>6</v>
      </c>
      <c r="D8271">
        <v>9</v>
      </c>
      <c r="E8271">
        <v>11</v>
      </c>
      <c r="F8271" s="2">
        <v>724270.99794218037</v>
      </c>
      <c r="H8271">
        <f t="shared" si="258"/>
        <v>0</v>
      </c>
      <c r="J8271" s="2">
        <v>567228.16067725024</v>
      </c>
      <c r="L8271">
        <f t="shared" si="259"/>
        <v>0</v>
      </c>
    </row>
    <row r="8272" spans="1:12">
      <c r="A8272" s="1">
        <v>42530.500138888892</v>
      </c>
      <c r="B8272">
        <v>2016</v>
      </c>
      <c r="C8272">
        <v>6</v>
      </c>
      <c r="D8272">
        <v>9</v>
      </c>
      <c r="E8272">
        <v>12</v>
      </c>
      <c r="F8272" s="2">
        <v>757027.35999635712</v>
      </c>
      <c r="H8272">
        <f t="shared" si="258"/>
        <v>0</v>
      </c>
      <c r="J8272" s="2">
        <v>634988.3647511804</v>
      </c>
      <c r="L8272">
        <f t="shared" si="259"/>
        <v>0</v>
      </c>
    </row>
    <row r="8273" spans="1:12">
      <c r="A8273" s="1">
        <v>42530.541805555556</v>
      </c>
      <c r="B8273">
        <v>2016</v>
      </c>
      <c r="C8273">
        <v>6</v>
      </c>
      <c r="D8273">
        <v>9</v>
      </c>
      <c r="E8273">
        <v>13</v>
      </c>
      <c r="F8273" s="2">
        <v>792613.37390184577</v>
      </c>
      <c r="H8273">
        <f t="shared" si="258"/>
        <v>792613.37390184577</v>
      </c>
      <c r="J8273" s="2">
        <v>647650.14615245431</v>
      </c>
      <c r="L8273">
        <f t="shared" si="259"/>
        <v>647650.14615245431</v>
      </c>
    </row>
    <row r="8274" spans="1:12">
      <c r="A8274" s="1">
        <v>42530.583472222221</v>
      </c>
      <c r="B8274">
        <v>2016</v>
      </c>
      <c r="C8274">
        <v>6</v>
      </c>
      <c r="D8274">
        <v>9</v>
      </c>
      <c r="E8274">
        <v>14</v>
      </c>
      <c r="F8274" s="2">
        <v>849498.87674989796</v>
      </c>
      <c r="H8274">
        <f t="shared" si="258"/>
        <v>849498.87674989796</v>
      </c>
      <c r="J8274" s="2">
        <v>658517.02596775175</v>
      </c>
      <c r="L8274">
        <f t="shared" si="259"/>
        <v>658517.02596775175</v>
      </c>
    </row>
    <row r="8275" spans="1:12">
      <c r="A8275" s="1">
        <v>42530.625138888892</v>
      </c>
      <c r="B8275">
        <v>2016</v>
      </c>
      <c r="C8275">
        <v>6</v>
      </c>
      <c r="D8275">
        <v>9</v>
      </c>
      <c r="E8275">
        <v>15</v>
      </c>
      <c r="F8275" s="2">
        <v>836649.13558556244</v>
      </c>
      <c r="H8275">
        <f t="shared" si="258"/>
        <v>836649.13558556244</v>
      </c>
      <c r="J8275" s="2">
        <v>686234.80358591815</v>
      </c>
      <c r="L8275">
        <f t="shared" si="259"/>
        <v>686234.80358591815</v>
      </c>
    </row>
    <row r="8276" spans="1:12">
      <c r="A8276" s="1">
        <v>42530.666805555556</v>
      </c>
      <c r="B8276">
        <v>2016</v>
      </c>
      <c r="C8276">
        <v>6</v>
      </c>
      <c r="D8276">
        <v>9</v>
      </c>
      <c r="E8276">
        <v>16</v>
      </c>
      <c r="F8276" s="2">
        <v>822788.41562737199</v>
      </c>
      <c r="H8276">
        <f t="shared" si="258"/>
        <v>822788.41562737199</v>
      </c>
      <c r="J8276" s="2">
        <v>686417.92933120648</v>
      </c>
      <c r="L8276">
        <f t="shared" si="259"/>
        <v>686417.92933120648</v>
      </c>
    </row>
    <row r="8277" spans="1:12">
      <c r="A8277" s="1">
        <v>42530.708472222221</v>
      </c>
      <c r="B8277">
        <v>2016</v>
      </c>
      <c r="C8277">
        <v>6</v>
      </c>
      <c r="D8277">
        <v>9</v>
      </c>
      <c r="E8277">
        <v>17</v>
      </c>
      <c r="F8277" s="2">
        <v>828167.89689866186</v>
      </c>
      <c r="H8277">
        <f t="shared" si="258"/>
        <v>0</v>
      </c>
      <c r="J8277" s="2">
        <v>704114.5361321111</v>
      </c>
      <c r="L8277">
        <f t="shared" si="259"/>
        <v>0</v>
      </c>
    </row>
    <row r="8278" spans="1:12">
      <c r="A8278" s="1">
        <v>42530.750138888892</v>
      </c>
      <c r="B8278">
        <v>2016</v>
      </c>
      <c r="C8278">
        <v>6</v>
      </c>
      <c r="D8278">
        <v>9</v>
      </c>
      <c r="E8278">
        <v>18</v>
      </c>
      <c r="F8278" s="2">
        <v>829811.63866690639</v>
      </c>
      <c r="H8278">
        <f t="shared" si="258"/>
        <v>0</v>
      </c>
      <c r="J8278" s="2">
        <v>712468.15224017121</v>
      </c>
      <c r="L8278">
        <f t="shared" si="259"/>
        <v>0</v>
      </c>
    </row>
    <row r="8279" spans="1:12">
      <c r="A8279" s="1">
        <v>42530.791805555556</v>
      </c>
      <c r="B8279">
        <v>2016</v>
      </c>
      <c r="C8279">
        <v>6</v>
      </c>
      <c r="D8279">
        <v>9</v>
      </c>
      <c r="E8279">
        <v>19</v>
      </c>
      <c r="F8279" s="2">
        <v>787132.44332868105</v>
      </c>
      <c r="H8279">
        <f t="shared" si="258"/>
        <v>0</v>
      </c>
      <c r="J8279" s="2">
        <v>694984.61739284615</v>
      </c>
      <c r="L8279">
        <f t="shared" si="259"/>
        <v>0</v>
      </c>
    </row>
    <row r="8280" spans="1:12">
      <c r="A8280" s="1">
        <v>42530.833472222221</v>
      </c>
      <c r="B8280">
        <v>2016</v>
      </c>
      <c r="C8280">
        <v>6</v>
      </c>
      <c r="D8280">
        <v>9</v>
      </c>
      <c r="E8280">
        <v>20</v>
      </c>
      <c r="F8280" s="2">
        <v>722411.86899561598</v>
      </c>
      <c r="H8280">
        <f t="shared" si="258"/>
        <v>0</v>
      </c>
      <c r="J8280" s="2">
        <v>632947.83532065223</v>
      </c>
      <c r="L8280">
        <f t="shared" si="259"/>
        <v>0</v>
      </c>
    </row>
    <row r="8281" spans="1:12">
      <c r="A8281" s="1">
        <v>42530.875138888892</v>
      </c>
      <c r="B8281">
        <v>2016</v>
      </c>
      <c r="C8281">
        <v>6</v>
      </c>
      <c r="D8281">
        <v>9</v>
      </c>
      <c r="E8281">
        <v>21</v>
      </c>
      <c r="F8281" s="2">
        <v>676127.19062934257</v>
      </c>
      <c r="H8281">
        <f t="shared" si="258"/>
        <v>0</v>
      </c>
      <c r="J8281" s="2">
        <v>580188.50055480737</v>
      </c>
      <c r="L8281">
        <f t="shared" si="259"/>
        <v>0</v>
      </c>
    </row>
    <row r="8282" spans="1:12">
      <c r="A8282" s="1">
        <v>42530.916805555556</v>
      </c>
      <c r="B8282">
        <v>2016</v>
      </c>
      <c r="C8282">
        <v>6</v>
      </c>
      <c r="D8282">
        <v>9</v>
      </c>
      <c r="E8282">
        <v>22</v>
      </c>
      <c r="F8282" s="2">
        <v>573618.85332948423</v>
      </c>
      <c r="H8282">
        <f t="shared" si="258"/>
        <v>0</v>
      </c>
      <c r="J8282" s="2">
        <v>502713.89422001009</v>
      </c>
      <c r="L8282">
        <f t="shared" si="259"/>
        <v>0</v>
      </c>
    </row>
    <row r="8283" spans="1:12">
      <c r="A8283" s="1">
        <v>42530.958472222221</v>
      </c>
      <c r="B8283">
        <v>2016</v>
      </c>
      <c r="C8283">
        <v>6</v>
      </c>
      <c r="D8283">
        <v>9</v>
      </c>
      <c r="E8283">
        <v>23</v>
      </c>
      <c r="F8283" s="2">
        <v>465628.92791188345</v>
      </c>
      <c r="H8283">
        <f t="shared" si="258"/>
        <v>0</v>
      </c>
      <c r="J8283" s="2">
        <v>452521.46727845218</v>
      </c>
      <c r="L8283">
        <f t="shared" si="259"/>
        <v>0</v>
      </c>
    </row>
    <row r="8284" spans="1:12">
      <c r="A8284" s="1">
        <v>42531.000138888892</v>
      </c>
      <c r="B8284">
        <v>2016</v>
      </c>
      <c r="C8284">
        <v>6</v>
      </c>
      <c r="D8284">
        <v>10</v>
      </c>
      <c r="E8284">
        <v>0</v>
      </c>
      <c r="F8284" s="2">
        <v>396466.8163035044</v>
      </c>
      <c r="H8284">
        <f t="shared" si="258"/>
        <v>0</v>
      </c>
      <c r="J8284" s="2">
        <v>367471.98629844148</v>
      </c>
      <c r="L8284">
        <f t="shared" si="259"/>
        <v>0</v>
      </c>
    </row>
    <row r="8285" spans="1:12">
      <c r="A8285" s="1">
        <v>42531.041805555556</v>
      </c>
      <c r="B8285">
        <v>2016</v>
      </c>
      <c r="C8285">
        <v>6</v>
      </c>
      <c r="D8285">
        <v>10</v>
      </c>
      <c r="E8285">
        <v>1</v>
      </c>
      <c r="F8285" s="2">
        <v>357604.27165069175</v>
      </c>
      <c r="H8285">
        <f t="shared" si="258"/>
        <v>0</v>
      </c>
      <c r="J8285" s="2">
        <v>330439.62632747652</v>
      </c>
      <c r="L8285">
        <f t="shared" si="259"/>
        <v>0</v>
      </c>
    </row>
    <row r="8286" spans="1:12">
      <c r="A8286" s="1">
        <v>42531.083472222221</v>
      </c>
      <c r="B8286">
        <v>2016</v>
      </c>
      <c r="C8286">
        <v>6</v>
      </c>
      <c r="D8286">
        <v>10</v>
      </c>
      <c r="E8286">
        <v>2</v>
      </c>
      <c r="F8286" s="2">
        <v>327676.26227355999</v>
      </c>
      <c r="H8286">
        <f t="shared" si="258"/>
        <v>0</v>
      </c>
      <c r="J8286" s="2">
        <v>314284.63399966754</v>
      </c>
      <c r="L8286">
        <f t="shared" si="259"/>
        <v>0</v>
      </c>
    </row>
    <row r="8287" spans="1:12">
      <c r="A8287" s="1">
        <v>42531.125138888892</v>
      </c>
      <c r="B8287">
        <v>2016</v>
      </c>
      <c r="C8287">
        <v>6</v>
      </c>
      <c r="D8287">
        <v>10</v>
      </c>
      <c r="E8287">
        <v>3</v>
      </c>
      <c r="F8287" s="2">
        <v>314891.46671425988</v>
      </c>
      <c r="H8287">
        <f t="shared" si="258"/>
        <v>0</v>
      </c>
      <c r="J8287" s="2">
        <v>289180.91845997667</v>
      </c>
      <c r="L8287">
        <f t="shared" si="259"/>
        <v>0</v>
      </c>
    </row>
    <row r="8288" spans="1:12">
      <c r="A8288" s="1">
        <v>42531.166805555556</v>
      </c>
      <c r="B8288">
        <v>2016</v>
      </c>
      <c r="C8288">
        <v>6</v>
      </c>
      <c r="D8288">
        <v>10</v>
      </c>
      <c r="E8288">
        <v>4</v>
      </c>
      <c r="F8288" s="2">
        <v>330478.60350403836</v>
      </c>
      <c r="H8288">
        <f t="shared" si="258"/>
        <v>0</v>
      </c>
      <c r="J8288" s="2">
        <v>264330.35790930083</v>
      </c>
      <c r="L8288">
        <f t="shared" si="259"/>
        <v>0</v>
      </c>
    </row>
    <row r="8289" spans="1:12">
      <c r="A8289" s="1">
        <v>42531.208472222221</v>
      </c>
      <c r="B8289">
        <v>2016</v>
      </c>
      <c r="C8289">
        <v>6</v>
      </c>
      <c r="D8289">
        <v>10</v>
      </c>
      <c r="E8289">
        <v>5</v>
      </c>
      <c r="F8289" s="2">
        <v>380783.39751107071</v>
      </c>
      <c r="H8289">
        <f t="shared" si="258"/>
        <v>0</v>
      </c>
      <c r="J8289" s="2">
        <v>304909.92741133389</v>
      </c>
      <c r="L8289">
        <f t="shared" si="259"/>
        <v>0</v>
      </c>
    </row>
    <row r="8290" spans="1:12">
      <c r="A8290" s="1">
        <v>42531.250138888892</v>
      </c>
      <c r="B8290">
        <v>2016</v>
      </c>
      <c r="C8290">
        <v>6</v>
      </c>
      <c r="D8290">
        <v>10</v>
      </c>
      <c r="E8290">
        <v>6</v>
      </c>
      <c r="F8290" s="2">
        <v>381661.70129879587</v>
      </c>
      <c r="H8290">
        <f t="shared" si="258"/>
        <v>381661.70129879587</v>
      </c>
      <c r="J8290" s="2">
        <v>351585.1424111505</v>
      </c>
      <c r="L8290">
        <f t="shared" si="259"/>
        <v>351585.1424111505</v>
      </c>
    </row>
    <row r="8291" spans="1:12">
      <c r="A8291" s="1">
        <v>42531.291805555556</v>
      </c>
      <c r="B8291">
        <v>2016</v>
      </c>
      <c r="C8291">
        <v>6</v>
      </c>
      <c r="D8291">
        <v>10</v>
      </c>
      <c r="E8291">
        <v>7</v>
      </c>
      <c r="F8291" s="2">
        <v>420480.14836893842</v>
      </c>
      <c r="H8291">
        <f t="shared" si="258"/>
        <v>420480.14836893842</v>
      </c>
      <c r="J8291" s="2">
        <v>354318.13626387285</v>
      </c>
      <c r="L8291">
        <f t="shared" si="259"/>
        <v>354318.13626387285</v>
      </c>
    </row>
    <row r="8292" spans="1:12">
      <c r="A8292" s="1">
        <v>42531.333472222221</v>
      </c>
      <c r="B8292">
        <v>2016</v>
      </c>
      <c r="C8292">
        <v>6</v>
      </c>
      <c r="D8292">
        <v>10</v>
      </c>
      <c r="E8292">
        <v>8</v>
      </c>
      <c r="F8292" s="2">
        <v>435747.31497917278</v>
      </c>
      <c r="H8292">
        <f t="shared" si="258"/>
        <v>435747.31497917278</v>
      </c>
      <c r="J8292" s="2">
        <v>390082.0907019733</v>
      </c>
      <c r="L8292">
        <f t="shared" si="259"/>
        <v>390082.0907019733</v>
      </c>
    </row>
    <row r="8293" spans="1:12">
      <c r="A8293" s="1">
        <v>42531.375138888892</v>
      </c>
      <c r="B8293">
        <v>2016</v>
      </c>
      <c r="C8293">
        <v>6</v>
      </c>
      <c r="D8293">
        <v>10</v>
      </c>
      <c r="E8293">
        <v>9</v>
      </c>
      <c r="F8293" s="2">
        <v>492560.43180102535</v>
      </c>
      <c r="H8293">
        <f t="shared" si="258"/>
        <v>492560.43180102535</v>
      </c>
      <c r="J8293" s="2">
        <v>417558.27127329749</v>
      </c>
      <c r="L8293">
        <f t="shared" si="259"/>
        <v>417558.27127329749</v>
      </c>
    </row>
    <row r="8294" spans="1:12">
      <c r="A8294" s="1">
        <v>42531.416805555556</v>
      </c>
      <c r="B8294">
        <v>2016</v>
      </c>
      <c r="C8294">
        <v>6</v>
      </c>
      <c r="D8294">
        <v>10</v>
      </c>
      <c r="E8294">
        <v>10</v>
      </c>
      <c r="F8294" s="2">
        <v>564602.49801059684</v>
      </c>
      <c r="H8294">
        <f t="shared" si="258"/>
        <v>0</v>
      </c>
      <c r="J8294" s="2">
        <v>435453.13889676332</v>
      </c>
      <c r="L8294">
        <f t="shared" si="259"/>
        <v>0</v>
      </c>
    </row>
    <row r="8295" spans="1:12">
      <c r="A8295" s="1">
        <v>42531.458472222221</v>
      </c>
      <c r="B8295">
        <v>2016</v>
      </c>
      <c r="C8295">
        <v>6</v>
      </c>
      <c r="D8295">
        <v>10</v>
      </c>
      <c r="E8295">
        <v>11</v>
      </c>
      <c r="F8295" s="2">
        <v>597209.55619379668</v>
      </c>
      <c r="H8295">
        <f t="shared" si="258"/>
        <v>0</v>
      </c>
      <c r="J8295" s="2">
        <v>504391.52725460485</v>
      </c>
      <c r="L8295">
        <f t="shared" si="259"/>
        <v>0</v>
      </c>
    </row>
    <row r="8296" spans="1:12">
      <c r="A8296" s="1">
        <v>42531.500138888892</v>
      </c>
      <c r="B8296">
        <v>2016</v>
      </c>
      <c r="C8296">
        <v>6</v>
      </c>
      <c r="D8296">
        <v>10</v>
      </c>
      <c r="E8296">
        <v>12</v>
      </c>
      <c r="F8296" s="2">
        <v>631740.40915094456</v>
      </c>
      <c r="H8296">
        <f t="shared" si="258"/>
        <v>0</v>
      </c>
      <c r="J8296" s="2">
        <v>535220.69926632266</v>
      </c>
      <c r="L8296">
        <f t="shared" si="259"/>
        <v>0</v>
      </c>
    </row>
    <row r="8297" spans="1:12">
      <c r="A8297" s="1">
        <v>42531.541805555556</v>
      </c>
      <c r="B8297">
        <v>2016</v>
      </c>
      <c r="C8297">
        <v>6</v>
      </c>
      <c r="D8297">
        <v>10</v>
      </c>
      <c r="E8297">
        <v>13</v>
      </c>
      <c r="F8297" s="2">
        <v>675554.86467761314</v>
      </c>
      <c r="H8297">
        <f t="shared" si="258"/>
        <v>675554.86467761314</v>
      </c>
      <c r="J8297" s="2">
        <v>561242.38640469941</v>
      </c>
      <c r="L8297">
        <f t="shared" si="259"/>
        <v>561242.38640469941</v>
      </c>
    </row>
    <row r="8298" spans="1:12">
      <c r="A8298" s="1">
        <v>42531.583472222221</v>
      </c>
      <c r="B8298">
        <v>2016</v>
      </c>
      <c r="C8298">
        <v>6</v>
      </c>
      <c r="D8298">
        <v>10</v>
      </c>
      <c r="E8298">
        <v>14</v>
      </c>
      <c r="F8298" s="2">
        <v>715027.37445407233</v>
      </c>
      <c r="H8298">
        <f t="shared" si="258"/>
        <v>715027.37445407233</v>
      </c>
      <c r="J8298" s="2">
        <v>593777.35087842343</v>
      </c>
      <c r="L8298">
        <f t="shared" si="259"/>
        <v>593777.35087842343</v>
      </c>
    </row>
    <row r="8299" spans="1:12">
      <c r="A8299" s="1">
        <v>42531.625138888892</v>
      </c>
      <c r="B8299">
        <v>2016</v>
      </c>
      <c r="C8299">
        <v>6</v>
      </c>
      <c r="D8299">
        <v>10</v>
      </c>
      <c r="E8299">
        <v>15</v>
      </c>
      <c r="F8299" s="2">
        <v>739033.22186029144</v>
      </c>
      <c r="H8299">
        <f t="shared" si="258"/>
        <v>739033.22186029144</v>
      </c>
      <c r="J8299" s="2">
        <v>621095.58712498262</v>
      </c>
      <c r="L8299">
        <f t="shared" si="259"/>
        <v>621095.58712498262</v>
      </c>
    </row>
    <row r="8300" spans="1:12">
      <c r="A8300" s="1">
        <v>42531.666805555556</v>
      </c>
      <c r="B8300">
        <v>2016</v>
      </c>
      <c r="C8300">
        <v>6</v>
      </c>
      <c r="D8300">
        <v>10</v>
      </c>
      <c r="E8300">
        <v>16</v>
      </c>
      <c r="F8300" s="2">
        <v>802051.09988318</v>
      </c>
      <c r="H8300">
        <f t="shared" si="258"/>
        <v>802051.09988318</v>
      </c>
      <c r="J8300" s="2">
        <v>654970.48283929483</v>
      </c>
      <c r="L8300">
        <f t="shared" si="259"/>
        <v>654970.48283929483</v>
      </c>
    </row>
    <row r="8301" spans="1:12">
      <c r="A8301" s="1">
        <v>42531.708472222221</v>
      </c>
      <c r="B8301">
        <v>2016</v>
      </c>
      <c r="C8301">
        <v>6</v>
      </c>
      <c r="D8301">
        <v>10</v>
      </c>
      <c r="E8301">
        <v>17</v>
      </c>
      <c r="F8301" s="2">
        <v>757024.96094679856</v>
      </c>
      <c r="H8301">
        <f t="shared" si="258"/>
        <v>0</v>
      </c>
      <c r="J8301" s="2">
        <v>658673.2057747246</v>
      </c>
      <c r="L8301">
        <f t="shared" si="259"/>
        <v>0</v>
      </c>
    </row>
    <row r="8302" spans="1:12">
      <c r="A8302" s="1">
        <v>42531.750138888892</v>
      </c>
      <c r="B8302">
        <v>2016</v>
      </c>
      <c r="C8302">
        <v>6</v>
      </c>
      <c r="D8302">
        <v>10</v>
      </c>
      <c r="E8302">
        <v>18</v>
      </c>
      <c r="F8302" s="2">
        <v>681628.38908500923</v>
      </c>
      <c r="H8302">
        <f t="shared" si="258"/>
        <v>0</v>
      </c>
      <c r="J8302" s="2">
        <v>625601.12480090337</v>
      </c>
      <c r="L8302">
        <f t="shared" si="259"/>
        <v>0</v>
      </c>
    </row>
    <row r="8303" spans="1:12">
      <c r="A8303" s="1">
        <v>42531.791805555556</v>
      </c>
      <c r="B8303">
        <v>2016</v>
      </c>
      <c r="C8303">
        <v>6</v>
      </c>
      <c r="D8303">
        <v>10</v>
      </c>
      <c r="E8303">
        <v>19</v>
      </c>
      <c r="F8303" s="2">
        <v>670440.75984685449</v>
      </c>
      <c r="H8303">
        <f t="shared" si="258"/>
        <v>0</v>
      </c>
      <c r="J8303" s="2">
        <v>584820.26190019096</v>
      </c>
      <c r="L8303">
        <f t="shared" si="259"/>
        <v>0</v>
      </c>
    </row>
    <row r="8304" spans="1:12">
      <c r="A8304" s="1">
        <v>42531.833472222221</v>
      </c>
      <c r="B8304">
        <v>2016</v>
      </c>
      <c r="C8304">
        <v>6</v>
      </c>
      <c r="D8304">
        <v>10</v>
      </c>
      <c r="E8304">
        <v>20</v>
      </c>
      <c r="F8304" s="2">
        <v>639996.51522560406</v>
      </c>
      <c r="H8304">
        <f t="shared" si="258"/>
        <v>0</v>
      </c>
      <c r="J8304" s="2">
        <v>546595.34957506729</v>
      </c>
      <c r="L8304">
        <f t="shared" si="259"/>
        <v>0</v>
      </c>
    </row>
    <row r="8305" spans="1:12">
      <c r="A8305" s="1">
        <v>42531.875138888892</v>
      </c>
      <c r="B8305">
        <v>2016</v>
      </c>
      <c r="C8305">
        <v>6</v>
      </c>
      <c r="D8305">
        <v>10</v>
      </c>
      <c r="E8305">
        <v>21</v>
      </c>
      <c r="F8305" s="2">
        <v>633523.97431424656</v>
      </c>
      <c r="H8305">
        <f t="shared" si="258"/>
        <v>0</v>
      </c>
      <c r="J8305" s="2">
        <v>524646.20162318356</v>
      </c>
      <c r="L8305">
        <f t="shared" si="259"/>
        <v>0</v>
      </c>
    </row>
    <row r="8306" spans="1:12">
      <c r="A8306" s="1">
        <v>42531.916805555556</v>
      </c>
      <c r="B8306">
        <v>2016</v>
      </c>
      <c r="C8306">
        <v>6</v>
      </c>
      <c r="D8306">
        <v>10</v>
      </c>
      <c r="E8306">
        <v>22</v>
      </c>
      <c r="F8306" s="2">
        <v>510178.48555570387</v>
      </c>
      <c r="H8306">
        <f t="shared" si="258"/>
        <v>0</v>
      </c>
      <c r="J8306" s="2">
        <v>420925.92549688049</v>
      </c>
      <c r="L8306">
        <f t="shared" si="259"/>
        <v>0</v>
      </c>
    </row>
    <row r="8307" spans="1:12">
      <c r="A8307" s="1">
        <v>42531.958472222221</v>
      </c>
      <c r="B8307">
        <v>2016</v>
      </c>
      <c r="C8307">
        <v>6</v>
      </c>
      <c r="D8307">
        <v>10</v>
      </c>
      <c r="E8307">
        <v>23</v>
      </c>
      <c r="F8307" s="2">
        <v>403485.15815932164</v>
      </c>
      <c r="H8307">
        <f t="shared" si="258"/>
        <v>0</v>
      </c>
      <c r="J8307" s="2">
        <v>365597.41154071409</v>
      </c>
      <c r="L8307">
        <f t="shared" si="259"/>
        <v>0</v>
      </c>
    </row>
    <row r="8308" spans="1:12">
      <c r="A8308" s="1">
        <v>42532.000138888892</v>
      </c>
      <c r="B8308">
        <v>2016</v>
      </c>
      <c r="C8308">
        <v>6</v>
      </c>
      <c r="D8308">
        <v>11</v>
      </c>
      <c r="E8308">
        <v>0</v>
      </c>
      <c r="F8308" s="2">
        <v>356742.48847735545</v>
      </c>
      <c r="H8308">
        <f t="shared" si="258"/>
        <v>0</v>
      </c>
      <c r="J8308" s="2">
        <v>309450.18698365992</v>
      </c>
      <c r="L8308">
        <f t="shared" si="259"/>
        <v>0</v>
      </c>
    </row>
    <row r="8309" spans="1:12">
      <c r="A8309" s="1">
        <v>42532.041805555556</v>
      </c>
      <c r="B8309">
        <v>2016</v>
      </c>
      <c r="C8309">
        <v>6</v>
      </c>
      <c r="D8309">
        <v>11</v>
      </c>
      <c r="E8309">
        <v>1</v>
      </c>
      <c r="F8309" s="2">
        <v>307675.31320027768</v>
      </c>
      <c r="H8309">
        <f t="shared" si="258"/>
        <v>0</v>
      </c>
      <c r="J8309" s="2">
        <v>284661.36584000196</v>
      </c>
      <c r="L8309">
        <f t="shared" si="259"/>
        <v>0</v>
      </c>
    </row>
    <row r="8310" spans="1:12">
      <c r="A8310" s="1">
        <v>42532.083472222221</v>
      </c>
      <c r="B8310">
        <v>2016</v>
      </c>
      <c r="C8310">
        <v>6</v>
      </c>
      <c r="D8310">
        <v>11</v>
      </c>
      <c r="E8310">
        <v>2</v>
      </c>
      <c r="F8310" s="2">
        <v>308699.39706273819</v>
      </c>
      <c r="H8310">
        <f t="shared" si="258"/>
        <v>0</v>
      </c>
      <c r="J8310" s="2">
        <v>254450.76999838979</v>
      </c>
      <c r="L8310">
        <f t="shared" si="259"/>
        <v>0</v>
      </c>
    </row>
    <row r="8311" spans="1:12">
      <c r="A8311" s="1">
        <v>42532.125138888892</v>
      </c>
      <c r="B8311">
        <v>2016</v>
      </c>
      <c r="C8311">
        <v>6</v>
      </c>
      <c r="D8311">
        <v>11</v>
      </c>
      <c r="E8311">
        <v>3</v>
      </c>
      <c r="F8311" s="2">
        <v>311925.1714870141</v>
      </c>
      <c r="H8311">
        <f t="shared" si="258"/>
        <v>0</v>
      </c>
      <c r="J8311" s="2">
        <v>250895.53641830996</v>
      </c>
      <c r="L8311">
        <f t="shared" si="259"/>
        <v>0</v>
      </c>
    </row>
    <row r="8312" spans="1:12">
      <c r="A8312" s="1">
        <v>42532.166805555556</v>
      </c>
      <c r="B8312">
        <v>2016</v>
      </c>
      <c r="C8312">
        <v>6</v>
      </c>
      <c r="D8312">
        <v>11</v>
      </c>
      <c r="E8312">
        <v>4</v>
      </c>
      <c r="F8312" s="2">
        <v>310461.39592329867</v>
      </c>
      <c r="H8312">
        <f t="shared" si="258"/>
        <v>0</v>
      </c>
      <c r="J8312" s="2">
        <v>244310.34541885532</v>
      </c>
      <c r="L8312">
        <f t="shared" si="259"/>
        <v>0</v>
      </c>
    </row>
    <row r="8313" spans="1:12">
      <c r="A8313" s="1">
        <v>42532.208472222221</v>
      </c>
      <c r="B8313">
        <v>2016</v>
      </c>
      <c r="C8313">
        <v>6</v>
      </c>
      <c r="D8313">
        <v>11</v>
      </c>
      <c r="E8313">
        <v>5</v>
      </c>
      <c r="F8313" s="2">
        <v>359313.55444818467</v>
      </c>
      <c r="H8313">
        <f t="shared" si="258"/>
        <v>0</v>
      </c>
      <c r="J8313" s="2">
        <v>278556.28981330997</v>
      </c>
      <c r="L8313">
        <f t="shared" si="259"/>
        <v>0</v>
      </c>
    </row>
    <row r="8314" spans="1:12">
      <c r="A8314" s="1">
        <v>42532.250138888892</v>
      </c>
      <c r="B8314">
        <v>2016</v>
      </c>
      <c r="C8314">
        <v>6</v>
      </c>
      <c r="D8314">
        <v>11</v>
      </c>
      <c r="E8314">
        <v>6</v>
      </c>
      <c r="F8314" s="2">
        <v>370171.26636931027</v>
      </c>
      <c r="H8314">
        <f t="shared" si="258"/>
        <v>370171.26636931027</v>
      </c>
      <c r="J8314" s="2">
        <v>343670.82072189118</v>
      </c>
      <c r="L8314">
        <f t="shared" si="259"/>
        <v>343670.82072189118</v>
      </c>
    </row>
    <row r="8315" spans="1:12">
      <c r="A8315" s="1">
        <v>42532.291805555556</v>
      </c>
      <c r="B8315">
        <v>2016</v>
      </c>
      <c r="C8315">
        <v>6</v>
      </c>
      <c r="D8315">
        <v>11</v>
      </c>
      <c r="E8315">
        <v>7</v>
      </c>
      <c r="F8315" s="2">
        <v>367663.82425384159</v>
      </c>
      <c r="H8315">
        <f t="shared" si="258"/>
        <v>367663.82425384159</v>
      </c>
      <c r="J8315" s="2">
        <v>328816.36300510197</v>
      </c>
      <c r="L8315">
        <f t="shared" si="259"/>
        <v>328816.36300510197</v>
      </c>
    </row>
    <row r="8316" spans="1:12">
      <c r="A8316" s="1">
        <v>42532.333472222221</v>
      </c>
      <c r="B8316">
        <v>2016</v>
      </c>
      <c r="C8316">
        <v>6</v>
      </c>
      <c r="D8316">
        <v>11</v>
      </c>
      <c r="E8316">
        <v>8</v>
      </c>
      <c r="F8316" s="2">
        <v>379875.2873217155</v>
      </c>
      <c r="H8316">
        <f t="shared" si="258"/>
        <v>379875.2873217155</v>
      </c>
      <c r="J8316" s="2">
        <v>337036.31376376457</v>
      </c>
      <c r="L8316">
        <f t="shared" si="259"/>
        <v>337036.31376376457</v>
      </c>
    </row>
    <row r="8317" spans="1:12">
      <c r="A8317" s="1">
        <v>42532.375138888892</v>
      </c>
      <c r="B8317">
        <v>2016</v>
      </c>
      <c r="C8317">
        <v>6</v>
      </c>
      <c r="D8317">
        <v>11</v>
      </c>
      <c r="E8317">
        <v>9</v>
      </c>
      <c r="F8317" s="2">
        <v>402818.50033333368</v>
      </c>
      <c r="H8317">
        <f t="shared" si="258"/>
        <v>402818.50033333368</v>
      </c>
      <c r="J8317" s="2">
        <v>368268.55788080755</v>
      </c>
      <c r="L8317">
        <f t="shared" si="259"/>
        <v>368268.55788080755</v>
      </c>
    </row>
    <row r="8318" spans="1:12">
      <c r="A8318" s="1">
        <v>42532.416805555556</v>
      </c>
      <c r="B8318">
        <v>2016</v>
      </c>
      <c r="C8318">
        <v>6</v>
      </c>
      <c r="D8318">
        <v>11</v>
      </c>
      <c r="E8318">
        <v>10</v>
      </c>
      <c r="F8318" s="2">
        <v>489125.19760377583</v>
      </c>
      <c r="H8318">
        <f t="shared" si="258"/>
        <v>0</v>
      </c>
      <c r="J8318" s="2">
        <v>425205.41740352876</v>
      </c>
      <c r="L8318">
        <f t="shared" si="259"/>
        <v>0</v>
      </c>
    </row>
    <row r="8319" spans="1:12">
      <c r="A8319" s="1">
        <v>42532.458472222221</v>
      </c>
      <c r="B8319">
        <v>2016</v>
      </c>
      <c r="C8319">
        <v>6</v>
      </c>
      <c r="D8319">
        <v>11</v>
      </c>
      <c r="E8319">
        <v>11</v>
      </c>
      <c r="F8319" s="2">
        <v>514103.98561349709</v>
      </c>
      <c r="H8319">
        <f t="shared" si="258"/>
        <v>0</v>
      </c>
      <c r="J8319" s="2">
        <v>473033.40254105948</v>
      </c>
      <c r="L8319">
        <f t="shared" si="259"/>
        <v>0</v>
      </c>
    </row>
    <row r="8320" spans="1:12">
      <c r="A8320" s="1">
        <v>42532.500138888892</v>
      </c>
      <c r="B8320">
        <v>2016</v>
      </c>
      <c r="C8320">
        <v>6</v>
      </c>
      <c r="D8320">
        <v>11</v>
      </c>
      <c r="E8320">
        <v>12</v>
      </c>
      <c r="F8320" s="2">
        <v>607315.9241797087</v>
      </c>
      <c r="H8320">
        <f t="shared" si="258"/>
        <v>0</v>
      </c>
      <c r="J8320" s="2">
        <v>522020.5268206753</v>
      </c>
      <c r="L8320">
        <f t="shared" si="259"/>
        <v>0</v>
      </c>
    </row>
    <row r="8321" spans="1:12">
      <c r="A8321" s="1">
        <v>42532.541805555556</v>
      </c>
      <c r="B8321">
        <v>2016</v>
      </c>
      <c r="C8321">
        <v>6</v>
      </c>
      <c r="D8321">
        <v>11</v>
      </c>
      <c r="E8321">
        <v>13</v>
      </c>
      <c r="F8321" s="2">
        <v>651714.79699966242</v>
      </c>
      <c r="H8321">
        <f t="shared" si="258"/>
        <v>651714.79699966242</v>
      </c>
      <c r="J8321" s="2">
        <v>589386.86876368243</v>
      </c>
      <c r="L8321">
        <f t="shared" si="259"/>
        <v>589386.86876368243</v>
      </c>
    </row>
    <row r="8322" spans="1:12">
      <c r="A8322" s="1">
        <v>42532.583472222221</v>
      </c>
      <c r="B8322">
        <v>2016</v>
      </c>
      <c r="C8322">
        <v>6</v>
      </c>
      <c r="D8322">
        <v>11</v>
      </c>
      <c r="E8322">
        <v>14</v>
      </c>
      <c r="F8322" s="2">
        <v>742211.22919876769</v>
      </c>
      <c r="H8322">
        <f t="shared" si="258"/>
        <v>742211.22919876769</v>
      </c>
      <c r="J8322" s="2">
        <v>635784.47792778711</v>
      </c>
      <c r="L8322">
        <f t="shared" si="259"/>
        <v>635784.47792778711</v>
      </c>
    </row>
    <row r="8323" spans="1:12">
      <c r="A8323" s="1">
        <v>42532.625138888892</v>
      </c>
      <c r="B8323">
        <v>2016</v>
      </c>
      <c r="C8323">
        <v>6</v>
      </c>
      <c r="D8323">
        <v>11</v>
      </c>
      <c r="E8323">
        <v>15</v>
      </c>
      <c r="F8323" s="2">
        <v>805346.79344326619</v>
      </c>
      <c r="H8323">
        <f t="shared" si="258"/>
        <v>805346.79344326619</v>
      </c>
      <c r="J8323" s="2">
        <v>670157.06358898419</v>
      </c>
      <c r="L8323">
        <f t="shared" si="259"/>
        <v>670157.06358898419</v>
      </c>
    </row>
    <row r="8324" spans="1:12">
      <c r="A8324" s="1">
        <v>42532.666805555556</v>
      </c>
      <c r="B8324">
        <v>2016</v>
      </c>
      <c r="C8324">
        <v>6</v>
      </c>
      <c r="D8324">
        <v>11</v>
      </c>
      <c r="E8324">
        <v>16</v>
      </c>
      <c r="F8324" s="2">
        <v>882053.52685384615</v>
      </c>
      <c r="H8324">
        <f t="shared" si="258"/>
        <v>882053.52685384615</v>
      </c>
      <c r="J8324" s="2">
        <v>715905.13232561247</v>
      </c>
      <c r="L8324">
        <f t="shared" si="259"/>
        <v>715905.13232561247</v>
      </c>
    </row>
    <row r="8325" spans="1:12">
      <c r="A8325" s="1">
        <v>42532.708472222221</v>
      </c>
      <c r="B8325">
        <v>2016</v>
      </c>
      <c r="C8325">
        <v>6</v>
      </c>
      <c r="D8325">
        <v>11</v>
      </c>
      <c r="E8325">
        <v>17</v>
      </c>
      <c r="F8325" s="2">
        <v>898567.51951781672</v>
      </c>
      <c r="H8325">
        <f t="shared" ref="H8325:H8388" si="260">IF(E8325=6,F8325,0)+IF(E8325=7,F8325,0)+IF(E8325=8,F8325,0)+IF(E8325=9,F8325,0)+IF(E8325=13,F8325,0)+IF(E8325=14,F8325,0)+IF(E8325=15,F8325,0)+IF(E8325=16,F8325,0)</f>
        <v>0</v>
      </c>
      <c r="J8325" s="2">
        <v>731366.45805866097</v>
      </c>
      <c r="L8325">
        <f t="shared" ref="L8325:L8388" si="261">IF(E8325=6,J8325,0)+IF(E8325=7,J8325,0)+IF(E8325=8,J8325,0)+IF(E8325=9,J8325,0)+IF(E8325=13,J8325,0)+IF(E8325=14,J8325,0)+IF(E8325=15,J8325,0)+IF(E8325=16,J8325,0)</f>
        <v>0</v>
      </c>
    </row>
    <row r="8326" spans="1:12">
      <c r="A8326" s="1">
        <v>42532.750138888892</v>
      </c>
      <c r="B8326">
        <v>2016</v>
      </c>
      <c r="C8326">
        <v>6</v>
      </c>
      <c r="D8326">
        <v>11</v>
      </c>
      <c r="E8326">
        <v>18</v>
      </c>
      <c r="F8326" s="2">
        <v>895851.19962522131</v>
      </c>
      <c r="H8326">
        <f t="shared" si="260"/>
        <v>0</v>
      </c>
      <c r="J8326" s="2">
        <v>716941.09557612112</v>
      </c>
      <c r="L8326">
        <f t="shared" si="261"/>
        <v>0</v>
      </c>
    </row>
    <row r="8327" spans="1:12">
      <c r="A8327" s="1">
        <v>42532.791805555556</v>
      </c>
      <c r="B8327">
        <v>2016</v>
      </c>
      <c r="C8327">
        <v>6</v>
      </c>
      <c r="D8327">
        <v>11</v>
      </c>
      <c r="E8327">
        <v>19</v>
      </c>
      <c r="F8327" s="2">
        <v>821611.59477302758</v>
      </c>
      <c r="H8327">
        <f t="shared" si="260"/>
        <v>0</v>
      </c>
      <c r="J8327" s="2">
        <v>674493.81189509889</v>
      </c>
      <c r="L8327">
        <f t="shared" si="261"/>
        <v>0</v>
      </c>
    </row>
    <row r="8328" spans="1:12">
      <c r="A8328" s="1">
        <v>42532.833472222221</v>
      </c>
      <c r="B8328">
        <v>2016</v>
      </c>
      <c r="C8328">
        <v>6</v>
      </c>
      <c r="D8328">
        <v>11</v>
      </c>
      <c r="E8328">
        <v>20</v>
      </c>
      <c r="F8328" s="2">
        <v>800408.35261931596</v>
      </c>
      <c r="H8328">
        <f t="shared" si="260"/>
        <v>0</v>
      </c>
      <c r="J8328" s="2">
        <v>650119.05413882586</v>
      </c>
      <c r="L8328">
        <f t="shared" si="261"/>
        <v>0</v>
      </c>
    </row>
    <row r="8329" spans="1:12">
      <c r="A8329" s="1">
        <v>42532.875138888892</v>
      </c>
      <c r="B8329">
        <v>2016</v>
      </c>
      <c r="C8329">
        <v>6</v>
      </c>
      <c r="D8329">
        <v>11</v>
      </c>
      <c r="E8329">
        <v>21</v>
      </c>
      <c r="F8329" s="2">
        <v>723762.47605747683</v>
      </c>
      <c r="H8329">
        <f t="shared" si="260"/>
        <v>0</v>
      </c>
      <c r="J8329" s="2">
        <v>612639.66129942297</v>
      </c>
      <c r="L8329">
        <f t="shared" si="261"/>
        <v>0</v>
      </c>
    </row>
    <row r="8330" spans="1:12">
      <c r="A8330" s="1">
        <v>42532.916805555556</v>
      </c>
      <c r="B8330">
        <v>2016</v>
      </c>
      <c r="C8330">
        <v>6</v>
      </c>
      <c r="D8330">
        <v>11</v>
      </c>
      <c r="E8330">
        <v>22</v>
      </c>
      <c r="F8330" s="2">
        <v>600243.41082619457</v>
      </c>
      <c r="H8330">
        <f t="shared" si="260"/>
        <v>0</v>
      </c>
      <c r="J8330" s="2">
        <v>514756.22808634111</v>
      </c>
      <c r="L8330">
        <f t="shared" si="261"/>
        <v>0</v>
      </c>
    </row>
    <row r="8331" spans="1:12">
      <c r="A8331" s="1">
        <v>42532.958472222221</v>
      </c>
      <c r="B8331">
        <v>2016</v>
      </c>
      <c r="C8331">
        <v>6</v>
      </c>
      <c r="D8331">
        <v>11</v>
      </c>
      <c r="E8331">
        <v>23</v>
      </c>
      <c r="F8331" s="2">
        <v>509819.54770249815</v>
      </c>
      <c r="H8331">
        <f t="shared" si="260"/>
        <v>0</v>
      </c>
      <c r="J8331" s="2">
        <v>423329.22207043698</v>
      </c>
      <c r="L8331">
        <f t="shared" si="261"/>
        <v>0</v>
      </c>
    </row>
    <row r="8332" spans="1:12">
      <c r="A8332" s="1">
        <v>42533.000138888892</v>
      </c>
      <c r="B8332">
        <v>2016</v>
      </c>
      <c r="C8332">
        <v>6</v>
      </c>
      <c r="D8332">
        <v>12</v>
      </c>
      <c r="E8332">
        <v>0</v>
      </c>
      <c r="F8332" s="2">
        <v>426840.51808783022</v>
      </c>
      <c r="H8332">
        <f t="shared" si="260"/>
        <v>0</v>
      </c>
      <c r="J8332" s="2">
        <v>365028.23980075488</v>
      </c>
      <c r="L8332">
        <f t="shared" si="261"/>
        <v>0</v>
      </c>
    </row>
    <row r="8333" spans="1:12">
      <c r="A8333" s="1">
        <v>42533.041805555556</v>
      </c>
      <c r="B8333">
        <v>2016</v>
      </c>
      <c r="C8333">
        <v>6</v>
      </c>
      <c r="D8333">
        <v>12</v>
      </c>
      <c r="E8333">
        <v>1</v>
      </c>
      <c r="F8333" s="2">
        <v>373636.67733235756</v>
      </c>
      <c r="H8333">
        <f t="shared" si="260"/>
        <v>0</v>
      </c>
      <c r="J8333" s="2">
        <v>330817.71088494384</v>
      </c>
      <c r="L8333">
        <f t="shared" si="261"/>
        <v>0</v>
      </c>
    </row>
    <row r="8334" spans="1:12">
      <c r="A8334" s="1">
        <v>42533.083472222221</v>
      </c>
      <c r="B8334">
        <v>2016</v>
      </c>
      <c r="C8334">
        <v>6</v>
      </c>
      <c r="D8334">
        <v>12</v>
      </c>
      <c r="E8334">
        <v>2</v>
      </c>
      <c r="F8334" s="2">
        <v>336966.17433678109</v>
      </c>
      <c r="H8334">
        <f t="shared" si="260"/>
        <v>0</v>
      </c>
      <c r="J8334" s="2">
        <v>317841.53782491799</v>
      </c>
      <c r="L8334">
        <f t="shared" si="261"/>
        <v>0</v>
      </c>
    </row>
    <row r="8335" spans="1:12">
      <c r="A8335" s="1">
        <v>42533.125138888892</v>
      </c>
      <c r="B8335">
        <v>2016</v>
      </c>
      <c r="C8335">
        <v>6</v>
      </c>
      <c r="D8335">
        <v>12</v>
      </c>
      <c r="E8335">
        <v>3</v>
      </c>
      <c r="F8335" s="2">
        <v>369332.36238108488</v>
      </c>
      <c r="H8335">
        <f t="shared" si="260"/>
        <v>0</v>
      </c>
      <c r="J8335" s="2">
        <v>312027.38099208899</v>
      </c>
      <c r="L8335">
        <f t="shared" si="261"/>
        <v>0</v>
      </c>
    </row>
    <row r="8336" spans="1:12">
      <c r="A8336" s="1">
        <v>42533.166805555556</v>
      </c>
      <c r="B8336">
        <v>2016</v>
      </c>
      <c r="C8336">
        <v>6</v>
      </c>
      <c r="D8336">
        <v>12</v>
      </c>
      <c r="E8336">
        <v>4</v>
      </c>
      <c r="F8336" s="2">
        <v>348516.01535816415</v>
      </c>
      <c r="H8336">
        <f t="shared" si="260"/>
        <v>0</v>
      </c>
      <c r="J8336" s="2">
        <v>299086.15684148174</v>
      </c>
      <c r="L8336">
        <f t="shared" si="261"/>
        <v>0</v>
      </c>
    </row>
    <row r="8337" spans="1:12">
      <c r="A8337" s="1">
        <v>42533.208472222221</v>
      </c>
      <c r="B8337">
        <v>2016</v>
      </c>
      <c r="C8337">
        <v>6</v>
      </c>
      <c r="D8337">
        <v>12</v>
      </c>
      <c r="E8337">
        <v>5</v>
      </c>
      <c r="F8337" s="2">
        <v>393922.95123235957</v>
      </c>
      <c r="H8337">
        <f t="shared" si="260"/>
        <v>0</v>
      </c>
      <c r="J8337" s="2">
        <v>333264.70051087235</v>
      </c>
      <c r="L8337">
        <f t="shared" si="261"/>
        <v>0</v>
      </c>
    </row>
    <row r="8338" spans="1:12">
      <c r="A8338" s="1">
        <v>42533.250138888892</v>
      </c>
      <c r="B8338">
        <v>2016</v>
      </c>
      <c r="C8338">
        <v>6</v>
      </c>
      <c r="D8338">
        <v>12</v>
      </c>
      <c r="E8338">
        <v>6</v>
      </c>
      <c r="F8338" s="2">
        <v>400257.04228611651</v>
      </c>
      <c r="H8338">
        <f t="shared" si="260"/>
        <v>400257.04228611651</v>
      </c>
      <c r="J8338" s="2">
        <v>363491.64718108496</v>
      </c>
      <c r="L8338">
        <f t="shared" si="261"/>
        <v>363491.64718108496</v>
      </c>
    </row>
    <row r="8339" spans="1:12">
      <c r="A8339" s="1">
        <v>42533.291805555556</v>
      </c>
      <c r="B8339">
        <v>2016</v>
      </c>
      <c r="C8339">
        <v>6</v>
      </c>
      <c r="D8339">
        <v>12</v>
      </c>
      <c r="E8339">
        <v>7</v>
      </c>
      <c r="F8339" s="2">
        <v>457620.28009237268</v>
      </c>
      <c r="H8339">
        <f t="shared" si="260"/>
        <v>457620.28009237268</v>
      </c>
      <c r="J8339" s="2">
        <v>399239.71376246255</v>
      </c>
      <c r="L8339">
        <f t="shared" si="261"/>
        <v>399239.71376246255</v>
      </c>
    </row>
    <row r="8340" spans="1:12">
      <c r="A8340" s="1">
        <v>42533.333472222221</v>
      </c>
      <c r="B8340">
        <v>2016</v>
      </c>
      <c r="C8340">
        <v>6</v>
      </c>
      <c r="D8340">
        <v>12</v>
      </c>
      <c r="E8340">
        <v>8</v>
      </c>
      <c r="F8340" s="2">
        <v>491834.60751704773</v>
      </c>
      <c r="H8340">
        <f t="shared" si="260"/>
        <v>491834.60751704773</v>
      </c>
      <c r="J8340" s="2">
        <v>458996.19039140863</v>
      </c>
      <c r="L8340">
        <f t="shared" si="261"/>
        <v>458996.19039140863</v>
      </c>
    </row>
    <row r="8341" spans="1:12">
      <c r="A8341" s="1">
        <v>42533.375138888892</v>
      </c>
      <c r="B8341">
        <v>2016</v>
      </c>
      <c r="C8341">
        <v>6</v>
      </c>
      <c r="D8341">
        <v>12</v>
      </c>
      <c r="E8341">
        <v>9</v>
      </c>
      <c r="F8341" s="2">
        <v>606429.83951842529</v>
      </c>
      <c r="H8341">
        <f t="shared" si="260"/>
        <v>606429.83951842529</v>
      </c>
      <c r="J8341" s="2">
        <v>489865.21466988476</v>
      </c>
      <c r="L8341">
        <f t="shared" si="261"/>
        <v>489865.21466988476</v>
      </c>
    </row>
    <row r="8342" spans="1:12">
      <c r="A8342" s="1">
        <v>42533.416805555556</v>
      </c>
      <c r="B8342">
        <v>2016</v>
      </c>
      <c r="C8342">
        <v>6</v>
      </c>
      <c r="D8342">
        <v>12</v>
      </c>
      <c r="E8342">
        <v>10</v>
      </c>
      <c r="F8342" s="2">
        <v>665669.84083349176</v>
      </c>
      <c r="H8342">
        <f t="shared" si="260"/>
        <v>0</v>
      </c>
      <c r="J8342" s="2">
        <v>545971.97835318057</v>
      </c>
      <c r="L8342">
        <f t="shared" si="261"/>
        <v>0</v>
      </c>
    </row>
    <row r="8343" spans="1:12">
      <c r="A8343" s="1">
        <v>42533.458472222221</v>
      </c>
      <c r="B8343">
        <v>2016</v>
      </c>
      <c r="C8343">
        <v>6</v>
      </c>
      <c r="D8343">
        <v>12</v>
      </c>
      <c r="E8343">
        <v>11</v>
      </c>
      <c r="F8343" s="2">
        <v>744336.60961743316</v>
      </c>
      <c r="H8343">
        <f t="shared" si="260"/>
        <v>0</v>
      </c>
      <c r="J8343" s="2">
        <v>601308.52199012088</v>
      </c>
      <c r="L8343">
        <f t="shared" si="261"/>
        <v>0</v>
      </c>
    </row>
    <row r="8344" spans="1:12">
      <c r="A8344" s="1">
        <v>42533.500138888892</v>
      </c>
      <c r="B8344">
        <v>2016</v>
      </c>
      <c r="C8344">
        <v>6</v>
      </c>
      <c r="D8344">
        <v>12</v>
      </c>
      <c r="E8344">
        <v>12</v>
      </c>
      <c r="F8344" s="2">
        <v>776771.79846948525</v>
      </c>
      <c r="H8344">
        <f t="shared" si="260"/>
        <v>0</v>
      </c>
      <c r="J8344" s="2">
        <v>667880.67625944561</v>
      </c>
      <c r="L8344">
        <f t="shared" si="261"/>
        <v>0</v>
      </c>
    </row>
    <row r="8345" spans="1:12">
      <c r="A8345" s="1">
        <v>42533.541805555556</v>
      </c>
      <c r="B8345">
        <v>2016</v>
      </c>
      <c r="C8345">
        <v>6</v>
      </c>
      <c r="D8345">
        <v>12</v>
      </c>
      <c r="E8345">
        <v>13</v>
      </c>
      <c r="F8345" s="2">
        <v>874939.17828286008</v>
      </c>
      <c r="H8345">
        <f t="shared" si="260"/>
        <v>874939.17828286008</v>
      </c>
      <c r="J8345" s="2">
        <v>689029.50987318484</v>
      </c>
      <c r="L8345">
        <f t="shared" si="261"/>
        <v>689029.50987318484</v>
      </c>
    </row>
    <row r="8346" spans="1:12">
      <c r="A8346" s="1">
        <v>42533.583472222221</v>
      </c>
      <c r="B8346">
        <v>2016</v>
      </c>
      <c r="C8346">
        <v>6</v>
      </c>
      <c r="D8346">
        <v>12</v>
      </c>
      <c r="E8346">
        <v>14</v>
      </c>
      <c r="F8346" s="2">
        <v>920432.24246945768</v>
      </c>
      <c r="H8346">
        <f t="shared" si="260"/>
        <v>920432.24246945768</v>
      </c>
      <c r="J8346" s="2">
        <v>768210.40858561685</v>
      </c>
      <c r="L8346">
        <f t="shared" si="261"/>
        <v>768210.40858561685</v>
      </c>
    </row>
    <row r="8347" spans="1:12">
      <c r="A8347" s="1">
        <v>42533.625138888892</v>
      </c>
      <c r="B8347">
        <v>2016</v>
      </c>
      <c r="C8347">
        <v>6</v>
      </c>
      <c r="D8347">
        <v>12</v>
      </c>
      <c r="E8347">
        <v>15</v>
      </c>
      <c r="F8347" s="2">
        <v>947288.10843139479</v>
      </c>
      <c r="H8347">
        <f t="shared" si="260"/>
        <v>947288.10843139479</v>
      </c>
      <c r="J8347" s="2">
        <v>815544.73285679577</v>
      </c>
      <c r="L8347">
        <f t="shared" si="261"/>
        <v>815544.73285679577</v>
      </c>
    </row>
    <row r="8348" spans="1:12">
      <c r="A8348" s="1">
        <v>42533.666805555556</v>
      </c>
      <c r="B8348">
        <v>2016</v>
      </c>
      <c r="C8348">
        <v>6</v>
      </c>
      <c r="D8348">
        <v>12</v>
      </c>
      <c r="E8348">
        <v>16</v>
      </c>
      <c r="F8348" s="2">
        <v>990513.87716177164</v>
      </c>
      <c r="H8348">
        <f t="shared" si="260"/>
        <v>990513.87716177164</v>
      </c>
      <c r="J8348" s="2">
        <v>859719.0527144724</v>
      </c>
      <c r="L8348">
        <f t="shared" si="261"/>
        <v>859719.0527144724</v>
      </c>
    </row>
    <row r="8349" spans="1:12">
      <c r="A8349" s="1">
        <v>42533.708472222221</v>
      </c>
      <c r="B8349">
        <v>2016</v>
      </c>
      <c r="C8349">
        <v>6</v>
      </c>
      <c r="D8349">
        <v>12</v>
      </c>
      <c r="E8349">
        <v>17</v>
      </c>
      <c r="F8349" s="2">
        <v>1063037.8733430579</v>
      </c>
      <c r="H8349">
        <f t="shared" si="260"/>
        <v>0</v>
      </c>
      <c r="J8349" s="2">
        <v>892331.03915349126</v>
      </c>
      <c r="L8349">
        <f t="shared" si="261"/>
        <v>0</v>
      </c>
    </row>
    <row r="8350" spans="1:12">
      <c r="A8350" s="1">
        <v>42533.750138888892</v>
      </c>
      <c r="B8350">
        <v>2016</v>
      </c>
      <c r="C8350">
        <v>6</v>
      </c>
      <c r="D8350">
        <v>12</v>
      </c>
      <c r="E8350">
        <v>18</v>
      </c>
      <c r="F8350" s="2">
        <v>990220.7861835286</v>
      </c>
      <c r="H8350">
        <f t="shared" si="260"/>
        <v>0</v>
      </c>
      <c r="J8350" s="2">
        <v>876118.74145819573</v>
      </c>
      <c r="L8350">
        <f t="shared" si="261"/>
        <v>0</v>
      </c>
    </row>
    <row r="8351" spans="1:12">
      <c r="A8351" s="1">
        <v>42533.791805555556</v>
      </c>
      <c r="B8351">
        <v>2016</v>
      </c>
      <c r="C8351">
        <v>6</v>
      </c>
      <c r="D8351">
        <v>12</v>
      </c>
      <c r="E8351">
        <v>19</v>
      </c>
      <c r="F8351" s="2">
        <v>901068.95488508802</v>
      </c>
      <c r="H8351">
        <f t="shared" si="260"/>
        <v>0</v>
      </c>
      <c r="J8351" s="2">
        <v>822352.78825300361</v>
      </c>
      <c r="L8351">
        <f t="shared" si="261"/>
        <v>0</v>
      </c>
    </row>
    <row r="8352" spans="1:12">
      <c r="A8352" s="1">
        <v>42533.833472222221</v>
      </c>
      <c r="B8352">
        <v>2016</v>
      </c>
      <c r="C8352">
        <v>6</v>
      </c>
      <c r="D8352">
        <v>12</v>
      </c>
      <c r="E8352">
        <v>20</v>
      </c>
      <c r="F8352" s="2">
        <v>905953.1448989975</v>
      </c>
      <c r="H8352">
        <f t="shared" si="260"/>
        <v>0</v>
      </c>
      <c r="J8352" s="2">
        <v>767648.57788326975</v>
      </c>
      <c r="L8352">
        <f t="shared" si="261"/>
        <v>0</v>
      </c>
    </row>
    <row r="8353" spans="1:12">
      <c r="A8353" s="1">
        <v>42533.875138888892</v>
      </c>
      <c r="B8353">
        <v>2016</v>
      </c>
      <c r="C8353">
        <v>6</v>
      </c>
      <c r="D8353">
        <v>12</v>
      </c>
      <c r="E8353">
        <v>21</v>
      </c>
      <c r="F8353" s="2">
        <v>841330.13681773108</v>
      </c>
      <c r="H8353">
        <f t="shared" si="260"/>
        <v>0</v>
      </c>
      <c r="J8353" s="2">
        <v>729302.53337688767</v>
      </c>
      <c r="L8353">
        <f t="shared" si="261"/>
        <v>0</v>
      </c>
    </row>
    <row r="8354" spans="1:12">
      <c r="A8354" s="1">
        <v>42533.916805555556</v>
      </c>
      <c r="B8354">
        <v>2016</v>
      </c>
      <c r="C8354">
        <v>6</v>
      </c>
      <c r="D8354">
        <v>12</v>
      </c>
      <c r="E8354">
        <v>22</v>
      </c>
      <c r="F8354" s="2">
        <v>710575.27991022088</v>
      </c>
      <c r="H8354">
        <f t="shared" si="260"/>
        <v>0</v>
      </c>
      <c r="J8354" s="2">
        <v>645480.2734350937</v>
      </c>
      <c r="L8354">
        <f t="shared" si="261"/>
        <v>0</v>
      </c>
    </row>
    <row r="8355" spans="1:12">
      <c r="A8355" s="1">
        <v>42533.958472222221</v>
      </c>
      <c r="B8355">
        <v>2016</v>
      </c>
      <c r="C8355">
        <v>6</v>
      </c>
      <c r="D8355">
        <v>12</v>
      </c>
      <c r="E8355">
        <v>23</v>
      </c>
      <c r="F8355" s="2">
        <v>635189.92996266147</v>
      </c>
      <c r="H8355">
        <f t="shared" si="260"/>
        <v>0</v>
      </c>
      <c r="J8355" s="2">
        <v>548963.76169837953</v>
      </c>
      <c r="L8355">
        <f t="shared" si="261"/>
        <v>0</v>
      </c>
    </row>
    <row r="8356" spans="1:12">
      <c r="A8356" s="1">
        <v>42534.000138888892</v>
      </c>
      <c r="B8356">
        <v>2016</v>
      </c>
      <c r="C8356">
        <v>6</v>
      </c>
      <c r="D8356">
        <v>13</v>
      </c>
      <c r="E8356">
        <v>0</v>
      </c>
      <c r="F8356" s="2">
        <v>529410.53477762337</v>
      </c>
      <c r="H8356">
        <f t="shared" si="260"/>
        <v>0</v>
      </c>
      <c r="J8356" s="2">
        <v>482398.7304225596</v>
      </c>
      <c r="L8356">
        <f t="shared" si="261"/>
        <v>0</v>
      </c>
    </row>
    <row r="8357" spans="1:12">
      <c r="A8357" s="1">
        <v>42534.041805555556</v>
      </c>
      <c r="B8357">
        <v>2016</v>
      </c>
      <c r="C8357">
        <v>6</v>
      </c>
      <c r="D8357">
        <v>13</v>
      </c>
      <c r="E8357">
        <v>1</v>
      </c>
      <c r="F8357" s="2">
        <v>498642.27368050336</v>
      </c>
      <c r="H8357">
        <f t="shared" si="260"/>
        <v>0</v>
      </c>
      <c r="J8357" s="2">
        <v>447102.45144678582</v>
      </c>
      <c r="L8357">
        <f t="shared" si="261"/>
        <v>0</v>
      </c>
    </row>
    <row r="8358" spans="1:12">
      <c r="A8358" s="1">
        <v>42534.083472222221</v>
      </c>
      <c r="B8358">
        <v>2016</v>
      </c>
      <c r="C8358">
        <v>6</v>
      </c>
      <c r="D8358">
        <v>13</v>
      </c>
      <c r="E8358">
        <v>2</v>
      </c>
      <c r="F8358" s="2">
        <v>445758.64135600644</v>
      </c>
      <c r="H8358">
        <f t="shared" si="260"/>
        <v>0</v>
      </c>
      <c r="J8358" s="2">
        <v>434196.61802659341</v>
      </c>
      <c r="L8358">
        <f t="shared" si="261"/>
        <v>0</v>
      </c>
    </row>
    <row r="8359" spans="1:12">
      <c r="A8359" s="1">
        <v>42534.125138888892</v>
      </c>
      <c r="B8359">
        <v>2016</v>
      </c>
      <c r="C8359">
        <v>6</v>
      </c>
      <c r="D8359">
        <v>13</v>
      </c>
      <c r="E8359">
        <v>3</v>
      </c>
      <c r="F8359" s="2">
        <v>459419.66318351933</v>
      </c>
      <c r="H8359">
        <f t="shared" si="260"/>
        <v>0</v>
      </c>
      <c r="J8359" s="2">
        <v>428033.97742236004</v>
      </c>
      <c r="L8359">
        <f t="shared" si="261"/>
        <v>0</v>
      </c>
    </row>
    <row r="8360" spans="1:12">
      <c r="A8360" s="1">
        <v>42534.166805555556</v>
      </c>
      <c r="B8360">
        <v>2016</v>
      </c>
      <c r="C8360">
        <v>6</v>
      </c>
      <c r="D8360">
        <v>13</v>
      </c>
      <c r="E8360">
        <v>4</v>
      </c>
      <c r="F8360" s="2">
        <v>436241.93340417318</v>
      </c>
      <c r="H8360">
        <f t="shared" si="260"/>
        <v>0</v>
      </c>
      <c r="J8360" s="2">
        <v>418306.59489098011</v>
      </c>
      <c r="L8360">
        <f t="shared" si="261"/>
        <v>0</v>
      </c>
    </row>
    <row r="8361" spans="1:12">
      <c r="A8361" s="1">
        <v>42534.208472222221</v>
      </c>
      <c r="B8361">
        <v>2016</v>
      </c>
      <c r="C8361">
        <v>6</v>
      </c>
      <c r="D8361">
        <v>13</v>
      </c>
      <c r="E8361">
        <v>5</v>
      </c>
      <c r="F8361" s="2">
        <v>461589.45161358709</v>
      </c>
      <c r="H8361">
        <f t="shared" si="260"/>
        <v>0</v>
      </c>
      <c r="J8361" s="2">
        <v>429499.8060130126</v>
      </c>
      <c r="L8361">
        <f t="shared" si="261"/>
        <v>0</v>
      </c>
    </row>
    <row r="8362" spans="1:12">
      <c r="A8362" s="1">
        <v>42534.250138888892</v>
      </c>
      <c r="B8362">
        <v>2016</v>
      </c>
      <c r="C8362">
        <v>6</v>
      </c>
      <c r="D8362">
        <v>13</v>
      </c>
      <c r="E8362">
        <v>6</v>
      </c>
      <c r="F8362" s="2">
        <v>475415.56272506935</v>
      </c>
      <c r="H8362">
        <f t="shared" si="260"/>
        <v>475415.56272506935</v>
      </c>
      <c r="J8362" s="2">
        <v>452925.35514608311</v>
      </c>
      <c r="L8362">
        <f t="shared" si="261"/>
        <v>452925.35514608311</v>
      </c>
    </row>
    <row r="8363" spans="1:12">
      <c r="A8363" s="1">
        <v>42534.291805555556</v>
      </c>
      <c r="B8363">
        <v>2016</v>
      </c>
      <c r="C8363">
        <v>6</v>
      </c>
      <c r="D8363">
        <v>13</v>
      </c>
      <c r="E8363">
        <v>7</v>
      </c>
      <c r="F8363" s="2">
        <v>512109.8470170825</v>
      </c>
      <c r="H8363">
        <f t="shared" si="260"/>
        <v>512109.8470170825</v>
      </c>
      <c r="J8363" s="2">
        <v>465842.00248715479</v>
      </c>
      <c r="L8363">
        <f t="shared" si="261"/>
        <v>465842.00248715479</v>
      </c>
    </row>
    <row r="8364" spans="1:12">
      <c r="A8364" s="1">
        <v>42534.333472222221</v>
      </c>
      <c r="B8364">
        <v>2016</v>
      </c>
      <c r="C8364">
        <v>6</v>
      </c>
      <c r="D8364">
        <v>13</v>
      </c>
      <c r="E8364">
        <v>8</v>
      </c>
      <c r="F8364" s="2">
        <v>514427.92333946296</v>
      </c>
      <c r="H8364">
        <f t="shared" si="260"/>
        <v>514427.92333946296</v>
      </c>
      <c r="J8364" s="2">
        <v>455756.57292510115</v>
      </c>
      <c r="L8364">
        <f t="shared" si="261"/>
        <v>455756.57292510115</v>
      </c>
    </row>
    <row r="8365" spans="1:12">
      <c r="A8365" s="1">
        <v>42534.375138888892</v>
      </c>
      <c r="B8365">
        <v>2016</v>
      </c>
      <c r="C8365">
        <v>6</v>
      </c>
      <c r="D8365">
        <v>13</v>
      </c>
      <c r="E8365">
        <v>9</v>
      </c>
      <c r="F8365" s="2">
        <v>538468.30865212961</v>
      </c>
      <c r="H8365">
        <f t="shared" si="260"/>
        <v>538468.30865212961</v>
      </c>
      <c r="J8365" s="2">
        <v>480671.05130199186</v>
      </c>
      <c r="L8365">
        <f t="shared" si="261"/>
        <v>480671.05130199186</v>
      </c>
    </row>
    <row r="8366" spans="1:12">
      <c r="A8366" s="1">
        <v>42534.416805555556</v>
      </c>
      <c r="B8366">
        <v>2016</v>
      </c>
      <c r="C8366">
        <v>6</v>
      </c>
      <c r="D8366">
        <v>13</v>
      </c>
      <c r="E8366">
        <v>10</v>
      </c>
      <c r="F8366" s="2">
        <v>543140.88937947259</v>
      </c>
      <c r="H8366">
        <f t="shared" si="260"/>
        <v>0</v>
      </c>
      <c r="J8366" s="2">
        <v>488553.89260113955</v>
      </c>
      <c r="L8366">
        <f t="shared" si="261"/>
        <v>0</v>
      </c>
    </row>
    <row r="8367" spans="1:12">
      <c r="A8367" s="1">
        <v>42534.458472222221</v>
      </c>
      <c r="B8367">
        <v>2016</v>
      </c>
      <c r="C8367">
        <v>6</v>
      </c>
      <c r="D8367">
        <v>13</v>
      </c>
      <c r="E8367">
        <v>11</v>
      </c>
      <c r="F8367" s="2">
        <v>612037.17635043338</v>
      </c>
      <c r="H8367">
        <f t="shared" si="260"/>
        <v>0</v>
      </c>
      <c r="J8367" s="2">
        <v>515317.45238456689</v>
      </c>
      <c r="L8367">
        <f t="shared" si="261"/>
        <v>0</v>
      </c>
    </row>
    <row r="8368" spans="1:12">
      <c r="A8368" s="1">
        <v>42534.500138888892</v>
      </c>
      <c r="B8368">
        <v>2016</v>
      </c>
      <c r="C8368">
        <v>6</v>
      </c>
      <c r="D8368">
        <v>13</v>
      </c>
      <c r="E8368">
        <v>12</v>
      </c>
      <c r="F8368" s="2">
        <v>631874.12515757582</v>
      </c>
      <c r="H8368">
        <f t="shared" si="260"/>
        <v>0</v>
      </c>
      <c r="J8368" s="2">
        <v>545935.72805851849</v>
      </c>
      <c r="L8368">
        <f t="shared" si="261"/>
        <v>0</v>
      </c>
    </row>
    <row r="8369" spans="1:12">
      <c r="A8369" s="1">
        <v>42534.541805555556</v>
      </c>
      <c r="B8369">
        <v>2016</v>
      </c>
      <c r="C8369">
        <v>6</v>
      </c>
      <c r="D8369">
        <v>13</v>
      </c>
      <c r="E8369">
        <v>13</v>
      </c>
      <c r="F8369" s="2">
        <v>622310.81258613989</v>
      </c>
      <c r="H8369">
        <f t="shared" si="260"/>
        <v>622310.81258613989</v>
      </c>
      <c r="J8369" s="2">
        <v>553855.45927876339</v>
      </c>
      <c r="L8369">
        <f t="shared" si="261"/>
        <v>553855.45927876339</v>
      </c>
    </row>
    <row r="8370" spans="1:12">
      <c r="A8370" s="1">
        <v>42534.583472222221</v>
      </c>
      <c r="B8370">
        <v>2016</v>
      </c>
      <c r="C8370">
        <v>6</v>
      </c>
      <c r="D8370">
        <v>13</v>
      </c>
      <c r="E8370">
        <v>14</v>
      </c>
      <c r="F8370" s="2">
        <v>610740.07276700006</v>
      </c>
      <c r="H8370">
        <f t="shared" si="260"/>
        <v>610740.07276700006</v>
      </c>
      <c r="J8370" s="2">
        <v>613129.30375232024</v>
      </c>
      <c r="L8370">
        <f t="shared" si="261"/>
        <v>613129.30375232024</v>
      </c>
    </row>
    <row r="8371" spans="1:12">
      <c r="A8371" s="1">
        <v>42534.625138888892</v>
      </c>
      <c r="B8371">
        <v>2016</v>
      </c>
      <c r="C8371">
        <v>6</v>
      </c>
      <c r="D8371">
        <v>13</v>
      </c>
      <c r="E8371">
        <v>15</v>
      </c>
      <c r="F8371" s="2">
        <v>707807.81084016501</v>
      </c>
      <c r="H8371">
        <f t="shared" si="260"/>
        <v>707807.81084016501</v>
      </c>
      <c r="J8371" s="2">
        <v>681673.05227325205</v>
      </c>
      <c r="L8371">
        <f t="shared" si="261"/>
        <v>681673.05227325205</v>
      </c>
    </row>
    <row r="8372" spans="1:12">
      <c r="A8372" s="1">
        <v>42534.666805555556</v>
      </c>
      <c r="B8372">
        <v>2016</v>
      </c>
      <c r="C8372">
        <v>6</v>
      </c>
      <c r="D8372">
        <v>13</v>
      </c>
      <c r="E8372">
        <v>16</v>
      </c>
      <c r="F8372" s="2">
        <v>728637.36107791297</v>
      </c>
      <c r="H8372">
        <f t="shared" si="260"/>
        <v>728637.36107791297</v>
      </c>
      <c r="J8372" s="2">
        <v>741474.08004358329</v>
      </c>
      <c r="L8372">
        <f t="shared" si="261"/>
        <v>741474.08004358329</v>
      </c>
    </row>
    <row r="8373" spans="1:12">
      <c r="A8373" s="1">
        <v>42534.708472222221</v>
      </c>
      <c r="B8373">
        <v>2016</v>
      </c>
      <c r="C8373">
        <v>6</v>
      </c>
      <c r="D8373">
        <v>13</v>
      </c>
      <c r="E8373">
        <v>17</v>
      </c>
      <c r="F8373" s="2">
        <v>750855.63093638397</v>
      </c>
      <c r="H8373">
        <f t="shared" si="260"/>
        <v>0</v>
      </c>
      <c r="J8373" s="2">
        <v>744840.50076377974</v>
      </c>
      <c r="L8373">
        <f t="shared" si="261"/>
        <v>0</v>
      </c>
    </row>
    <row r="8374" spans="1:12">
      <c r="A8374" s="1">
        <v>42534.750138888892</v>
      </c>
      <c r="B8374">
        <v>2016</v>
      </c>
      <c r="C8374">
        <v>6</v>
      </c>
      <c r="D8374">
        <v>13</v>
      </c>
      <c r="E8374">
        <v>18</v>
      </c>
      <c r="F8374" s="2">
        <v>693474.25466343109</v>
      </c>
      <c r="H8374">
        <f t="shared" si="260"/>
        <v>0</v>
      </c>
      <c r="J8374" s="2">
        <v>699460.07445020124</v>
      </c>
      <c r="L8374">
        <f t="shared" si="261"/>
        <v>0</v>
      </c>
    </row>
    <row r="8375" spans="1:12">
      <c r="A8375" s="1">
        <v>42534.791805555556</v>
      </c>
      <c r="B8375">
        <v>2016</v>
      </c>
      <c r="C8375">
        <v>6</v>
      </c>
      <c r="D8375">
        <v>13</v>
      </c>
      <c r="E8375">
        <v>19</v>
      </c>
      <c r="F8375" s="2">
        <v>674695.78530850355</v>
      </c>
      <c r="H8375">
        <f t="shared" si="260"/>
        <v>0</v>
      </c>
      <c r="J8375" s="2">
        <v>628310.57156141358</v>
      </c>
      <c r="L8375">
        <f t="shared" si="261"/>
        <v>0</v>
      </c>
    </row>
    <row r="8376" spans="1:12">
      <c r="A8376" s="1">
        <v>42534.833472222221</v>
      </c>
      <c r="B8376">
        <v>2016</v>
      </c>
      <c r="C8376">
        <v>6</v>
      </c>
      <c r="D8376">
        <v>13</v>
      </c>
      <c r="E8376">
        <v>20</v>
      </c>
      <c r="F8376" s="2">
        <v>623549.99323476001</v>
      </c>
      <c r="H8376">
        <f t="shared" si="260"/>
        <v>0</v>
      </c>
      <c r="J8376" s="2">
        <v>602532.98750279262</v>
      </c>
      <c r="L8376">
        <f t="shared" si="261"/>
        <v>0</v>
      </c>
    </row>
    <row r="8377" spans="1:12">
      <c r="A8377" s="1">
        <v>42534.875138888892</v>
      </c>
      <c r="B8377">
        <v>2016</v>
      </c>
      <c r="C8377">
        <v>6</v>
      </c>
      <c r="D8377">
        <v>13</v>
      </c>
      <c r="E8377">
        <v>21</v>
      </c>
      <c r="F8377" s="2">
        <v>570535.42955500202</v>
      </c>
      <c r="H8377">
        <f t="shared" si="260"/>
        <v>0</v>
      </c>
      <c r="J8377" s="2">
        <v>546735.43998712022</v>
      </c>
      <c r="L8377">
        <f t="shared" si="261"/>
        <v>0</v>
      </c>
    </row>
    <row r="8378" spans="1:12">
      <c r="A8378" s="1">
        <v>42534.916805555556</v>
      </c>
      <c r="B8378">
        <v>2016</v>
      </c>
      <c r="C8378">
        <v>6</v>
      </c>
      <c r="D8378">
        <v>13</v>
      </c>
      <c r="E8378">
        <v>22</v>
      </c>
      <c r="F8378" s="2">
        <v>489103.08979744423</v>
      </c>
      <c r="H8378">
        <f t="shared" si="260"/>
        <v>0</v>
      </c>
      <c r="J8378" s="2">
        <v>462776.00437849219</v>
      </c>
      <c r="L8378">
        <f t="shared" si="261"/>
        <v>0</v>
      </c>
    </row>
    <row r="8379" spans="1:12">
      <c r="A8379" s="1">
        <v>42534.958472222221</v>
      </c>
      <c r="B8379">
        <v>2016</v>
      </c>
      <c r="C8379">
        <v>6</v>
      </c>
      <c r="D8379">
        <v>13</v>
      </c>
      <c r="E8379">
        <v>23</v>
      </c>
      <c r="F8379" s="2">
        <v>388535.90635410324</v>
      </c>
      <c r="H8379">
        <f t="shared" si="260"/>
        <v>0</v>
      </c>
      <c r="J8379" s="2">
        <v>376757.99390689644</v>
      </c>
      <c r="L8379">
        <f t="shared" si="261"/>
        <v>0</v>
      </c>
    </row>
    <row r="8380" spans="1:12">
      <c r="A8380" s="1">
        <v>42535.000138888892</v>
      </c>
      <c r="B8380">
        <v>2016</v>
      </c>
      <c r="C8380">
        <v>6</v>
      </c>
      <c r="D8380">
        <v>14</v>
      </c>
      <c r="E8380">
        <v>0</v>
      </c>
      <c r="F8380" s="2">
        <v>343448.33815471223</v>
      </c>
      <c r="H8380">
        <f t="shared" si="260"/>
        <v>0</v>
      </c>
      <c r="J8380" s="2">
        <v>308432.31994981458</v>
      </c>
      <c r="L8380">
        <f t="shared" si="261"/>
        <v>0</v>
      </c>
    </row>
    <row r="8381" spans="1:12">
      <c r="A8381" s="1">
        <v>42535.041805555556</v>
      </c>
      <c r="B8381">
        <v>2016</v>
      </c>
      <c r="C8381">
        <v>6</v>
      </c>
      <c r="D8381">
        <v>14</v>
      </c>
      <c r="E8381">
        <v>1</v>
      </c>
      <c r="F8381" s="2">
        <v>303553.69807493576</v>
      </c>
      <c r="H8381">
        <f t="shared" si="260"/>
        <v>0</v>
      </c>
      <c r="J8381" s="2">
        <v>273908.36211408483</v>
      </c>
      <c r="L8381">
        <f t="shared" si="261"/>
        <v>0</v>
      </c>
    </row>
    <row r="8382" spans="1:12">
      <c r="A8382" s="1">
        <v>42535.083472222221</v>
      </c>
      <c r="B8382">
        <v>2016</v>
      </c>
      <c r="C8382">
        <v>6</v>
      </c>
      <c r="D8382">
        <v>14</v>
      </c>
      <c r="E8382">
        <v>2</v>
      </c>
      <c r="F8382" s="2">
        <v>284064.27663388726</v>
      </c>
      <c r="H8382">
        <f t="shared" si="260"/>
        <v>0</v>
      </c>
      <c r="J8382" s="2">
        <v>241146.31505336927</v>
      </c>
      <c r="L8382">
        <f t="shared" si="261"/>
        <v>0</v>
      </c>
    </row>
    <row r="8383" spans="1:12">
      <c r="A8383" s="1">
        <v>42535.125138888892</v>
      </c>
      <c r="B8383">
        <v>2016</v>
      </c>
      <c r="C8383">
        <v>6</v>
      </c>
      <c r="D8383">
        <v>14</v>
      </c>
      <c r="E8383">
        <v>3</v>
      </c>
      <c r="F8383" s="2">
        <v>274204.46240447729</v>
      </c>
      <c r="H8383">
        <f t="shared" si="260"/>
        <v>0</v>
      </c>
      <c r="J8383" s="2">
        <v>220766.65835623219</v>
      </c>
      <c r="L8383">
        <f t="shared" si="261"/>
        <v>0</v>
      </c>
    </row>
    <row r="8384" spans="1:12">
      <c r="A8384" s="1">
        <v>42535.166805555556</v>
      </c>
      <c r="B8384">
        <v>2016</v>
      </c>
      <c r="C8384">
        <v>6</v>
      </c>
      <c r="D8384">
        <v>14</v>
      </c>
      <c r="E8384">
        <v>4</v>
      </c>
      <c r="F8384" s="2">
        <v>258820.34234256606</v>
      </c>
      <c r="H8384">
        <f t="shared" si="260"/>
        <v>0</v>
      </c>
      <c r="J8384" s="2">
        <v>218815.811490419</v>
      </c>
      <c r="L8384">
        <f t="shared" si="261"/>
        <v>0</v>
      </c>
    </row>
    <row r="8385" spans="1:12">
      <c r="A8385" s="1">
        <v>42535.208472222221</v>
      </c>
      <c r="B8385">
        <v>2016</v>
      </c>
      <c r="C8385">
        <v>6</v>
      </c>
      <c r="D8385">
        <v>14</v>
      </c>
      <c r="E8385">
        <v>5</v>
      </c>
      <c r="F8385" s="2">
        <v>270527.28630869236</v>
      </c>
      <c r="H8385">
        <f t="shared" si="260"/>
        <v>0</v>
      </c>
      <c r="J8385" s="2">
        <v>237238.56580212858</v>
      </c>
      <c r="L8385">
        <f t="shared" si="261"/>
        <v>0</v>
      </c>
    </row>
    <row r="8386" spans="1:12">
      <c r="A8386" s="1">
        <v>42535.250138888892</v>
      </c>
      <c r="B8386">
        <v>2016</v>
      </c>
      <c r="C8386">
        <v>6</v>
      </c>
      <c r="D8386">
        <v>14</v>
      </c>
      <c r="E8386">
        <v>6</v>
      </c>
      <c r="F8386" s="2">
        <v>262098.06983160967</v>
      </c>
      <c r="H8386">
        <f t="shared" si="260"/>
        <v>262098.06983160967</v>
      </c>
      <c r="J8386" s="2">
        <v>264947.81120922411</v>
      </c>
      <c r="L8386">
        <f t="shared" si="261"/>
        <v>264947.81120922411</v>
      </c>
    </row>
    <row r="8387" spans="1:12">
      <c r="A8387" s="1">
        <v>42535.291805555556</v>
      </c>
      <c r="B8387">
        <v>2016</v>
      </c>
      <c r="C8387">
        <v>6</v>
      </c>
      <c r="D8387">
        <v>14</v>
      </c>
      <c r="E8387">
        <v>7</v>
      </c>
      <c r="F8387" s="2">
        <v>297733.74412615597</v>
      </c>
      <c r="H8387">
        <f t="shared" si="260"/>
        <v>297733.74412615597</v>
      </c>
      <c r="J8387" s="2">
        <v>263257.47226303112</v>
      </c>
      <c r="L8387">
        <f t="shared" si="261"/>
        <v>263257.47226303112</v>
      </c>
    </row>
    <row r="8388" spans="1:12">
      <c r="A8388" s="1">
        <v>42535.333472222221</v>
      </c>
      <c r="B8388">
        <v>2016</v>
      </c>
      <c r="C8388">
        <v>6</v>
      </c>
      <c r="D8388">
        <v>14</v>
      </c>
      <c r="E8388">
        <v>8</v>
      </c>
      <c r="F8388" s="2">
        <v>325136.75030188309</v>
      </c>
      <c r="H8388">
        <f t="shared" si="260"/>
        <v>325136.75030188309</v>
      </c>
      <c r="J8388" s="2">
        <v>269014.31678079627</v>
      </c>
      <c r="L8388">
        <f t="shared" si="261"/>
        <v>269014.31678079627</v>
      </c>
    </row>
    <row r="8389" spans="1:12">
      <c r="A8389" s="1">
        <v>42535.375138888892</v>
      </c>
      <c r="B8389">
        <v>2016</v>
      </c>
      <c r="C8389">
        <v>6</v>
      </c>
      <c r="D8389">
        <v>14</v>
      </c>
      <c r="E8389">
        <v>9</v>
      </c>
      <c r="F8389" s="2">
        <v>384268.53435479879</v>
      </c>
      <c r="H8389">
        <f t="shared" ref="H8389:H8452" si="262">IF(E8389=6,F8389,0)+IF(E8389=7,F8389,0)+IF(E8389=8,F8389,0)+IF(E8389=9,F8389,0)+IF(E8389=13,F8389,0)+IF(E8389=14,F8389,0)+IF(E8389=15,F8389,0)+IF(E8389=16,F8389,0)</f>
        <v>384268.53435479879</v>
      </c>
      <c r="J8389" s="2">
        <v>292119.18327008939</v>
      </c>
      <c r="L8389">
        <f t="shared" ref="L8389:L8452" si="263">IF(E8389=6,J8389,0)+IF(E8389=7,J8389,0)+IF(E8389=8,J8389,0)+IF(E8389=9,J8389,0)+IF(E8389=13,J8389,0)+IF(E8389=14,J8389,0)+IF(E8389=15,J8389,0)+IF(E8389=16,J8389,0)</f>
        <v>292119.18327008939</v>
      </c>
    </row>
    <row r="8390" spans="1:12">
      <c r="A8390" s="1">
        <v>42535.416805555556</v>
      </c>
      <c r="B8390">
        <v>2016</v>
      </c>
      <c r="C8390">
        <v>6</v>
      </c>
      <c r="D8390">
        <v>14</v>
      </c>
      <c r="E8390">
        <v>10</v>
      </c>
      <c r="F8390" s="2">
        <v>429363.43860339228</v>
      </c>
      <c r="H8390">
        <f t="shared" si="262"/>
        <v>0</v>
      </c>
      <c r="J8390" s="2">
        <v>304970.81873313047</v>
      </c>
      <c r="L8390">
        <f t="shared" si="263"/>
        <v>0</v>
      </c>
    </row>
    <row r="8391" spans="1:12">
      <c r="A8391" s="1">
        <v>42535.458472222221</v>
      </c>
      <c r="B8391">
        <v>2016</v>
      </c>
      <c r="C8391">
        <v>6</v>
      </c>
      <c r="D8391">
        <v>14</v>
      </c>
      <c r="E8391">
        <v>11</v>
      </c>
      <c r="F8391" s="2">
        <v>482461.48491674813</v>
      </c>
      <c r="H8391">
        <f t="shared" si="262"/>
        <v>0</v>
      </c>
      <c r="J8391" s="2">
        <v>353545.13400839217</v>
      </c>
      <c r="L8391">
        <f t="shared" si="263"/>
        <v>0</v>
      </c>
    </row>
    <row r="8392" spans="1:12">
      <c r="A8392" s="1">
        <v>42535.500138888892</v>
      </c>
      <c r="B8392">
        <v>2016</v>
      </c>
      <c r="C8392">
        <v>6</v>
      </c>
      <c r="D8392">
        <v>14</v>
      </c>
      <c r="E8392">
        <v>12</v>
      </c>
      <c r="F8392" s="2">
        <v>485442.95396412828</v>
      </c>
      <c r="H8392">
        <f t="shared" si="262"/>
        <v>0</v>
      </c>
      <c r="J8392" s="2">
        <v>401079.27041275054</v>
      </c>
      <c r="L8392">
        <f t="shared" si="263"/>
        <v>0</v>
      </c>
    </row>
    <row r="8393" spans="1:12">
      <c r="A8393" s="1">
        <v>42535.541805555556</v>
      </c>
      <c r="B8393">
        <v>2016</v>
      </c>
      <c r="C8393">
        <v>6</v>
      </c>
      <c r="D8393">
        <v>14</v>
      </c>
      <c r="E8393">
        <v>13</v>
      </c>
      <c r="F8393" s="2">
        <v>534109.87750948046</v>
      </c>
      <c r="H8393">
        <f t="shared" si="262"/>
        <v>534109.87750948046</v>
      </c>
      <c r="J8393" s="2">
        <v>444846.91688107688</v>
      </c>
      <c r="L8393">
        <f t="shared" si="263"/>
        <v>444846.91688107688</v>
      </c>
    </row>
    <row r="8394" spans="1:12">
      <c r="A8394" s="1">
        <v>42535.583472222221</v>
      </c>
      <c r="B8394">
        <v>2016</v>
      </c>
      <c r="C8394">
        <v>6</v>
      </c>
      <c r="D8394">
        <v>14</v>
      </c>
      <c r="E8394">
        <v>14</v>
      </c>
      <c r="F8394" s="2">
        <v>598081.34988885513</v>
      </c>
      <c r="H8394">
        <f t="shared" si="262"/>
        <v>598081.34988885513</v>
      </c>
      <c r="J8394" s="2">
        <v>523257.71851331787</v>
      </c>
      <c r="L8394">
        <f t="shared" si="263"/>
        <v>523257.71851331787</v>
      </c>
    </row>
    <row r="8395" spans="1:12">
      <c r="A8395" s="1">
        <v>42535.625138888892</v>
      </c>
      <c r="B8395">
        <v>2016</v>
      </c>
      <c r="C8395">
        <v>6</v>
      </c>
      <c r="D8395">
        <v>14</v>
      </c>
      <c r="E8395">
        <v>15</v>
      </c>
      <c r="F8395" s="2">
        <v>666370.8219957524</v>
      </c>
      <c r="H8395">
        <f t="shared" si="262"/>
        <v>666370.8219957524</v>
      </c>
      <c r="J8395" s="2">
        <v>590088.58381112176</v>
      </c>
      <c r="L8395">
        <f t="shared" si="263"/>
        <v>590088.58381112176</v>
      </c>
    </row>
    <row r="8396" spans="1:12">
      <c r="A8396" s="1">
        <v>42535.666805555556</v>
      </c>
      <c r="B8396">
        <v>2016</v>
      </c>
      <c r="C8396">
        <v>6</v>
      </c>
      <c r="D8396">
        <v>14</v>
      </c>
      <c r="E8396">
        <v>16</v>
      </c>
      <c r="F8396" s="2">
        <v>706715.95372408035</v>
      </c>
      <c r="H8396">
        <f t="shared" si="262"/>
        <v>706715.95372408035</v>
      </c>
      <c r="J8396" s="2">
        <v>643669.79013504717</v>
      </c>
      <c r="L8396">
        <f t="shared" si="263"/>
        <v>643669.79013504717</v>
      </c>
    </row>
    <row r="8397" spans="1:12">
      <c r="A8397" s="1">
        <v>42535.708472222221</v>
      </c>
      <c r="B8397">
        <v>2016</v>
      </c>
      <c r="C8397">
        <v>6</v>
      </c>
      <c r="D8397">
        <v>14</v>
      </c>
      <c r="E8397">
        <v>17</v>
      </c>
      <c r="F8397" s="2">
        <v>696423.61428268766</v>
      </c>
      <c r="H8397">
        <f t="shared" si="262"/>
        <v>0</v>
      </c>
      <c r="J8397" s="2">
        <v>692269.27888271259</v>
      </c>
      <c r="L8397">
        <f t="shared" si="263"/>
        <v>0</v>
      </c>
    </row>
    <row r="8398" spans="1:12">
      <c r="A8398" s="1">
        <v>42535.750138888892</v>
      </c>
      <c r="B8398">
        <v>2016</v>
      </c>
      <c r="C8398">
        <v>6</v>
      </c>
      <c r="D8398">
        <v>14</v>
      </c>
      <c r="E8398">
        <v>18</v>
      </c>
      <c r="F8398" s="2">
        <v>661974.12095404451</v>
      </c>
      <c r="H8398">
        <f t="shared" si="262"/>
        <v>0</v>
      </c>
      <c r="J8398" s="2">
        <v>673207.96350878675</v>
      </c>
      <c r="L8398">
        <f t="shared" si="263"/>
        <v>0</v>
      </c>
    </row>
    <row r="8399" spans="1:12">
      <c r="A8399" s="1">
        <v>42535.791805555556</v>
      </c>
      <c r="B8399">
        <v>2016</v>
      </c>
      <c r="C8399">
        <v>6</v>
      </c>
      <c r="D8399">
        <v>14</v>
      </c>
      <c r="E8399">
        <v>19</v>
      </c>
      <c r="F8399" s="2">
        <v>635299.42934403534</v>
      </c>
      <c r="H8399">
        <f t="shared" si="262"/>
        <v>0</v>
      </c>
      <c r="J8399" s="2">
        <v>595165.49820649426</v>
      </c>
      <c r="L8399">
        <f t="shared" si="263"/>
        <v>0</v>
      </c>
    </row>
    <row r="8400" spans="1:12">
      <c r="A8400" s="1">
        <v>42535.833472222221</v>
      </c>
      <c r="B8400">
        <v>2016</v>
      </c>
      <c r="C8400">
        <v>6</v>
      </c>
      <c r="D8400">
        <v>14</v>
      </c>
      <c r="E8400">
        <v>20</v>
      </c>
      <c r="F8400" s="2">
        <v>586896.86800683092</v>
      </c>
      <c r="H8400">
        <f t="shared" si="262"/>
        <v>0</v>
      </c>
      <c r="J8400" s="2">
        <v>559100.60202475358</v>
      </c>
      <c r="L8400">
        <f t="shared" si="263"/>
        <v>0</v>
      </c>
    </row>
    <row r="8401" spans="1:12">
      <c r="A8401" s="1">
        <v>42535.875138888892</v>
      </c>
      <c r="B8401">
        <v>2016</v>
      </c>
      <c r="C8401">
        <v>6</v>
      </c>
      <c r="D8401">
        <v>14</v>
      </c>
      <c r="E8401">
        <v>21</v>
      </c>
      <c r="F8401" s="2">
        <v>555061.83561410196</v>
      </c>
      <c r="H8401">
        <f t="shared" si="262"/>
        <v>0</v>
      </c>
      <c r="J8401" s="2">
        <v>524571.19497843517</v>
      </c>
      <c r="L8401">
        <f t="shared" si="263"/>
        <v>0</v>
      </c>
    </row>
    <row r="8402" spans="1:12">
      <c r="A8402" s="1">
        <v>42535.916805555556</v>
      </c>
      <c r="B8402">
        <v>2016</v>
      </c>
      <c r="C8402">
        <v>6</v>
      </c>
      <c r="D8402">
        <v>14</v>
      </c>
      <c r="E8402">
        <v>22</v>
      </c>
      <c r="F8402" s="2">
        <v>451330.03797304753</v>
      </c>
      <c r="H8402">
        <f t="shared" si="262"/>
        <v>0</v>
      </c>
      <c r="J8402" s="2">
        <v>436857.07008759276</v>
      </c>
      <c r="L8402">
        <f t="shared" si="263"/>
        <v>0</v>
      </c>
    </row>
    <row r="8403" spans="1:12">
      <c r="A8403" s="1">
        <v>42535.958472222221</v>
      </c>
      <c r="B8403">
        <v>2016</v>
      </c>
      <c r="C8403">
        <v>6</v>
      </c>
      <c r="D8403">
        <v>14</v>
      </c>
      <c r="E8403">
        <v>23</v>
      </c>
      <c r="F8403" s="2">
        <v>396137.87133483565</v>
      </c>
      <c r="H8403">
        <f t="shared" si="262"/>
        <v>0</v>
      </c>
      <c r="J8403" s="2">
        <v>354792.82249997521</v>
      </c>
      <c r="L8403">
        <f t="shared" si="263"/>
        <v>0</v>
      </c>
    </row>
    <row r="8404" spans="1:12">
      <c r="A8404" s="1">
        <v>42536.000138888892</v>
      </c>
      <c r="B8404">
        <v>2016</v>
      </c>
      <c r="C8404">
        <v>6</v>
      </c>
      <c r="D8404">
        <v>15</v>
      </c>
      <c r="E8404">
        <v>0</v>
      </c>
      <c r="F8404" s="2">
        <v>320131.86255969387</v>
      </c>
      <c r="H8404">
        <f t="shared" si="262"/>
        <v>0</v>
      </c>
      <c r="J8404" s="2">
        <v>307517.47266509925</v>
      </c>
      <c r="L8404">
        <f t="shared" si="263"/>
        <v>0</v>
      </c>
    </row>
    <row r="8405" spans="1:12">
      <c r="A8405" s="1">
        <v>42536.041805555556</v>
      </c>
      <c r="B8405">
        <v>2016</v>
      </c>
      <c r="C8405">
        <v>6</v>
      </c>
      <c r="D8405">
        <v>15</v>
      </c>
      <c r="E8405">
        <v>1</v>
      </c>
      <c r="F8405" s="2">
        <v>274318.98687114957</v>
      </c>
      <c r="H8405">
        <f t="shared" si="262"/>
        <v>0</v>
      </c>
      <c r="J8405" s="2">
        <v>280364.9653714734</v>
      </c>
      <c r="L8405">
        <f t="shared" si="263"/>
        <v>0</v>
      </c>
    </row>
    <row r="8406" spans="1:12">
      <c r="A8406" s="1">
        <v>42536.083472222221</v>
      </c>
      <c r="B8406">
        <v>2016</v>
      </c>
      <c r="C8406">
        <v>6</v>
      </c>
      <c r="D8406">
        <v>15</v>
      </c>
      <c r="E8406">
        <v>2</v>
      </c>
      <c r="F8406" s="2">
        <v>269075.80633521499</v>
      </c>
      <c r="H8406">
        <f t="shared" si="262"/>
        <v>0</v>
      </c>
      <c r="J8406" s="2">
        <v>253385.64988197267</v>
      </c>
      <c r="L8406">
        <f t="shared" si="263"/>
        <v>0</v>
      </c>
    </row>
    <row r="8407" spans="1:12">
      <c r="A8407" s="1">
        <v>42536.125138888892</v>
      </c>
      <c r="B8407">
        <v>2016</v>
      </c>
      <c r="C8407">
        <v>6</v>
      </c>
      <c r="D8407">
        <v>15</v>
      </c>
      <c r="E8407">
        <v>3</v>
      </c>
      <c r="F8407" s="2">
        <v>259118.42340765786</v>
      </c>
      <c r="H8407">
        <f t="shared" si="262"/>
        <v>0</v>
      </c>
      <c r="J8407" s="2">
        <v>239009.85650372598</v>
      </c>
      <c r="L8407">
        <f t="shared" si="263"/>
        <v>0</v>
      </c>
    </row>
    <row r="8408" spans="1:12">
      <c r="A8408" s="1">
        <v>42536.166805555556</v>
      </c>
      <c r="B8408">
        <v>2016</v>
      </c>
      <c r="C8408">
        <v>6</v>
      </c>
      <c r="D8408">
        <v>15</v>
      </c>
      <c r="E8408">
        <v>4</v>
      </c>
      <c r="F8408" s="2">
        <v>252957.98531963714</v>
      </c>
      <c r="H8408">
        <f t="shared" si="262"/>
        <v>0</v>
      </c>
      <c r="J8408" s="2">
        <v>228879.21149505654</v>
      </c>
      <c r="L8408">
        <f t="shared" si="263"/>
        <v>0</v>
      </c>
    </row>
    <row r="8409" spans="1:12">
      <c r="A8409" s="1">
        <v>42536.208472222221</v>
      </c>
      <c r="B8409">
        <v>2016</v>
      </c>
      <c r="C8409">
        <v>6</v>
      </c>
      <c r="D8409">
        <v>15</v>
      </c>
      <c r="E8409">
        <v>5</v>
      </c>
      <c r="F8409" s="2">
        <v>257261.41456149702</v>
      </c>
      <c r="H8409">
        <f t="shared" si="262"/>
        <v>0</v>
      </c>
      <c r="J8409" s="2">
        <v>229399.04155369778</v>
      </c>
      <c r="L8409">
        <f t="shared" si="263"/>
        <v>0</v>
      </c>
    </row>
    <row r="8410" spans="1:12">
      <c r="A8410" s="1">
        <v>42536.250138888892</v>
      </c>
      <c r="B8410">
        <v>2016</v>
      </c>
      <c r="C8410">
        <v>6</v>
      </c>
      <c r="D8410">
        <v>15</v>
      </c>
      <c r="E8410">
        <v>6</v>
      </c>
      <c r="F8410" s="2">
        <v>290811.2502608939</v>
      </c>
      <c r="H8410">
        <f t="shared" si="262"/>
        <v>290811.2502608939</v>
      </c>
      <c r="J8410" s="2">
        <v>258502.14412365973</v>
      </c>
      <c r="L8410">
        <f t="shared" si="263"/>
        <v>258502.14412365973</v>
      </c>
    </row>
    <row r="8411" spans="1:12">
      <c r="A8411" s="1">
        <v>42536.291805555556</v>
      </c>
      <c r="B8411">
        <v>2016</v>
      </c>
      <c r="C8411">
        <v>6</v>
      </c>
      <c r="D8411">
        <v>15</v>
      </c>
      <c r="E8411">
        <v>7</v>
      </c>
      <c r="F8411" s="2">
        <v>340330.13186111971</v>
      </c>
      <c r="H8411">
        <f t="shared" si="262"/>
        <v>340330.13186111971</v>
      </c>
      <c r="J8411" s="2">
        <v>319676.20056841773</v>
      </c>
      <c r="L8411">
        <f t="shared" si="263"/>
        <v>319676.20056841773</v>
      </c>
    </row>
    <row r="8412" spans="1:12">
      <c r="A8412" s="1">
        <v>42536.333472222221</v>
      </c>
      <c r="B8412">
        <v>2016</v>
      </c>
      <c r="C8412">
        <v>6</v>
      </c>
      <c r="D8412">
        <v>15</v>
      </c>
      <c r="E8412">
        <v>8</v>
      </c>
      <c r="F8412" s="2">
        <v>407395.49001731171</v>
      </c>
      <c r="H8412">
        <f t="shared" si="262"/>
        <v>407395.49001731171</v>
      </c>
      <c r="J8412" s="2">
        <v>369660.15569216211</v>
      </c>
      <c r="L8412">
        <f t="shared" si="263"/>
        <v>369660.15569216211</v>
      </c>
    </row>
    <row r="8413" spans="1:12">
      <c r="A8413" s="1">
        <v>42536.375138888892</v>
      </c>
      <c r="B8413">
        <v>2016</v>
      </c>
      <c r="C8413">
        <v>6</v>
      </c>
      <c r="D8413">
        <v>15</v>
      </c>
      <c r="E8413">
        <v>9</v>
      </c>
      <c r="F8413" s="2">
        <v>518496.69139802508</v>
      </c>
      <c r="H8413">
        <f t="shared" si="262"/>
        <v>518496.69139802508</v>
      </c>
      <c r="J8413" s="2">
        <v>395940.63197925407</v>
      </c>
      <c r="L8413">
        <f t="shared" si="263"/>
        <v>395940.63197925407</v>
      </c>
    </row>
    <row r="8414" spans="1:12">
      <c r="A8414" s="1">
        <v>42536.416805555556</v>
      </c>
      <c r="B8414">
        <v>2016</v>
      </c>
      <c r="C8414">
        <v>6</v>
      </c>
      <c r="D8414">
        <v>15</v>
      </c>
      <c r="E8414">
        <v>10</v>
      </c>
      <c r="F8414" s="2">
        <v>559760.61200359871</v>
      </c>
      <c r="H8414">
        <f t="shared" si="262"/>
        <v>0</v>
      </c>
      <c r="J8414" s="2">
        <v>496104.2702558483</v>
      </c>
      <c r="L8414">
        <f t="shared" si="263"/>
        <v>0</v>
      </c>
    </row>
    <row r="8415" spans="1:12">
      <c r="A8415" s="1">
        <v>42536.458472222221</v>
      </c>
      <c r="B8415">
        <v>2016</v>
      </c>
      <c r="C8415">
        <v>6</v>
      </c>
      <c r="D8415">
        <v>15</v>
      </c>
      <c r="E8415">
        <v>11</v>
      </c>
      <c r="F8415" s="2">
        <v>659029.88599429943</v>
      </c>
      <c r="H8415">
        <f t="shared" si="262"/>
        <v>0</v>
      </c>
      <c r="J8415" s="2">
        <v>613817.59296633967</v>
      </c>
      <c r="L8415">
        <f t="shared" si="263"/>
        <v>0</v>
      </c>
    </row>
    <row r="8416" spans="1:12">
      <c r="A8416" s="1">
        <v>42536.500138888892</v>
      </c>
      <c r="B8416">
        <v>2016</v>
      </c>
      <c r="C8416">
        <v>6</v>
      </c>
      <c r="D8416">
        <v>15</v>
      </c>
      <c r="E8416">
        <v>12</v>
      </c>
      <c r="F8416" s="2">
        <v>762831.91261711519</v>
      </c>
      <c r="H8416">
        <f t="shared" si="262"/>
        <v>0</v>
      </c>
      <c r="J8416" s="2">
        <v>695191.22295998037</v>
      </c>
      <c r="L8416">
        <f t="shared" si="263"/>
        <v>0</v>
      </c>
    </row>
    <row r="8417" spans="1:12">
      <c r="A8417" s="1">
        <v>42536.541805555556</v>
      </c>
      <c r="B8417">
        <v>2016</v>
      </c>
      <c r="C8417">
        <v>6</v>
      </c>
      <c r="D8417">
        <v>15</v>
      </c>
      <c r="E8417">
        <v>13</v>
      </c>
      <c r="F8417" s="2">
        <v>869977.24656664254</v>
      </c>
      <c r="H8417">
        <f t="shared" si="262"/>
        <v>869977.24656664254</v>
      </c>
      <c r="J8417" s="2">
        <v>750144.36921130843</v>
      </c>
      <c r="L8417">
        <f t="shared" si="263"/>
        <v>750144.36921130843</v>
      </c>
    </row>
    <row r="8418" spans="1:12">
      <c r="A8418" s="1">
        <v>42536.583472222221</v>
      </c>
      <c r="B8418">
        <v>2016</v>
      </c>
      <c r="C8418">
        <v>6</v>
      </c>
      <c r="D8418">
        <v>15</v>
      </c>
      <c r="E8418">
        <v>14</v>
      </c>
      <c r="F8418" s="2">
        <v>927095.99402739911</v>
      </c>
      <c r="H8418">
        <f t="shared" si="262"/>
        <v>927095.99402739911</v>
      </c>
      <c r="J8418" s="2">
        <v>822764.96556278272</v>
      </c>
      <c r="L8418">
        <f t="shared" si="263"/>
        <v>822764.96556278272</v>
      </c>
    </row>
    <row r="8419" spans="1:12">
      <c r="A8419" s="1">
        <v>42536.625138888892</v>
      </c>
      <c r="B8419">
        <v>2016</v>
      </c>
      <c r="C8419">
        <v>6</v>
      </c>
      <c r="D8419">
        <v>15</v>
      </c>
      <c r="E8419">
        <v>15</v>
      </c>
      <c r="F8419" s="2">
        <v>1032783.7074572599</v>
      </c>
      <c r="H8419">
        <f t="shared" si="262"/>
        <v>1032783.7074572599</v>
      </c>
      <c r="J8419" s="2">
        <v>896809.17917625979</v>
      </c>
      <c r="L8419">
        <f t="shared" si="263"/>
        <v>896809.17917625979</v>
      </c>
    </row>
    <row r="8420" spans="1:12">
      <c r="A8420" s="1">
        <v>42536.666805555556</v>
      </c>
      <c r="B8420">
        <v>2016</v>
      </c>
      <c r="C8420">
        <v>6</v>
      </c>
      <c r="D8420">
        <v>15</v>
      </c>
      <c r="E8420">
        <v>16</v>
      </c>
      <c r="F8420" s="2">
        <v>1048520.7683400145</v>
      </c>
      <c r="H8420">
        <f t="shared" si="262"/>
        <v>1048520.7683400145</v>
      </c>
      <c r="J8420" s="2">
        <v>928994.87936655001</v>
      </c>
      <c r="L8420">
        <f t="shared" si="263"/>
        <v>928994.87936655001</v>
      </c>
    </row>
    <row r="8421" spans="1:12">
      <c r="A8421" s="1">
        <v>42536.708472222221</v>
      </c>
      <c r="B8421">
        <v>2016</v>
      </c>
      <c r="C8421">
        <v>6</v>
      </c>
      <c r="D8421">
        <v>15</v>
      </c>
      <c r="E8421">
        <v>17</v>
      </c>
      <c r="F8421" s="2">
        <v>1044600.8325737498</v>
      </c>
      <c r="H8421">
        <f t="shared" si="262"/>
        <v>0</v>
      </c>
      <c r="J8421" s="2">
        <v>914588.94406102679</v>
      </c>
      <c r="L8421">
        <f t="shared" si="263"/>
        <v>0</v>
      </c>
    </row>
    <row r="8422" spans="1:12">
      <c r="A8422" s="1">
        <v>42536.750138888892</v>
      </c>
      <c r="B8422">
        <v>2016</v>
      </c>
      <c r="C8422">
        <v>6</v>
      </c>
      <c r="D8422">
        <v>15</v>
      </c>
      <c r="E8422">
        <v>18</v>
      </c>
      <c r="F8422" s="2">
        <v>1035897.4079568543</v>
      </c>
      <c r="H8422">
        <f t="shared" si="262"/>
        <v>0</v>
      </c>
      <c r="J8422" s="2">
        <v>877910.99382001802</v>
      </c>
      <c r="L8422">
        <f t="shared" si="263"/>
        <v>0</v>
      </c>
    </row>
    <row r="8423" spans="1:12">
      <c r="A8423" s="1">
        <v>42536.791805555556</v>
      </c>
      <c r="B8423">
        <v>2016</v>
      </c>
      <c r="C8423">
        <v>6</v>
      </c>
      <c r="D8423">
        <v>15</v>
      </c>
      <c r="E8423">
        <v>19</v>
      </c>
      <c r="F8423" s="2">
        <v>969632.95766812679</v>
      </c>
      <c r="H8423">
        <f t="shared" si="262"/>
        <v>0</v>
      </c>
      <c r="J8423" s="2">
        <v>826469.14561123447</v>
      </c>
      <c r="L8423">
        <f t="shared" si="263"/>
        <v>0</v>
      </c>
    </row>
    <row r="8424" spans="1:12">
      <c r="A8424" s="1">
        <v>42536.833472222221</v>
      </c>
      <c r="B8424">
        <v>2016</v>
      </c>
      <c r="C8424">
        <v>6</v>
      </c>
      <c r="D8424">
        <v>15</v>
      </c>
      <c r="E8424">
        <v>20</v>
      </c>
      <c r="F8424" s="2">
        <v>918764.27140574914</v>
      </c>
      <c r="H8424">
        <f t="shared" si="262"/>
        <v>0</v>
      </c>
      <c r="J8424" s="2">
        <v>777531.67646271107</v>
      </c>
      <c r="L8424">
        <f t="shared" si="263"/>
        <v>0</v>
      </c>
    </row>
    <row r="8425" spans="1:12">
      <c r="A8425" s="1">
        <v>42536.875138888892</v>
      </c>
      <c r="B8425">
        <v>2016</v>
      </c>
      <c r="C8425">
        <v>6</v>
      </c>
      <c r="D8425">
        <v>15</v>
      </c>
      <c r="E8425">
        <v>21</v>
      </c>
      <c r="F8425" s="2">
        <v>874978.71062112856</v>
      </c>
      <c r="H8425">
        <f t="shared" si="262"/>
        <v>0</v>
      </c>
      <c r="J8425" s="2">
        <v>719875.56138113409</v>
      </c>
      <c r="L8425">
        <f t="shared" si="263"/>
        <v>0</v>
      </c>
    </row>
    <row r="8426" spans="1:12">
      <c r="A8426" s="1">
        <v>42536.916805555556</v>
      </c>
      <c r="B8426">
        <v>2016</v>
      </c>
      <c r="C8426">
        <v>6</v>
      </c>
      <c r="D8426">
        <v>15</v>
      </c>
      <c r="E8426">
        <v>22</v>
      </c>
      <c r="F8426" s="2">
        <v>727726.40549761395</v>
      </c>
      <c r="H8426">
        <f t="shared" si="262"/>
        <v>0</v>
      </c>
      <c r="J8426" s="2">
        <v>632100.0516686819</v>
      </c>
      <c r="L8426">
        <f t="shared" si="263"/>
        <v>0</v>
      </c>
    </row>
    <row r="8427" spans="1:12">
      <c r="A8427" s="1">
        <v>42536.958472222221</v>
      </c>
      <c r="B8427">
        <v>2016</v>
      </c>
      <c r="C8427">
        <v>6</v>
      </c>
      <c r="D8427">
        <v>15</v>
      </c>
      <c r="E8427">
        <v>23</v>
      </c>
      <c r="F8427" s="2">
        <v>626479.55538768636</v>
      </c>
      <c r="H8427">
        <f t="shared" si="262"/>
        <v>0</v>
      </c>
      <c r="J8427" s="2">
        <v>541392.40809175337</v>
      </c>
      <c r="L8427">
        <f t="shared" si="263"/>
        <v>0</v>
      </c>
    </row>
    <row r="8428" spans="1:12">
      <c r="A8428" s="1">
        <v>42537.000138888892</v>
      </c>
      <c r="B8428">
        <v>2016</v>
      </c>
      <c r="C8428">
        <v>6</v>
      </c>
      <c r="D8428">
        <v>16</v>
      </c>
      <c r="E8428">
        <v>0</v>
      </c>
      <c r="F8428" s="2">
        <v>536196.16958984279</v>
      </c>
      <c r="H8428">
        <f t="shared" si="262"/>
        <v>0</v>
      </c>
      <c r="J8428" s="2">
        <v>456597.24841627397</v>
      </c>
      <c r="L8428">
        <f t="shared" si="263"/>
        <v>0</v>
      </c>
    </row>
    <row r="8429" spans="1:12">
      <c r="A8429" s="1">
        <v>42537.041805555556</v>
      </c>
      <c r="B8429">
        <v>2016</v>
      </c>
      <c r="C8429">
        <v>6</v>
      </c>
      <c r="D8429">
        <v>16</v>
      </c>
      <c r="E8429">
        <v>1</v>
      </c>
      <c r="F8429" s="2">
        <v>445897.69455885352</v>
      </c>
      <c r="H8429">
        <f t="shared" si="262"/>
        <v>0</v>
      </c>
      <c r="J8429" s="2">
        <v>412674.53967670479</v>
      </c>
      <c r="L8429">
        <f t="shared" si="263"/>
        <v>0</v>
      </c>
    </row>
    <row r="8430" spans="1:12">
      <c r="A8430" s="1">
        <v>42537.083472222221</v>
      </c>
      <c r="B8430">
        <v>2016</v>
      </c>
      <c r="C8430">
        <v>6</v>
      </c>
      <c r="D8430">
        <v>16</v>
      </c>
      <c r="E8430">
        <v>2</v>
      </c>
      <c r="F8430" s="2">
        <v>412806.39591956482</v>
      </c>
      <c r="H8430">
        <f t="shared" si="262"/>
        <v>0</v>
      </c>
      <c r="J8430" s="2">
        <v>386845.0758310926</v>
      </c>
      <c r="L8430">
        <f t="shared" si="263"/>
        <v>0</v>
      </c>
    </row>
    <row r="8431" spans="1:12">
      <c r="A8431" s="1">
        <v>42537.125138888892</v>
      </c>
      <c r="B8431">
        <v>2016</v>
      </c>
      <c r="C8431">
        <v>6</v>
      </c>
      <c r="D8431">
        <v>16</v>
      </c>
      <c r="E8431">
        <v>3</v>
      </c>
      <c r="F8431" s="2">
        <v>398416.53513409104</v>
      </c>
      <c r="H8431">
        <f t="shared" si="262"/>
        <v>0</v>
      </c>
      <c r="J8431" s="2">
        <v>367938.22056872683</v>
      </c>
      <c r="L8431">
        <f t="shared" si="263"/>
        <v>0</v>
      </c>
    </row>
    <row r="8432" spans="1:12">
      <c r="A8432" s="1">
        <v>42537.166805555556</v>
      </c>
      <c r="B8432">
        <v>2016</v>
      </c>
      <c r="C8432">
        <v>6</v>
      </c>
      <c r="D8432">
        <v>16</v>
      </c>
      <c r="E8432">
        <v>4</v>
      </c>
      <c r="F8432" s="2">
        <v>424768.66395599378</v>
      </c>
      <c r="H8432">
        <f t="shared" si="262"/>
        <v>0</v>
      </c>
      <c r="J8432" s="2">
        <v>363405.04574154085</v>
      </c>
      <c r="L8432">
        <f t="shared" si="263"/>
        <v>0</v>
      </c>
    </row>
    <row r="8433" spans="1:12">
      <c r="A8433" s="1">
        <v>42537.208472222221</v>
      </c>
      <c r="B8433">
        <v>2016</v>
      </c>
      <c r="C8433">
        <v>6</v>
      </c>
      <c r="D8433">
        <v>16</v>
      </c>
      <c r="E8433">
        <v>5</v>
      </c>
      <c r="F8433" s="2">
        <v>457512.99830177595</v>
      </c>
      <c r="H8433">
        <f t="shared" si="262"/>
        <v>0</v>
      </c>
      <c r="J8433" s="2">
        <v>401387.36488417588</v>
      </c>
      <c r="L8433">
        <f t="shared" si="263"/>
        <v>0</v>
      </c>
    </row>
    <row r="8434" spans="1:12">
      <c r="A8434" s="1">
        <v>42537.250138888892</v>
      </c>
      <c r="B8434">
        <v>2016</v>
      </c>
      <c r="C8434">
        <v>6</v>
      </c>
      <c r="D8434">
        <v>16</v>
      </c>
      <c r="E8434">
        <v>6</v>
      </c>
      <c r="F8434" s="2">
        <v>543659.19008255028</v>
      </c>
      <c r="H8434">
        <f t="shared" si="262"/>
        <v>543659.19008255028</v>
      </c>
      <c r="J8434" s="2">
        <v>426844.54746764741</v>
      </c>
      <c r="L8434">
        <f t="shared" si="263"/>
        <v>426844.54746764741</v>
      </c>
    </row>
    <row r="8435" spans="1:12">
      <c r="A8435" s="1">
        <v>42537.291805555556</v>
      </c>
      <c r="B8435">
        <v>2016</v>
      </c>
      <c r="C8435">
        <v>6</v>
      </c>
      <c r="D8435">
        <v>16</v>
      </c>
      <c r="E8435">
        <v>7</v>
      </c>
      <c r="F8435" s="2">
        <v>656197.75733011868</v>
      </c>
      <c r="H8435">
        <f t="shared" si="262"/>
        <v>656197.75733011868</v>
      </c>
      <c r="J8435" s="2">
        <v>492766.69958198909</v>
      </c>
      <c r="L8435">
        <f t="shared" si="263"/>
        <v>492766.69958198909</v>
      </c>
    </row>
    <row r="8436" spans="1:12">
      <c r="A8436" s="1">
        <v>42537.333472222221</v>
      </c>
      <c r="B8436">
        <v>2016</v>
      </c>
      <c r="C8436">
        <v>6</v>
      </c>
      <c r="D8436">
        <v>16</v>
      </c>
      <c r="E8436">
        <v>8</v>
      </c>
      <c r="F8436" s="2">
        <v>705528.63065962237</v>
      </c>
      <c r="H8436">
        <f t="shared" si="262"/>
        <v>705528.63065962237</v>
      </c>
      <c r="J8436" s="2">
        <v>545815.35381979356</v>
      </c>
      <c r="L8436">
        <f t="shared" si="263"/>
        <v>545815.35381979356</v>
      </c>
    </row>
    <row r="8437" spans="1:12">
      <c r="A8437" s="1">
        <v>42537.375138888892</v>
      </c>
      <c r="B8437">
        <v>2016</v>
      </c>
      <c r="C8437">
        <v>6</v>
      </c>
      <c r="D8437">
        <v>16</v>
      </c>
      <c r="E8437">
        <v>9</v>
      </c>
      <c r="F8437" s="2">
        <v>846312.89600288833</v>
      </c>
      <c r="H8437">
        <f t="shared" si="262"/>
        <v>846312.89600288833</v>
      </c>
      <c r="J8437" s="2">
        <v>690993.06973732403</v>
      </c>
      <c r="L8437">
        <f t="shared" si="263"/>
        <v>690993.06973732403</v>
      </c>
    </row>
    <row r="8438" spans="1:12">
      <c r="A8438" s="1">
        <v>42537.416805555556</v>
      </c>
      <c r="B8438">
        <v>2016</v>
      </c>
      <c r="C8438">
        <v>6</v>
      </c>
      <c r="D8438">
        <v>16</v>
      </c>
      <c r="E8438">
        <v>10</v>
      </c>
      <c r="F8438" s="2">
        <v>938177.03905125079</v>
      </c>
      <c r="H8438">
        <f t="shared" si="262"/>
        <v>0</v>
      </c>
      <c r="J8438" s="2">
        <v>764569.80502474145</v>
      </c>
      <c r="L8438">
        <f t="shared" si="263"/>
        <v>0</v>
      </c>
    </row>
    <row r="8439" spans="1:12">
      <c r="A8439" s="1">
        <v>42537.458472222221</v>
      </c>
      <c r="B8439">
        <v>2016</v>
      </c>
      <c r="C8439">
        <v>6</v>
      </c>
      <c r="D8439">
        <v>16</v>
      </c>
      <c r="E8439">
        <v>11</v>
      </c>
      <c r="F8439" s="2">
        <v>1080633.0446775542</v>
      </c>
      <c r="H8439">
        <f t="shared" si="262"/>
        <v>0</v>
      </c>
      <c r="J8439" s="2">
        <v>864971.82397816516</v>
      </c>
      <c r="L8439">
        <f t="shared" si="263"/>
        <v>0</v>
      </c>
    </row>
    <row r="8440" spans="1:12">
      <c r="A8440" s="1">
        <v>42537.500138888892</v>
      </c>
      <c r="B8440">
        <v>2016</v>
      </c>
      <c r="C8440">
        <v>6</v>
      </c>
      <c r="D8440">
        <v>16</v>
      </c>
      <c r="E8440">
        <v>12</v>
      </c>
      <c r="F8440" s="2">
        <v>1134585.3243118078</v>
      </c>
      <c r="H8440">
        <f t="shared" si="262"/>
        <v>0</v>
      </c>
      <c r="J8440" s="2">
        <v>910117.09127511445</v>
      </c>
      <c r="L8440">
        <f t="shared" si="263"/>
        <v>0</v>
      </c>
    </row>
    <row r="8441" spans="1:12">
      <c r="A8441" s="1">
        <v>42537.541805555556</v>
      </c>
      <c r="B8441">
        <v>2016</v>
      </c>
      <c r="C8441">
        <v>6</v>
      </c>
      <c r="D8441">
        <v>16</v>
      </c>
      <c r="E8441">
        <v>13</v>
      </c>
      <c r="F8441" s="2">
        <v>1211620.8164857344</v>
      </c>
      <c r="H8441">
        <f t="shared" si="262"/>
        <v>1211620.8164857344</v>
      </c>
      <c r="J8441" s="2">
        <v>938868.39202551171</v>
      </c>
      <c r="L8441">
        <f t="shared" si="263"/>
        <v>938868.39202551171</v>
      </c>
    </row>
    <row r="8442" spans="1:12">
      <c r="A8442" s="1">
        <v>42537.583472222221</v>
      </c>
      <c r="B8442">
        <v>2016</v>
      </c>
      <c r="C8442">
        <v>6</v>
      </c>
      <c r="D8442">
        <v>16</v>
      </c>
      <c r="E8442">
        <v>14</v>
      </c>
      <c r="F8442" s="2">
        <v>1232397.0789584406</v>
      </c>
      <c r="H8442">
        <f t="shared" si="262"/>
        <v>1232397.0789584406</v>
      </c>
      <c r="J8442" s="2">
        <v>964477.61724267842</v>
      </c>
      <c r="L8442">
        <f t="shared" si="263"/>
        <v>964477.61724267842</v>
      </c>
    </row>
    <row r="8443" spans="1:12">
      <c r="A8443" s="1">
        <v>42537.625138888892</v>
      </c>
      <c r="B8443">
        <v>2016</v>
      </c>
      <c r="C8443">
        <v>6</v>
      </c>
      <c r="D8443">
        <v>16</v>
      </c>
      <c r="E8443">
        <v>15</v>
      </c>
      <c r="F8443" s="2">
        <v>1311684.9297121449</v>
      </c>
      <c r="H8443">
        <f t="shared" si="262"/>
        <v>1311684.9297121449</v>
      </c>
      <c r="J8443" s="2">
        <v>1013253.4315754875</v>
      </c>
      <c r="L8443">
        <f t="shared" si="263"/>
        <v>1013253.4315754875</v>
      </c>
    </row>
    <row r="8444" spans="1:12">
      <c r="A8444" s="1">
        <v>42537.666805555556</v>
      </c>
      <c r="B8444">
        <v>2016</v>
      </c>
      <c r="C8444">
        <v>6</v>
      </c>
      <c r="D8444">
        <v>16</v>
      </c>
      <c r="E8444">
        <v>16</v>
      </c>
      <c r="F8444" s="2">
        <v>1285427.0840550819</v>
      </c>
      <c r="H8444">
        <f t="shared" si="262"/>
        <v>1285427.0840550819</v>
      </c>
      <c r="J8444" s="2">
        <v>998756.41206612252</v>
      </c>
      <c r="L8444">
        <f t="shared" si="263"/>
        <v>998756.41206612252</v>
      </c>
    </row>
    <row r="8445" spans="1:12">
      <c r="A8445" s="1">
        <v>42537.708472222221</v>
      </c>
      <c r="B8445">
        <v>2016</v>
      </c>
      <c r="C8445">
        <v>6</v>
      </c>
      <c r="D8445">
        <v>16</v>
      </c>
      <c r="E8445">
        <v>17</v>
      </c>
      <c r="F8445" s="2">
        <v>1253068.2997816347</v>
      </c>
      <c r="H8445">
        <f t="shared" si="262"/>
        <v>0</v>
      </c>
      <c r="J8445" s="2">
        <v>980755.99276247632</v>
      </c>
      <c r="L8445">
        <f t="shared" si="263"/>
        <v>0</v>
      </c>
    </row>
    <row r="8446" spans="1:12">
      <c r="A8446" s="1">
        <v>42537.750138888892</v>
      </c>
      <c r="B8446">
        <v>2016</v>
      </c>
      <c r="C8446">
        <v>6</v>
      </c>
      <c r="D8446">
        <v>16</v>
      </c>
      <c r="E8446">
        <v>18</v>
      </c>
      <c r="F8446" s="2">
        <v>1201965.5650573114</v>
      </c>
      <c r="H8446">
        <f t="shared" si="262"/>
        <v>0</v>
      </c>
      <c r="J8446" s="2">
        <v>927331.30520512757</v>
      </c>
      <c r="L8446">
        <f t="shared" si="263"/>
        <v>0</v>
      </c>
    </row>
    <row r="8447" spans="1:12">
      <c r="A8447" s="1">
        <v>42537.791805555556</v>
      </c>
      <c r="B8447">
        <v>2016</v>
      </c>
      <c r="C8447">
        <v>6</v>
      </c>
      <c r="D8447">
        <v>16</v>
      </c>
      <c r="E8447">
        <v>19</v>
      </c>
      <c r="F8447" s="2">
        <v>1137367.3519420377</v>
      </c>
      <c r="H8447">
        <f t="shared" si="262"/>
        <v>0</v>
      </c>
      <c r="J8447" s="2">
        <v>841819.23633440176</v>
      </c>
      <c r="L8447">
        <f t="shared" si="263"/>
        <v>0</v>
      </c>
    </row>
    <row r="8448" spans="1:12">
      <c r="A8448" s="1">
        <v>42537.833472222221</v>
      </c>
      <c r="B8448">
        <v>2016</v>
      </c>
      <c r="C8448">
        <v>6</v>
      </c>
      <c r="D8448">
        <v>16</v>
      </c>
      <c r="E8448">
        <v>20</v>
      </c>
      <c r="F8448" s="2">
        <v>1066375.9631520256</v>
      </c>
      <c r="H8448">
        <f t="shared" si="262"/>
        <v>0</v>
      </c>
      <c r="J8448" s="2">
        <v>842087.67353383021</v>
      </c>
      <c r="L8448">
        <f t="shared" si="263"/>
        <v>0</v>
      </c>
    </row>
    <row r="8449" spans="1:12">
      <c r="A8449" s="1">
        <v>42537.875138888892</v>
      </c>
      <c r="B8449">
        <v>2016</v>
      </c>
      <c r="C8449">
        <v>6</v>
      </c>
      <c r="D8449">
        <v>16</v>
      </c>
      <c r="E8449">
        <v>21</v>
      </c>
      <c r="F8449" s="2">
        <v>935018.36269865709</v>
      </c>
      <c r="H8449">
        <f t="shared" si="262"/>
        <v>0</v>
      </c>
      <c r="J8449" s="2">
        <v>782517.08946062962</v>
      </c>
      <c r="L8449">
        <f t="shared" si="263"/>
        <v>0</v>
      </c>
    </row>
    <row r="8450" spans="1:12">
      <c r="A8450" s="1">
        <v>42537.916805555556</v>
      </c>
      <c r="B8450">
        <v>2016</v>
      </c>
      <c r="C8450">
        <v>6</v>
      </c>
      <c r="D8450">
        <v>16</v>
      </c>
      <c r="E8450">
        <v>22</v>
      </c>
      <c r="F8450" s="2">
        <v>800436.75506298803</v>
      </c>
      <c r="H8450">
        <f t="shared" si="262"/>
        <v>0</v>
      </c>
      <c r="J8450" s="2">
        <v>639430.80967281037</v>
      </c>
      <c r="L8450">
        <f t="shared" si="263"/>
        <v>0</v>
      </c>
    </row>
    <row r="8451" spans="1:12">
      <c r="A8451" s="1">
        <v>42537.958472222221</v>
      </c>
      <c r="B8451">
        <v>2016</v>
      </c>
      <c r="C8451">
        <v>6</v>
      </c>
      <c r="D8451">
        <v>16</v>
      </c>
      <c r="E8451">
        <v>23</v>
      </c>
      <c r="F8451" s="2">
        <v>630929.87559378368</v>
      </c>
      <c r="H8451">
        <f t="shared" si="262"/>
        <v>0</v>
      </c>
      <c r="J8451" s="2">
        <v>513210.4519508591</v>
      </c>
      <c r="L8451">
        <f t="shared" si="263"/>
        <v>0</v>
      </c>
    </row>
    <row r="8452" spans="1:12">
      <c r="A8452" s="1">
        <v>42538.000138888892</v>
      </c>
      <c r="B8452">
        <v>2016</v>
      </c>
      <c r="C8452">
        <v>6</v>
      </c>
      <c r="D8452">
        <v>17</v>
      </c>
      <c r="E8452">
        <v>0</v>
      </c>
      <c r="F8452" s="2">
        <v>524820.96457291988</v>
      </c>
      <c r="H8452">
        <f t="shared" si="262"/>
        <v>0</v>
      </c>
      <c r="J8452" s="2">
        <v>433447.54704233067</v>
      </c>
      <c r="L8452">
        <f t="shared" si="263"/>
        <v>0</v>
      </c>
    </row>
    <row r="8453" spans="1:12">
      <c r="A8453" s="1">
        <v>42538.041805555556</v>
      </c>
      <c r="B8453">
        <v>2016</v>
      </c>
      <c r="C8453">
        <v>6</v>
      </c>
      <c r="D8453">
        <v>17</v>
      </c>
      <c r="E8453">
        <v>1</v>
      </c>
      <c r="F8453" s="2">
        <v>461340.37839111517</v>
      </c>
      <c r="H8453">
        <f t="shared" ref="H8453:H8516" si="264">IF(E8453=6,F8453,0)+IF(E8453=7,F8453,0)+IF(E8453=8,F8453,0)+IF(E8453=9,F8453,0)+IF(E8453=13,F8453,0)+IF(E8453=14,F8453,0)+IF(E8453=15,F8453,0)+IF(E8453=16,F8453,0)</f>
        <v>0</v>
      </c>
      <c r="J8453" s="2">
        <v>387473.20004941372</v>
      </c>
      <c r="L8453">
        <f t="shared" ref="L8453:L8516" si="265">IF(E8453=6,J8453,0)+IF(E8453=7,J8453,0)+IF(E8453=8,J8453,0)+IF(E8453=9,J8453,0)+IF(E8453=13,J8453,0)+IF(E8453=14,J8453,0)+IF(E8453=15,J8453,0)+IF(E8453=16,J8453,0)</f>
        <v>0</v>
      </c>
    </row>
    <row r="8454" spans="1:12">
      <c r="A8454" s="1">
        <v>42538.083472222221</v>
      </c>
      <c r="B8454">
        <v>2016</v>
      </c>
      <c r="C8454">
        <v>6</v>
      </c>
      <c r="D8454">
        <v>17</v>
      </c>
      <c r="E8454">
        <v>2</v>
      </c>
      <c r="F8454" s="2">
        <v>402933.58791764162</v>
      </c>
      <c r="H8454">
        <f t="shared" si="264"/>
        <v>0</v>
      </c>
      <c r="J8454" s="2">
        <v>360920.46557160886</v>
      </c>
      <c r="L8454">
        <f t="shared" si="265"/>
        <v>0</v>
      </c>
    </row>
    <row r="8455" spans="1:12">
      <c r="A8455" s="1">
        <v>42538.125138888892</v>
      </c>
      <c r="B8455">
        <v>2016</v>
      </c>
      <c r="C8455">
        <v>6</v>
      </c>
      <c r="D8455">
        <v>17</v>
      </c>
      <c r="E8455">
        <v>3</v>
      </c>
      <c r="F8455" s="2">
        <v>371354.52315758402</v>
      </c>
      <c r="H8455">
        <f t="shared" si="264"/>
        <v>0</v>
      </c>
      <c r="J8455" s="2">
        <v>326880.03307779384</v>
      </c>
      <c r="L8455">
        <f t="shared" si="265"/>
        <v>0</v>
      </c>
    </row>
    <row r="8456" spans="1:12">
      <c r="A8456" s="1">
        <v>42538.166805555556</v>
      </c>
      <c r="B8456">
        <v>2016</v>
      </c>
      <c r="C8456">
        <v>6</v>
      </c>
      <c r="D8456">
        <v>17</v>
      </c>
      <c r="E8456">
        <v>4</v>
      </c>
      <c r="F8456" s="2">
        <v>367864.14933941525</v>
      </c>
      <c r="H8456">
        <f t="shared" si="264"/>
        <v>0</v>
      </c>
      <c r="J8456" s="2">
        <v>310646.58350588905</v>
      </c>
      <c r="L8456">
        <f t="shared" si="265"/>
        <v>0</v>
      </c>
    </row>
    <row r="8457" spans="1:12">
      <c r="A8457" s="1">
        <v>42538.208472222221</v>
      </c>
      <c r="B8457">
        <v>2016</v>
      </c>
      <c r="C8457">
        <v>6</v>
      </c>
      <c r="D8457">
        <v>17</v>
      </c>
      <c r="E8457">
        <v>5</v>
      </c>
      <c r="F8457" s="2">
        <v>383138.40622807166</v>
      </c>
      <c r="H8457">
        <f t="shared" si="264"/>
        <v>0</v>
      </c>
      <c r="J8457" s="2">
        <v>328537.24297055334</v>
      </c>
      <c r="L8457">
        <f t="shared" si="265"/>
        <v>0</v>
      </c>
    </row>
    <row r="8458" spans="1:12">
      <c r="A8458" s="1">
        <v>42538.250138888892</v>
      </c>
      <c r="B8458">
        <v>2016</v>
      </c>
      <c r="C8458">
        <v>6</v>
      </c>
      <c r="D8458">
        <v>17</v>
      </c>
      <c r="E8458">
        <v>6</v>
      </c>
      <c r="F8458" s="2">
        <v>438689.70657704741</v>
      </c>
      <c r="H8458">
        <f t="shared" si="264"/>
        <v>438689.70657704741</v>
      </c>
      <c r="J8458" s="2">
        <v>360085.05415733042</v>
      </c>
      <c r="L8458">
        <f t="shared" si="265"/>
        <v>360085.05415733042</v>
      </c>
    </row>
    <row r="8459" spans="1:12">
      <c r="A8459" s="1">
        <v>42538.291805555556</v>
      </c>
      <c r="B8459">
        <v>2016</v>
      </c>
      <c r="C8459">
        <v>6</v>
      </c>
      <c r="D8459">
        <v>17</v>
      </c>
      <c r="E8459">
        <v>7</v>
      </c>
      <c r="F8459" s="2">
        <v>449345.71825147944</v>
      </c>
      <c r="H8459">
        <f t="shared" si="264"/>
        <v>449345.71825147944</v>
      </c>
      <c r="J8459" s="2">
        <v>396359.00041756604</v>
      </c>
      <c r="L8459">
        <f t="shared" si="265"/>
        <v>396359.00041756604</v>
      </c>
    </row>
    <row r="8460" spans="1:12">
      <c r="A8460" s="1">
        <v>42538.333472222221</v>
      </c>
      <c r="B8460">
        <v>2016</v>
      </c>
      <c r="C8460">
        <v>6</v>
      </c>
      <c r="D8460">
        <v>17</v>
      </c>
      <c r="E8460">
        <v>8</v>
      </c>
      <c r="F8460" s="2">
        <v>522429.41643610207</v>
      </c>
      <c r="H8460">
        <f t="shared" si="264"/>
        <v>522429.41643610207</v>
      </c>
      <c r="J8460" s="2">
        <v>475052.12752143602</v>
      </c>
      <c r="L8460">
        <f t="shared" si="265"/>
        <v>475052.12752143602</v>
      </c>
    </row>
    <row r="8461" spans="1:12">
      <c r="A8461" s="1">
        <v>42538.375150462962</v>
      </c>
      <c r="B8461">
        <v>2016</v>
      </c>
      <c r="C8461">
        <v>6</v>
      </c>
      <c r="D8461">
        <v>17</v>
      </c>
      <c r="E8461">
        <v>9</v>
      </c>
      <c r="F8461" s="2">
        <v>622937.73359641351</v>
      </c>
      <c r="H8461">
        <f t="shared" si="264"/>
        <v>622937.73359641351</v>
      </c>
      <c r="J8461" s="2">
        <v>546958.32559049444</v>
      </c>
      <c r="L8461">
        <f t="shared" si="265"/>
        <v>546958.32559049444</v>
      </c>
    </row>
    <row r="8462" spans="1:12">
      <c r="A8462" s="1">
        <v>42538.416817129626</v>
      </c>
      <c r="B8462">
        <v>2016</v>
      </c>
      <c r="C8462">
        <v>6</v>
      </c>
      <c r="D8462">
        <v>17</v>
      </c>
      <c r="E8462">
        <v>10</v>
      </c>
      <c r="F8462" s="2">
        <v>697056.31490161072</v>
      </c>
      <c r="H8462">
        <f t="shared" si="264"/>
        <v>0</v>
      </c>
      <c r="J8462" s="2">
        <v>636859.825130568</v>
      </c>
      <c r="L8462">
        <f t="shared" si="265"/>
        <v>0</v>
      </c>
    </row>
    <row r="8463" spans="1:12">
      <c r="A8463" s="1">
        <v>42538.458483796298</v>
      </c>
      <c r="B8463">
        <v>2016</v>
      </c>
      <c r="C8463">
        <v>6</v>
      </c>
      <c r="D8463">
        <v>17</v>
      </c>
      <c r="E8463">
        <v>11</v>
      </c>
      <c r="F8463" s="2">
        <v>830008.38480893383</v>
      </c>
      <c r="H8463">
        <f t="shared" si="264"/>
        <v>0</v>
      </c>
      <c r="J8463" s="2">
        <v>701573.2615834591</v>
      </c>
      <c r="L8463">
        <f t="shared" si="265"/>
        <v>0</v>
      </c>
    </row>
    <row r="8464" spans="1:12">
      <c r="A8464" s="1">
        <v>42538.500150462962</v>
      </c>
      <c r="B8464">
        <v>2016</v>
      </c>
      <c r="C8464">
        <v>6</v>
      </c>
      <c r="D8464">
        <v>17</v>
      </c>
      <c r="E8464">
        <v>12</v>
      </c>
      <c r="F8464" s="2">
        <v>924986.38658913656</v>
      </c>
      <c r="H8464">
        <f t="shared" si="264"/>
        <v>0</v>
      </c>
      <c r="J8464" s="2">
        <v>781776.34126636956</v>
      </c>
      <c r="L8464">
        <f t="shared" si="265"/>
        <v>0</v>
      </c>
    </row>
    <row r="8465" spans="1:12">
      <c r="A8465" s="1">
        <v>42538.541817129626</v>
      </c>
      <c r="B8465">
        <v>2016</v>
      </c>
      <c r="C8465">
        <v>6</v>
      </c>
      <c r="D8465">
        <v>17</v>
      </c>
      <c r="E8465">
        <v>13</v>
      </c>
      <c r="F8465" s="2">
        <v>948994.32616111857</v>
      </c>
      <c r="H8465">
        <f t="shared" si="264"/>
        <v>948994.32616111857</v>
      </c>
      <c r="J8465" s="2">
        <v>862646.53056389827</v>
      </c>
      <c r="L8465">
        <f t="shared" si="265"/>
        <v>862646.53056389827</v>
      </c>
    </row>
    <row r="8466" spans="1:12">
      <c r="A8466" s="1">
        <v>42538.583483796298</v>
      </c>
      <c r="B8466">
        <v>2016</v>
      </c>
      <c r="C8466">
        <v>6</v>
      </c>
      <c r="D8466">
        <v>17</v>
      </c>
      <c r="E8466">
        <v>14</v>
      </c>
      <c r="F8466" s="2">
        <v>1014279.0288433022</v>
      </c>
      <c r="H8466">
        <f t="shared" si="264"/>
        <v>1014279.0288433022</v>
      </c>
      <c r="J8466" s="2">
        <v>916451.35769435915</v>
      </c>
      <c r="L8466">
        <f t="shared" si="265"/>
        <v>916451.35769435915</v>
      </c>
    </row>
    <row r="8467" spans="1:12">
      <c r="A8467" s="1">
        <v>42538.625150462962</v>
      </c>
      <c r="B8467">
        <v>2016</v>
      </c>
      <c r="C8467">
        <v>6</v>
      </c>
      <c r="D8467">
        <v>17</v>
      </c>
      <c r="E8467">
        <v>15</v>
      </c>
      <c r="F8467" s="2">
        <v>1104059.2659253674</v>
      </c>
      <c r="H8467">
        <f t="shared" si="264"/>
        <v>1104059.2659253674</v>
      </c>
      <c r="J8467" s="2">
        <v>990623.93589775835</v>
      </c>
      <c r="L8467">
        <f t="shared" si="265"/>
        <v>990623.93589775835</v>
      </c>
    </row>
    <row r="8468" spans="1:12">
      <c r="A8468" s="1">
        <v>42538.666817129626</v>
      </c>
      <c r="B8468">
        <v>2016</v>
      </c>
      <c r="C8468">
        <v>6</v>
      </c>
      <c r="D8468">
        <v>17</v>
      </c>
      <c r="E8468">
        <v>16</v>
      </c>
      <c r="F8468" s="2">
        <v>1108910.7491170997</v>
      </c>
      <c r="H8468">
        <f t="shared" si="264"/>
        <v>1108910.7491170997</v>
      </c>
      <c r="J8468" s="2">
        <v>990387.93417162646</v>
      </c>
      <c r="L8468">
        <f t="shared" si="265"/>
        <v>990387.93417162646</v>
      </c>
    </row>
    <row r="8469" spans="1:12">
      <c r="A8469" s="1">
        <v>42538.708483796298</v>
      </c>
      <c r="B8469">
        <v>2016</v>
      </c>
      <c r="C8469">
        <v>6</v>
      </c>
      <c r="D8469">
        <v>17</v>
      </c>
      <c r="E8469">
        <v>17</v>
      </c>
      <c r="F8469" s="2">
        <v>1103326.7807301134</v>
      </c>
      <c r="H8469">
        <f t="shared" si="264"/>
        <v>0</v>
      </c>
      <c r="J8469" s="2">
        <v>929244.5562649573</v>
      </c>
      <c r="L8469">
        <f t="shared" si="265"/>
        <v>0</v>
      </c>
    </row>
    <row r="8470" spans="1:12">
      <c r="A8470" s="1">
        <v>42538.750150462962</v>
      </c>
      <c r="B8470">
        <v>2016</v>
      </c>
      <c r="C8470">
        <v>6</v>
      </c>
      <c r="D8470">
        <v>17</v>
      </c>
      <c r="E8470">
        <v>18</v>
      </c>
      <c r="F8470" s="2">
        <v>1045357.4447029289</v>
      </c>
      <c r="H8470">
        <f t="shared" si="264"/>
        <v>0</v>
      </c>
      <c r="J8470" s="2">
        <v>876278.78424904414</v>
      </c>
      <c r="L8470">
        <f t="shared" si="265"/>
        <v>0</v>
      </c>
    </row>
    <row r="8471" spans="1:12">
      <c r="A8471" s="1">
        <v>42538.791817129626</v>
      </c>
      <c r="B8471">
        <v>2016</v>
      </c>
      <c r="C8471">
        <v>6</v>
      </c>
      <c r="D8471">
        <v>17</v>
      </c>
      <c r="E8471">
        <v>19</v>
      </c>
      <c r="F8471" s="2">
        <v>978381.51972070418</v>
      </c>
      <c r="H8471">
        <f t="shared" si="264"/>
        <v>0</v>
      </c>
      <c r="J8471" s="2">
        <v>841202.69104040624</v>
      </c>
      <c r="L8471">
        <f t="shared" si="265"/>
        <v>0</v>
      </c>
    </row>
    <row r="8472" spans="1:12">
      <c r="A8472" s="1">
        <v>42538.833483796298</v>
      </c>
      <c r="B8472">
        <v>2016</v>
      </c>
      <c r="C8472">
        <v>6</v>
      </c>
      <c r="D8472">
        <v>17</v>
      </c>
      <c r="E8472">
        <v>20</v>
      </c>
      <c r="F8472" s="2">
        <v>950094.64943184156</v>
      </c>
      <c r="H8472">
        <f t="shared" si="264"/>
        <v>0</v>
      </c>
      <c r="J8472" s="2">
        <v>762472.40235671098</v>
      </c>
      <c r="L8472">
        <f t="shared" si="265"/>
        <v>0</v>
      </c>
    </row>
    <row r="8473" spans="1:12">
      <c r="A8473" s="1">
        <v>42538.875150462962</v>
      </c>
      <c r="B8473">
        <v>2016</v>
      </c>
      <c r="C8473">
        <v>6</v>
      </c>
      <c r="D8473">
        <v>17</v>
      </c>
      <c r="E8473">
        <v>21</v>
      </c>
      <c r="F8473" s="2">
        <v>822672.74759491952</v>
      </c>
      <c r="H8473">
        <f t="shared" si="264"/>
        <v>0</v>
      </c>
      <c r="J8473" s="2">
        <v>684086.40739128331</v>
      </c>
      <c r="L8473">
        <f t="shared" si="265"/>
        <v>0</v>
      </c>
    </row>
    <row r="8474" spans="1:12">
      <c r="A8474" s="1">
        <v>42538.916817129626</v>
      </c>
      <c r="B8474">
        <v>2016</v>
      </c>
      <c r="C8474">
        <v>6</v>
      </c>
      <c r="D8474">
        <v>17</v>
      </c>
      <c r="E8474">
        <v>22</v>
      </c>
      <c r="F8474" s="2">
        <v>688478.40848382236</v>
      </c>
      <c r="H8474">
        <f t="shared" si="264"/>
        <v>0</v>
      </c>
      <c r="J8474" s="2">
        <v>604032.23829659051</v>
      </c>
      <c r="L8474">
        <f t="shared" si="265"/>
        <v>0</v>
      </c>
    </row>
    <row r="8475" spans="1:12">
      <c r="A8475" s="1">
        <v>42538.958483796298</v>
      </c>
      <c r="B8475">
        <v>2016</v>
      </c>
      <c r="C8475">
        <v>6</v>
      </c>
      <c r="D8475">
        <v>17</v>
      </c>
      <c r="E8475">
        <v>23</v>
      </c>
      <c r="F8475" s="2">
        <v>557959.74399452819</v>
      </c>
      <c r="H8475">
        <f t="shared" si="264"/>
        <v>0</v>
      </c>
      <c r="J8475" s="2">
        <v>497317.79748959508</v>
      </c>
      <c r="L8475">
        <f t="shared" si="265"/>
        <v>0</v>
      </c>
    </row>
    <row r="8476" spans="1:12">
      <c r="A8476" s="1">
        <v>42539.000150462962</v>
      </c>
      <c r="B8476">
        <v>2016</v>
      </c>
      <c r="C8476">
        <v>6</v>
      </c>
      <c r="D8476">
        <v>18</v>
      </c>
      <c r="E8476">
        <v>0</v>
      </c>
      <c r="F8476" s="2">
        <v>452658.45326412836</v>
      </c>
      <c r="H8476">
        <f t="shared" si="264"/>
        <v>0</v>
      </c>
      <c r="J8476" s="2">
        <v>457313.19870299916</v>
      </c>
      <c r="L8476">
        <f t="shared" si="265"/>
        <v>0</v>
      </c>
    </row>
    <row r="8477" spans="1:12">
      <c r="A8477" s="1">
        <v>42539.041817129626</v>
      </c>
      <c r="B8477">
        <v>2016</v>
      </c>
      <c r="C8477">
        <v>6</v>
      </c>
      <c r="D8477">
        <v>18</v>
      </c>
      <c r="E8477">
        <v>1</v>
      </c>
      <c r="F8477" s="2">
        <v>391385.78207501984</v>
      </c>
      <c r="H8477">
        <f t="shared" si="264"/>
        <v>0</v>
      </c>
      <c r="J8477" s="2">
        <v>406587.79856932681</v>
      </c>
      <c r="L8477">
        <f t="shared" si="265"/>
        <v>0</v>
      </c>
    </row>
    <row r="8478" spans="1:12">
      <c r="A8478" s="1">
        <v>42539.083483796298</v>
      </c>
      <c r="B8478">
        <v>2016</v>
      </c>
      <c r="C8478">
        <v>6</v>
      </c>
      <c r="D8478">
        <v>18</v>
      </c>
      <c r="E8478">
        <v>2</v>
      </c>
      <c r="F8478" s="2">
        <v>391248.59198704717</v>
      </c>
      <c r="H8478">
        <f t="shared" si="264"/>
        <v>0</v>
      </c>
      <c r="J8478" s="2">
        <v>364781.00586588797</v>
      </c>
      <c r="L8478">
        <f t="shared" si="265"/>
        <v>0</v>
      </c>
    </row>
    <row r="8479" spans="1:12">
      <c r="A8479" s="1">
        <v>42539.125150462962</v>
      </c>
      <c r="B8479">
        <v>2016</v>
      </c>
      <c r="C8479">
        <v>6</v>
      </c>
      <c r="D8479">
        <v>18</v>
      </c>
      <c r="E8479">
        <v>3</v>
      </c>
      <c r="F8479" s="2">
        <v>370076.29796177958</v>
      </c>
      <c r="H8479">
        <f t="shared" si="264"/>
        <v>0</v>
      </c>
      <c r="J8479" s="2">
        <v>340262.9896530488</v>
      </c>
      <c r="L8479">
        <f t="shared" si="265"/>
        <v>0</v>
      </c>
    </row>
    <row r="8480" spans="1:12">
      <c r="A8480" s="1">
        <v>42539.166817129626</v>
      </c>
      <c r="B8480">
        <v>2016</v>
      </c>
      <c r="C8480">
        <v>6</v>
      </c>
      <c r="D8480">
        <v>18</v>
      </c>
      <c r="E8480">
        <v>4</v>
      </c>
      <c r="F8480" s="2">
        <v>376942.9239789439</v>
      </c>
      <c r="H8480">
        <f t="shared" si="264"/>
        <v>0</v>
      </c>
      <c r="J8480" s="2">
        <v>334371.10310391354</v>
      </c>
      <c r="L8480">
        <f t="shared" si="265"/>
        <v>0</v>
      </c>
    </row>
    <row r="8481" spans="1:12">
      <c r="A8481" s="1">
        <v>42539.208483796298</v>
      </c>
      <c r="B8481">
        <v>2016</v>
      </c>
      <c r="C8481">
        <v>6</v>
      </c>
      <c r="D8481">
        <v>18</v>
      </c>
      <c r="E8481">
        <v>5</v>
      </c>
      <c r="F8481" s="2">
        <v>401924.36456492025</v>
      </c>
      <c r="H8481">
        <f t="shared" si="264"/>
        <v>0</v>
      </c>
      <c r="J8481" s="2">
        <v>375954.7323770948</v>
      </c>
      <c r="L8481">
        <f t="shared" si="265"/>
        <v>0</v>
      </c>
    </row>
    <row r="8482" spans="1:12">
      <c r="A8482" s="1">
        <v>42539.250150462962</v>
      </c>
      <c r="B8482">
        <v>2016</v>
      </c>
      <c r="C8482">
        <v>6</v>
      </c>
      <c r="D8482">
        <v>18</v>
      </c>
      <c r="E8482">
        <v>6</v>
      </c>
      <c r="F8482" s="2">
        <v>446817.96704614529</v>
      </c>
      <c r="H8482">
        <f t="shared" si="264"/>
        <v>446817.96704614529</v>
      </c>
      <c r="J8482" s="2">
        <v>408947.54189868498</v>
      </c>
      <c r="L8482">
        <f t="shared" si="265"/>
        <v>408947.54189868498</v>
      </c>
    </row>
    <row r="8483" spans="1:12">
      <c r="A8483" s="1">
        <v>42539.291817129626</v>
      </c>
      <c r="B8483">
        <v>2016</v>
      </c>
      <c r="C8483">
        <v>6</v>
      </c>
      <c r="D8483">
        <v>18</v>
      </c>
      <c r="E8483">
        <v>7</v>
      </c>
      <c r="F8483" s="2">
        <v>462613.55785372498</v>
      </c>
      <c r="H8483">
        <f t="shared" si="264"/>
        <v>462613.55785372498</v>
      </c>
      <c r="J8483" s="2">
        <v>426541.99712402991</v>
      </c>
      <c r="L8483">
        <f t="shared" si="265"/>
        <v>426541.99712402991</v>
      </c>
    </row>
    <row r="8484" spans="1:12">
      <c r="A8484" s="1">
        <v>42539.333483796298</v>
      </c>
      <c r="B8484">
        <v>2016</v>
      </c>
      <c r="C8484">
        <v>6</v>
      </c>
      <c r="D8484">
        <v>18</v>
      </c>
      <c r="E8484">
        <v>8</v>
      </c>
      <c r="F8484" s="2">
        <v>512847.33777130011</v>
      </c>
      <c r="H8484">
        <f t="shared" si="264"/>
        <v>512847.33777130011</v>
      </c>
      <c r="J8484" s="2">
        <v>453420.34888688131</v>
      </c>
      <c r="L8484">
        <f t="shared" si="265"/>
        <v>453420.34888688131</v>
      </c>
    </row>
    <row r="8485" spans="1:12">
      <c r="A8485" s="1">
        <v>42539.375150462962</v>
      </c>
      <c r="B8485">
        <v>2016</v>
      </c>
      <c r="C8485">
        <v>6</v>
      </c>
      <c r="D8485">
        <v>18</v>
      </c>
      <c r="E8485">
        <v>9</v>
      </c>
      <c r="F8485" s="2">
        <v>551620.59767959185</v>
      </c>
      <c r="H8485">
        <f t="shared" si="264"/>
        <v>551620.59767959185</v>
      </c>
      <c r="J8485" s="2">
        <v>527875.91244134563</v>
      </c>
      <c r="L8485">
        <f t="shared" si="265"/>
        <v>527875.91244134563</v>
      </c>
    </row>
    <row r="8486" spans="1:12">
      <c r="A8486" s="1">
        <v>42539.416817129626</v>
      </c>
      <c r="B8486">
        <v>2016</v>
      </c>
      <c r="C8486">
        <v>6</v>
      </c>
      <c r="D8486">
        <v>18</v>
      </c>
      <c r="E8486">
        <v>10</v>
      </c>
      <c r="F8486" s="2">
        <v>610593.16161735926</v>
      </c>
      <c r="H8486">
        <f t="shared" si="264"/>
        <v>0</v>
      </c>
      <c r="J8486" s="2">
        <v>623138.88798945455</v>
      </c>
      <c r="L8486">
        <f t="shared" si="265"/>
        <v>0</v>
      </c>
    </row>
    <row r="8487" spans="1:12">
      <c r="A8487" s="1">
        <v>42539.458483796298</v>
      </c>
      <c r="B8487">
        <v>2016</v>
      </c>
      <c r="C8487">
        <v>6</v>
      </c>
      <c r="D8487">
        <v>18</v>
      </c>
      <c r="E8487">
        <v>11</v>
      </c>
      <c r="F8487" s="2">
        <v>649136.36171414272</v>
      </c>
      <c r="H8487">
        <f t="shared" si="264"/>
        <v>0</v>
      </c>
      <c r="J8487" s="2">
        <v>687967.2217914724</v>
      </c>
      <c r="L8487">
        <f t="shared" si="265"/>
        <v>0</v>
      </c>
    </row>
    <row r="8488" spans="1:12">
      <c r="A8488" s="1">
        <v>42539.500150462962</v>
      </c>
      <c r="B8488">
        <v>2016</v>
      </c>
      <c r="C8488">
        <v>6</v>
      </c>
      <c r="D8488">
        <v>18</v>
      </c>
      <c r="E8488">
        <v>12</v>
      </c>
      <c r="F8488" s="2">
        <v>741048.53427426447</v>
      </c>
      <c r="H8488">
        <f t="shared" si="264"/>
        <v>0</v>
      </c>
      <c r="J8488" s="2">
        <v>744587.49395030714</v>
      </c>
      <c r="L8488">
        <f t="shared" si="265"/>
        <v>0</v>
      </c>
    </row>
    <row r="8489" spans="1:12">
      <c r="A8489" s="1">
        <v>42539.541817129626</v>
      </c>
      <c r="B8489">
        <v>2016</v>
      </c>
      <c r="C8489">
        <v>6</v>
      </c>
      <c r="D8489">
        <v>18</v>
      </c>
      <c r="E8489">
        <v>13</v>
      </c>
      <c r="F8489" s="2">
        <v>845409.91603056481</v>
      </c>
      <c r="H8489">
        <f t="shared" si="264"/>
        <v>845409.91603056481</v>
      </c>
      <c r="J8489" s="2">
        <v>830826.62757141504</v>
      </c>
      <c r="L8489">
        <f t="shared" si="265"/>
        <v>830826.62757141504</v>
      </c>
    </row>
    <row r="8490" spans="1:12">
      <c r="A8490" s="1">
        <v>42539.583483796298</v>
      </c>
      <c r="B8490">
        <v>2016</v>
      </c>
      <c r="C8490">
        <v>6</v>
      </c>
      <c r="D8490">
        <v>18</v>
      </c>
      <c r="E8490">
        <v>14</v>
      </c>
      <c r="F8490" s="2">
        <v>926907.97040367546</v>
      </c>
      <c r="H8490">
        <f t="shared" si="264"/>
        <v>926907.97040367546</v>
      </c>
      <c r="J8490" s="2">
        <v>917975.98459629866</v>
      </c>
      <c r="L8490">
        <f t="shared" si="265"/>
        <v>917975.98459629866</v>
      </c>
    </row>
    <row r="8491" spans="1:12">
      <c r="A8491" s="1">
        <v>42539.625150462962</v>
      </c>
      <c r="B8491">
        <v>2016</v>
      </c>
      <c r="C8491">
        <v>6</v>
      </c>
      <c r="D8491">
        <v>18</v>
      </c>
      <c r="E8491">
        <v>15</v>
      </c>
      <c r="F8491" s="2">
        <v>1001500.8260077467</v>
      </c>
      <c r="H8491">
        <f t="shared" si="264"/>
        <v>1001500.8260077467</v>
      </c>
      <c r="J8491" s="2">
        <v>980957.47049355542</v>
      </c>
      <c r="L8491">
        <f t="shared" si="265"/>
        <v>980957.47049355542</v>
      </c>
    </row>
    <row r="8492" spans="1:12">
      <c r="A8492" s="1">
        <v>42539.666817129626</v>
      </c>
      <c r="B8492">
        <v>2016</v>
      </c>
      <c r="C8492">
        <v>6</v>
      </c>
      <c r="D8492">
        <v>18</v>
      </c>
      <c r="E8492">
        <v>16</v>
      </c>
      <c r="F8492" s="2">
        <v>1087893.920383373</v>
      </c>
      <c r="H8492">
        <f t="shared" si="264"/>
        <v>1087893.920383373</v>
      </c>
      <c r="J8492" s="2">
        <v>1057338.2878805166</v>
      </c>
      <c r="L8492">
        <f t="shared" si="265"/>
        <v>1057338.2878805166</v>
      </c>
    </row>
    <row r="8493" spans="1:12">
      <c r="A8493" s="1">
        <v>42539.708483796298</v>
      </c>
      <c r="B8493">
        <v>2016</v>
      </c>
      <c r="C8493">
        <v>6</v>
      </c>
      <c r="D8493">
        <v>18</v>
      </c>
      <c r="E8493">
        <v>17</v>
      </c>
      <c r="F8493" s="2">
        <v>1142277.1198865252</v>
      </c>
      <c r="H8493">
        <f t="shared" si="264"/>
        <v>0</v>
      </c>
      <c r="J8493" s="2">
        <v>1103517.681581727</v>
      </c>
      <c r="L8493">
        <f t="shared" si="265"/>
        <v>0</v>
      </c>
    </row>
    <row r="8494" spans="1:12">
      <c r="A8494" s="1">
        <v>42539.750150462962</v>
      </c>
      <c r="B8494">
        <v>2016</v>
      </c>
      <c r="C8494">
        <v>6</v>
      </c>
      <c r="D8494">
        <v>18</v>
      </c>
      <c r="E8494">
        <v>18</v>
      </c>
      <c r="F8494" s="2">
        <v>1140058.3239705979</v>
      </c>
      <c r="H8494">
        <f t="shared" si="264"/>
        <v>0</v>
      </c>
      <c r="J8494" s="2">
        <v>1060680.120305252</v>
      </c>
      <c r="L8494">
        <f t="shared" si="265"/>
        <v>0</v>
      </c>
    </row>
    <row r="8495" spans="1:12">
      <c r="A8495" s="1">
        <v>42539.791817129626</v>
      </c>
      <c r="B8495">
        <v>2016</v>
      </c>
      <c r="C8495">
        <v>6</v>
      </c>
      <c r="D8495">
        <v>18</v>
      </c>
      <c r="E8495">
        <v>19</v>
      </c>
      <c r="F8495" s="2">
        <v>1029248.447781911</v>
      </c>
      <c r="H8495">
        <f t="shared" si="264"/>
        <v>0</v>
      </c>
      <c r="J8495" s="2">
        <v>966679.30078787578</v>
      </c>
      <c r="L8495">
        <f t="shared" si="265"/>
        <v>0</v>
      </c>
    </row>
    <row r="8496" spans="1:12">
      <c r="A8496" s="1">
        <v>42539.833483796298</v>
      </c>
      <c r="B8496">
        <v>2016</v>
      </c>
      <c r="C8496">
        <v>6</v>
      </c>
      <c r="D8496">
        <v>18</v>
      </c>
      <c r="E8496">
        <v>20</v>
      </c>
      <c r="F8496" s="2">
        <v>964854.12405967154</v>
      </c>
      <c r="H8496">
        <f t="shared" si="264"/>
        <v>0</v>
      </c>
      <c r="J8496" s="2">
        <v>898146.1339282759</v>
      </c>
      <c r="L8496">
        <f t="shared" si="265"/>
        <v>0</v>
      </c>
    </row>
    <row r="8497" spans="1:12">
      <c r="A8497" s="1">
        <v>42539.875150462962</v>
      </c>
      <c r="B8497">
        <v>2016</v>
      </c>
      <c r="C8497">
        <v>6</v>
      </c>
      <c r="D8497">
        <v>18</v>
      </c>
      <c r="E8497">
        <v>21</v>
      </c>
      <c r="F8497" s="2">
        <v>865434.55261172995</v>
      </c>
      <c r="H8497">
        <f t="shared" si="264"/>
        <v>0</v>
      </c>
      <c r="J8497" s="2">
        <v>802996.01863393013</v>
      </c>
      <c r="L8497">
        <f t="shared" si="265"/>
        <v>0</v>
      </c>
    </row>
    <row r="8498" spans="1:12">
      <c r="A8498" s="1">
        <v>42539.916817129626</v>
      </c>
      <c r="B8498">
        <v>2016</v>
      </c>
      <c r="C8498">
        <v>6</v>
      </c>
      <c r="D8498">
        <v>18</v>
      </c>
      <c r="E8498">
        <v>22</v>
      </c>
      <c r="F8498" s="2">
        <v>725897.09883521311</v>
      </c>
      <c r="H8498">
        <f t="shared" si="264"/>
        <v>0</v>
      </c>
      <c r="J8498" s="2">
        <v>696216.20619611966</v>
      </c>
      <c r="L8498">
        <f t="shared" si="265"/>
        <v>0</v>
      </c>
    </row>
    <row r="8499" spans="1:12">
      <c r="A8499" s="1">
        <v>42539.958483796298</v>
      </c>
      <c r="B8499">
        <v>2016</v>
      </c>
      <c r="C8499">
        <v>6</v>
      </c>
      <c r="D8499">
        <v>18</v>
      </c>
      <c r="E8499">
        <v>23</v>
      </c>
      <c r="F8499" s="2">
        <v>606910.28047826223</v>
      </c>
      <c r="H8499">
        <f t="shared" si="264"/>
        <v>0</v>
      </c>
      <c r="J8499" s="2">
        <v>542992.78299403831</v>
      </c>
      <c r="L8499">
        <f t="shared" si="265"/>
        <v>0</v>
      </c>
    </row>
    <row r="8500" spans="1:12">
      <c r="A8500" s="1">
        <v>42540.000150462962</v>
      </c>
      <c r="B8500">
        <v>2016</v>
      </c>
      <c r="C8500">
        <v>6</v>
      </c>
      <c r="D8500">
        <v>19</v>
      </c>
      <c r="E8500">
        <v>0</v>
      </c>
      <c r="F8500" s="2">
        <v>505362.28477658879</v>
      </c>
      <c r="H8500">
        <f t="shared" si="264"/>
        <v>0</v>
      </c>
      <c r="J8500" s="2">
        <v>458349.16925828526</v>
      </c>
      <c r="L8500">
        <f t="shared" si="265"/>
        <v>0</v>
      </c>
    </row>
    <row r="8501" spans="1:12">
      <c r="A8501" s="1">
        <v>42540.041817129626</v>
      </c>
      <c r="B8501">
        <v>2016</v>
      </c>
      <c r="C8501">
        <v>6</v>
      </c>
      <c r="D8501">
        <v>19</v>
      </c>
      <c r="E8501">
        <v>1</v>
      </c>
      <c r="F8501" s="2">
        <v>432128.95740561461</v>
      </c>
      <c r="H8501">
        <f t="shared" si="264"/>
        <v>0</v>
      </c>
      <c r="J8501" s="2">
        <v>389302.16632244125</v>
      </c>
      <c r="L8501">
        <f t="shared" si="265"/>
        <v>0</v>
      </c>
    </row>
    <row r="8502" spans="1:12">
      <c r="A8502" s="1">
        <v>42540.083483796298</v>
      </c>
      <c r="B8502">
        <v>2016</v>
      </c>
      <c r="C8502">
        <v>6</v>
      </c>
      <c r="D8502">
        <v>19</v>
      </c>
      <c r="E8502">
        <v>2</v>
      </c>
      <c r="F8502" s="2">
        <v>386794.47365287622</v>
      </c>
      <c r="H8502">
        <f t="shared" si="264"/>
        <v>0</v>
      </c>
      <c r="J8502" s="2">
        <v>370637.4807761297</v>
      </c>
      <c r="L8502">
        <f t="shared" si="265"/>
        <v>0</v>
      </c>
    </row>
    <row r="8503" spans="1:12">
      <c r="A8503" s="1">
        <v>42540.125150462962</v>
      </c>
      <c r="B8503">
        <v>2016</v>
      </c>
      <c r="C8503">
        <v>6</v>
      </c>
      <c r="D8503">
        <v>19</v>
      </c>
      <c r="E8503">
        <v>3</v>
      </c>
      <c r="F8503" s="2">
        <v>372979.59306095453</v>
      </c>
      <c r="H8503">
        <f t="shared" si="264"/>
        <v>0</v>
      </c>
      <c r="J8503" s="2">
        <v>347259.17600711342</v>
      </c>
      <c r="L8503">
        <f t="shared" si="265"/>
        <v>0</v>
      </c>
    </row>
    <row r="8504" spans="1:12">
      <c r="A8504" s="1">
        <v>42540.166817129626</v>
      </c>
      <c r="B8504">
        <v>2016</v>
      </c>
      <c r="C8504">
        <v>6</v>
      </c>
      <c r="D8504">
        <v>19</v>
      </c>
      <c r="E8504">
        <v>4</v>
      </c>
      <c r="F8504" s="2">
        <v>380059.57250238198</v>
      </c>
      <c r="H8504">
        <f t="shared" si="264"/>
        <v>0</v>
      </c>
      <c r="J8504" s="2">
        <v>330270.7465827855</v>
      </c>
      <c r="L8504">
        <f t="shared" si="265"/>
        <v>0</v>
      </c>
    </row>
    <row r="8505" spans="1:12">
      <c r="A8505" s="1">
        <v>42540.208483796298</v>
      </c>
      <c r="B8505">
        <v>2016</v>
      </c>
      <c r="C8505">
        <v>6</v>
      </c>
      <c r="D8505">
        <v>19</v>
      </c>
      <c r="E8505">
        <v>5</v>
      </c>
      <c r="F8505" s="2">
        <v>412606.88655737106</v>
      </c>
      <c r="H8505">
        <f t="shared" si="264"/>
        <v>0</v>
      </c>
      <c r="J8505" s="2">
        <v>390916.65363500133</v>
      </c>
      <c r="L8505">
        <f t="shared" si="265"/>
        <v>0</v>
      </c>
    </row>
    <row r="8506" spans="1:12">
      <c r="A8506" s="1">
        <v>42540.250150462962</v>
      </c>
      <c r="B8506">
        <v>2016</v>
      </c>
      <c r="C8506">
        <v>6</v>
      </c>
      <c r="D8506">
        <v>19</v>
      </c>
      <c r="E8506">
        <v>6</v>
      </c>
      <c r="F8506" s="2">
        <v>415105.08697861986</v>
      </c>
      <c r="H8506">
        <f t="shared" si="264"/>
        <v>415105.08697861986</v>
      </c>
      <c r="J8506" s="2">
        <v>423515.60857567709</v>
      </c>
      <c r="L8506">
        <f t="shared" si="265"/>
        <v>423515.60857567709</v>
      </c>
    </row>
    <row r="8507" spans="1:12">
      <c r="A8507" s="1">
        <v>42540.291817129626</v>
      </c>
      <c r="B8507">
        <v>2016</v>
      </c>
      <c r="C8507">
        <v>6</v>
      </c>
      <c r="D8507">
        <v>19</v>
      </c>
      <c r="E8507">
        <v>7</v>
      </c>
      <c r="F8507" s="2">
        <v>429813.25372944132</v>
      </c>
      <c r="H8507">
        <f t="shared" si="264"/>
        <v>429813.25372944132</v>
      </c>
      <c r="J8507" s="2">
        <v>431010.88958649163</v>
      </c>
      <c r="L8507">
        <f t="shared" si="265"/>
        <v>431010.88958649163</v>
      </c>
    </row>
    <row r="8508" spans="1:12">
      <c r="A8508" s="1">
        <v>42540.333483796298</v>
      </c>
      <c r="B8508">
        <v>2016</v>
      </c>
      <c r="C8508">
        <v>6</v>
      </c>
      <c r="D8508">
        <v>19</v>
      </c>
      <c r="E8508">
        <v>8</v>
      </c>
      <c r="F8508" s="2">
        <v>503744.57254295499</v>
      </c>
      <c r="H8508">
        <f t="shared" si="264"/>
        <v>503744.57254295499</v>
      </c>
      <c r="J8508" s="2">
        <v>467208.87377789582</v>
      </c>
      <c r="L8508">
        <f t="shared" si="265"/>
        <v>467208.87377789582</v>
      </c>
    </row>
    <row r="8509" spans="1:12">
      <c r="A8509" s="1">
        <v>42540.375150462962</v>
      </c>
      <c r="B8509">
        <v>2016</v>
      </c>
      <c r="C8509">
        <v>6</v>
      </c>
      <c r="D8509">
        <v>19</v>
      </c>
      <c r="E8509">
        <v>9</v>
      </c>
      <c r="F8509" s="2">
        <v>537077.17855089973</v>
      </c>
      <c r="H8509">
        <f t="shared" si="264"/>
        <v>537077.17855089973</v>
      </c>
      <c r="J8509" s="2">
        <v>568581.39615133533</v>
      </c>
      <c r="L8509">
        <f t="shared" si="265"/>
        <v>568581.39615133533</v>
      </c>
    </row>
    <row r="8510" spans="1:12">
      <c r="A8510" s="1">
        <v>42540.416817129626</v>
      </c>
      <c r="B8510">
        <v>2016</v>
      </c>
      <c r="C8510">
        <v>6</v>
      </c>
      <c r="D8510">
        <v>19</v>
      </c>
      <c r="E8510">
        <v>10</v>
      </c>
      <c r="F8510" s="2">
        <v>643133.66593078664</v>
      </c>
      <c r="H8510">
        <f t="shared" si="264"/>
        <v>0</v>
      </c>
      <c r="J8510" s="2">
        <v>630243.06594480935</v>
      </c>
      <c r="L8510">
        <f t="shared" si="265"/>
        <v>0</v>
      </c>
    </row>
    <row r="8511" spans="1:12">
      <c r="A8511" s="1">
        <v>42540.458483796298</v>
      </c>
      <c r="B8511">
        <v>2016</v>
      </c>
      <c r="C8511">
        <v>6</v>
      </c>
      <c r="D8511">
        <v>19</v>
      </c>
      <c r="E8511">
        <v>11</v>
      </c>
      <c r="F8511" s="2">
        <v>715695.86615051073</v>
      </c>
      <c r="H8511">
        <f t="shared" si="264"/>
        <v>0</v>
      </c>
      <c r="J8511" s="2">
        <v>674700.82728101825</v>
      </c>
      <c r="L8511">
        <f t="shared" si="265"/>
        <v>0</v>
      </c>
    </row>
    <row r="8512" spans="1:12">
      <c r="A8512" s="1">
        <v>42540.500150462962</v>
      </c>
      <c r="B8512">
        <v>2016</v>
      </c>
      <c r="C8512">
        <v>6</v>
      </c>
      <c r="D8512">
        <v>19</v>
      </c>
      <c r="E8512">
        <v>12</v>
      </c>
      <c r="F8512" s="2">
        <v>810881.69072758383</v>
      </c>
      <c r="H8512">
        <f t="shared" si="264"/>
        <v>0</v>
      </c>
      <c r="J8512" s="2">
        <v>772003.49798285542</v>
      </c>
      <c r="L8512">
        <f t="shared" si="265"/>
        <v>0</v>
      </c>
    </row>
    <row r="8513" spans="1:12">
      <c r="A8513" s="1">
        <v>42540.541817129626</v>
      </c>
      <c r="B8513">
        <v>2016</v>
      </c>
      <c r="C8513">
        <v>6</v>
      </c>
      <c r="D8513">
        <v>19</v>
      </c>
      <c r="E8513">
        <v>13</v>
      </c>
      <c r="F8513" s="2">
        <v>911370.29086307203</v>
      </c>
      <c r="H8513">
        <f t="shared" si="264"/>
        <v>911370.29086307203</v>
      </c>
      <c r="J8513" s="2">
        <v>868492.61721852212</v>
      </c>
      <c r="L8513">
        <f t="shared" si="265"/>
        <v>868492.61721852212</v>
      </c>
    </row>
    <row r="8514" spans="1:12">
      <c r="A8514" s="1">
        <v>42540.583483796298</v>
      </c>
      <c r="B8514">
        <v>2016</v>
      </c>
      <c r="C8514">
        <v>6</v>
      </c>
      <c r="D8514">
        <v>19</v>
      </c>
      <c r="E8514">
        <v>14</v>
      </c>
      <c r="F8514" s="2">
        <v>944039.29390331882</v>
      </c>
      <c r="H8514">
        <f t="shared" si="264"/>
        <v>944039.29390331882</v>
      </c>
      <c r="J8514" s="2">
        <v>923682.71556504513</v>
      </c>
      <c r="L8514">
        <f t="shared" si="265"/>
        <v>923682.71556504513</v>
      </c>
    </row>
    <row r="8515" spans="1:12">
      <c r="A8515" s="1">
        <v>42540.625150462962</v>
      </c>
      <c r="B8515">
        <v>2016</v>
      </c>
      <c r="C8515">
        <v>6</v>
      </c>
      <c r="D8515">
        <v>19</v>
      </c>
      <c r="E8515">
        <v>15</v>
      </c>
      <c r="F8515" s="2">
        <v>1037936.073446459</v>
      </c>
      <c r="H8515">
        <f t="shared" si="264"/>
        <v>1037936.073446459</v>
      </c>
      <c r="J8515" s="2">
        <v>995765.35298565775</v>
      </c>
      <c r="L8515">
        <f t="shared" si="265"/>
        <v>995765.35298565775</v>
      </c>
    </row>
    <row r="8516" spans="1:12">
      <c r="A8516" s="1">
        <v>42540.666817129626</v>
      </c>
      <c r="B8516">
        <v>2016</v>
      </c>
      <c r="C8516">
        <v>6</v>
      </c>
      <c r="D8516">
        <v>19</v>
      </c>
      <c r="E8516">
        <v>16</v>
      </c>
      <c r="F8516" s="2">
        <v>1068964.6160823638</v>
      </c>
      <c r="H8516">
        <f t="shared" si="264"/>
        <v>1068964.6160823638</v>
      </c>
      <c r="J8516" s="2">
        <v>1053677.438088001</v>
      </c>
      <c r="L8516">
        <f t="shared" si="265"/>
        <v>1053677.438088001</v>
      </c>
    </row>
    <row r="8517" spans="1:12">
      <c r="A8517" s="1">
        <v>42540.708483796298</v>
      </c>
      <c r="B8517">
        <v>2016</v>
      </c>
      <c r="C8517">
        <v>6</v>
      </c>
      <c r="D8517">
        <v>19</v>
      </c>
      <c r="E8517">
        <v>17</v>
      </c>
      <c r="F8517" s="2">
        <v>1106865.5016108032</v>
      </c>
      <c r="H8517">
        <f t="shared" ref="H8517:H8580" si="266">IF(E8517=6,F8517,0)+IF(E8517=7,F8517,0)+IF(E8517=8,F8517,0)+IF(E8517=9,F8517,0)+IF(E8517=13,F8517,0)+IF(E8517=14,F8517,0)+IF(E8517=15,F8517,0)+IF(E8517=16,F8517,0)</f>
        <v>0</v>
      </c>
      <c r="J8517" s="2">
        <v>1071588.3784053028</v>
      </c>
      <c r="L8517">
        <f t="shared" ref="L8517:L8580" si="267">IF(E8517=6,J8517,0)+IF(E8517=7,J8517,0)+IF(E8517=8,J8517,0)+IF(E8517=9,J8517,0)+IF(E8517=13,J8517,0)+IF(E8517=14,J8517,0)+IF(E8517=15,J8517,0)+IF(E8517=16,J8517,0)</f>
        <v>0</v>
      </c>
    </row>
    <row r="8518" spans="1:12">
      <c r="A8518" s="1">
        <v>42540.750150462962</v>
      </c>
      <c r="B8518">
        <v>2016</v>
      </c>
      <c r="C8518">
        <v>6</v>
      </c>
      <c r="D8518">
        <v>19</v>
      </c>
      <c r="E8518">
        <v>18</v>
      </c>
      <c r="F8518" s="2">
        <v>1050135.3835389656</v>
      </c>
      <c r="H8518">
        <f t="shared" si="266"/>
        <v>0</v>
      </c>
      <c r="J8518" s="2">
        <v>1037632.3171798595</v>
      </c>
      <c r="L8518">
        <f t="shared" si="267"/>
        <v>0</v>
      </c>
    </row>
    <row r="8519" spans="1:12">
      <c r="A8519" s="1">
        <v>42540.791817129626</v>
      </c>
      <c r="B8519">
        <v>2016</v>
      </c>
      <c r="C8519">
        <v>6</v>
      </c>
      <c r="D8519">
        <v>19</v>
      </c>
      <c r="E8519">
        <v>19</v>
      </c>
      <c r="F8519" s="2">
        <v>919493.19557759329</v>
      </c>
      <c r="H8519">
        <f t="shared" si="266"/>
        <v>0</v>
      </c>
      <c r="J8519" s="2">
        <v>964693.50583669357</v>
      </c>
      <c r="L8519">
        <f t="shared" si="267"/>
        <v>0</v>
      </c>
    </row>
    <row r="8520" spans="1:12">
      <c r="A8520" s="1">
        <v>42540.833483796298</v>
      </c>
      <c r="B8520">
        <v>2016</v>
      </c>
      <c r="C8520">
        <v>6</v>
      </c>
      <c r="D8520">
        <v>19</v>
      </c>
      <c r="E8520">
        <v>20</v>
      </c>
      <c r="F8520" s="2">
        <v>843357.18031583074</v>
      </c>
      <c r="H8520">
        <f t="shared" si="266"/>
        <v>0</v>
      </c>
      <c r="J8520" s="2">
        <v>911100.26288304175</v>
      </c>
      <c r="L8520">
        <f t="shared" si="267"/>
        <v>0</v>
      </c>
    </row>
    <row r="8521" spans="1:12">
      <c r="A8521" s="1">
        <v>42540.875150462962</v>
      </c>
      <c r="B8521">
        <v>2016</v>
      </c>
      <c r="C8521">
        <v>6</v>
      </c>
      <c r="D8521">
        <v>19</v>
      </c>
      <c r="E8521">
        <v>21</v>
      </c>
      <c r="F8521" s="2">
        <v>797628.65561752487</v>
      </c>
      <c r="H8521">
        <f t="shared" si="266"/>
        <v>0</v>
      </c>
      <c r="J8521" s="2">
        <v>802982.92914060783</v>
      </c>
      <c r="L8521">
        <f t="shared" si="267"/>
        <v>0</v>
      </c>
    </row>
    <row r="8522" spans="1:12">
      <c r="A8522" s="1">
        <v>42540.916817129626</v>
      </c>
      <c r="B8522">
        <v>2016</v>
      </c>
      <c r="C8522">
        <v>6</v>
      </c>
      <c r="D8522">
        <v>19</v>
      </c>
      <c r="E8522">
        <v>22</v>
      </c>
      <c r="F8522" s="2">
        <v>654409.18855832494</v>
      </c>
      <c r="H8522">
        <f t="shared" si="266"/>
        <v>0</v>
      </c>
      <c r="J8522" s="2">
        <v>687367.38629398972</v>
      </c>
      <c r="L8522">
        <f t="shared" si="267"/>
        <v>0</v>
      </c>
    </row>
    <row r="8523" spans="1:12">
      <c r="A8523" s="1">
        <v>42540.958483796298</v>
      </c>
      <c r="B8523">
        <v>2016</v>
      </c>
      <c r="C8523">
        <v>6</v>
      </c>
      <c r="D8523">
        <v>19</v>
      </c>
      <c r="E8523">
        <v>23</v>
      </c>
      <c r="F8523" s="2">
        <v>547887.67339999857</v>
      </c>
      <c r="H8523">
        <f t="shared" si="266"/>
        <v>0</v>
      </c>
      <c r="J8523" s="2">
        <v>549870.00040206616</v>
      </c>
      <c r="L8523">
        <f t="shared" si="267"/>
        <v>0</v>
      </c>
    </row>
    <row r="8524" spans="1:12">
      <c r="A8524" s="1">
        <v>42541.000150462962</v>
      </c>
      <c r="B8524">
        <v>2016</v>
      </c>
      <c r="C8524">
        <v>6</v>
      </c>
      <c r="D8524">
        <v>20</v>
      </c>
      <c r="E8524">
        <v>0</v>
      </c>
      <c r="F8524" s="2">
        <v>437412.66235044866</v>
      </c>
      <c r="H8524">
        <f t="shared" si="266"/>
        <v>0</v>
      </c>
      <c r="J8524" s="2">
        <v>476624.74670234282</v>
      </c>
      <c r="L8524">
        <f t="shared" si="267"/>
        <v>0</v>
      </c>
    </row>
    <row r="8525" spans="1:12">
      <c r="A8525" s="1">
        <v>42541.041817129626</v>
      </c>
      <c r="B8525">
        <v>2016</v>
      </c>
      <c r="C8525">
        <v>6</v>
      </c>
      <c r="D8525">
        <v>20</v>
      </c>
      <c r="E8525">
        <v>1</v>
      </c>
      <c r="F8525" s="2">
        <v>396901.88651636423</v>
      </c>
      <c r="H8525">
        <f t="shared" si="266"/>
        <v>0</v>
      </c>
      <c r="J8525" s="2">
        <v>407891.23848892906</v>
      </c>
      <c r="L8525">
        <f t="shared" si="267"/>
        <v>0</v>
      </c>
    </row>
    <row r="8526" spans="1:12">
      <c r="A8526" s="1">
        <v>42541.083483796298</v>
      </c>
      <c r="B8526">
        <v>2016</v>
      </c>
      <c r="C8526">
        <v>6</v>
      </c>
      <c r="D8526">
        <v>20</v>
      </c>
      <c r="E8526">
        <v>2</v>
      </c>
      <c r="F8526" s="2">
        <v>366314.27368165873</v>
      </c>
      <c r="H8526">
        <f t="shared" si="266"/>
        <v>0</v>
      </c>
      <c r="J8526" s="2">
        <v>371291.73656055314</v>
      </c>
      <c r="L8526">
        <f t="shared" si="267"/>
        <v>0</v>
      </c>
    </row>
    <row r="8527" spans="1:12">
      <c r="A8527" s="1">
        <v>42541.125150462962</v>
      </c>
      <c r="B8527">
        <v>2016</v>
      </c>
      <c r="C8527">
        <v>6</v>
      </c>
      <c r="D8527">
        <v>20</v>
      </c>
      <c r="E8527">
        <v>3</v>
      </c>
      <c r="F8527" s="2">
        <v>339051.24011455884</v>
      </c>
      <c r="H8527">
        <f t="shared" si="266"/>
        <v>0</v>
      </c>
      <c r="J8527" s="2">
        <v>352256.59480433265</v>
      </c>
      <c r="L8527">
        <f t="shared" si="267"/>
        <v>0</v>
      </c>
    </row>
    <row r="8528" spans="1:12">
      <c r="A8528" s="1">
        <v>42541.166817129626</v>
      </c>
      <c r="B8528">
        <v>2016</v>
      </c>
      <c r="C8528">
        <v>6</v>
      </c>
      <c r="D8528">
        <v>20</v>
      </c>
      <c r="E8528">
        <v>4</v>
      </c>
      <c r="F8528" s="2">
        <v>337392.02828060102</v>
      </c>
      <c r="H8528">
        <f t="shared" si="266"/>
        <v>0</v>
      </c>
      <c r="J8528" s="2">
        <v>334874.11923445883</v>
      </c>
      <c r="L8528">
        <f t="shared" si="267"/>
        <v>0</v>
      </c>
    </row>
    <row r="8529" spans="1:12">
      <c r="A8529" s="1">
        <v>42541.208483796298</v>
      </c>
      <c r="B8529">
        <v>2016</v>
      </c>
      <c r="C8529">
        <v>6</v>
      </c>
      <c r="D8529">
        <v>20</v>
      </c>
      <c r="E8529">
        <v>5</v>
      </c>
      <c r="F8529" s="2">
        <v>377290.93309586152</v>
      </c>
      <c r="H8529">
        <f t="shared" si="266"/>
        <v>0</v>
      </c>
      <c r="J8529" s="2">
        <v>369765.92732004134</v>
      </c>
      <c r="L8529">
        <f t="shared" si="267"/>
        <v>0</v>
      </c>
    </row>
    <row r="8530" spans="1:12">
      <c r="A8530" s="1">
        <v>42541.250150462962</v>
      </c>
      <c r="B8530">
        <v>2016</v>
      </c>
      <c r="C8530">
        <v>6</v>
      </c>
      <c r="D8530">
        <v>20</v>
      </c>
      <c r="E8530">
        <v>6</v>
      </c>
      <c r="F8530" s="2">
        <v>386881.19557256566</v>
      </c>
      <c r="H8530">
        <f t="shared" si="266"/>
        <v>386881.19557256566</v>
      </c>
      <c r="J8530" s="2">
        <v>384971.23079749208</v>
      </c>
      <c r="L8530">
        <f t="shared" si="267"/>
        <v>384971.23079749208</v>
      </c>
    </row>
    <row r="8531" spans="1:12">
      <c r="A8531" s="1">
        <v>42541.291817129626</v>
      </c>
      <c r="B8531">
        <v>2016</v>
      </c>
      <c r="C8531">
        <v>6</v>
      </c>
      <c r="D8531">
        <v>20</v>
      </c>
      <c r="E8531">
        <v>7</v>
      </c>
      <c r="F8531" s="2">
        <v>415728.54889726563</v>
      </c>
      <c r="H8531">
        <f t="shared" si="266"/>
        <v>415728.54889726563</v>
      </c>
      <c r="J8531" s="2">
        <v>436829.22804383328</v>
      </c>
      <c r="L8531">
        <f t="shared" si="267"/>
        <v>436829.22804383328</v>
      </c>
    </row>
    <row r="8532" spans="1:12">
      <c r="A8532" s="1">
        <v>42541.333483796298</v>
      </c>
      <c r="B8532">
        <v>2016</v>
      </c>
      <c r="C8532">
        <v>6</v>
      </c>
      <c r="D8532">
        <v>20</v>
      </c>
      <c r="E8532">
        <v>8</v>
      </c>
      <c r="F8532" s="2">
        <v>500063.98119319434</v>
      </c>
      <c r="H8532">
        <f t="shared" si="266"/>
        <v>500063.98119319434</v>
      </c>
      <c r="J8532" s="2">
        <v>464120.45131751383</v>
      </c>
      <c r="L8532">
        <f t="shared" si="267"/>
        <v>464120.45131751383</v>
      </c>
    </row>
    <row r="8533" spans="1:12">
      <c r="A8533" s="1">
        <v>42541.375150462962</v>
      </c>
      <c r="B8533">
        <v>2016</v>
      </c>
      <c r="C8533">
        <v>6</v>
      </c>
      <c r="D8533">
        <v>20</v>
      </c>
      <c r="E8533">
        <v>9</v>
      </c>
      <c r="F8533" s="2">
        <v>586721.13967441896</v>
      </c>
      <c r="H8533">
        <f t="shared" si="266"/>
        <v>586721.13967441896</v>
      </c>
      <c r="J8533" s="2">
        <v>565042.67509123369</v>
      </c>
      <c r="L8533">
        <f t="shared" si="267"/>
        <v>565042.67509123369</v>
      </c>
    </row>
    <row r="8534" spans="1:12">
      <c r="A8534" s="1">
        <v>42541.416817129626</v>
      </c>
      <c r="B8534">
        <v>2016</v>
      </c>
      <c r="C8534">
        <v>6</v>
      </c>
      <c r="D8534">
        <v>20</v>
      </c>
      <c r="E8534">
        <v>10</v>
      </c>
      <c r="F8534" s="2">
        <v>674980.39490501711</v>
      </c>
      <c r="H8534">
        <f t="shared" si="266"/>
        <v>0</v>
      </c>
      <c r="J8534" s="2">
        <v>643353.13327168464</v>
      </c>
      <c r="L8534">
        <f t="shared" si="267"/>
        <v>0</v>
      </c>
    </row>
    <row r="8535" spans="1:12">
      <c r="A8535" s="1">
        <v>42541.458483796298</v>
      </c>
      <c r="B8535">
        <v>2016</v>
      </c>
      <c r="C8535">
        <v>6</v>
      </c>
      <c r="D8535">
        <v>20</v>
      </c>
      <c r="E8535">
        <v>11</v>
      </c>
      <c r="F8535" s="2">
        <v>762196.30802819552</v>
      </c>
      <c r="H8535">
        <f t="shared" si="266"/>
        <v>0</v>
      </c>
      <c r="J8535" s="2">
        <v>728526.54045102675</v>
      </c>
      <c r="L8535">
        <f t="shared" si="267"/>
        <v>0</v>
      </c>
    </row>
    <row r="8536" spans="1:12">
      <c r="A8536" s="1">
        <v>42541.500150462962</v>
      </c>
      <c r="B8536">
        <v>2016</v>
      </c>
      <c r="C8536">
        <v>6</v>
      </c>
      <c r="D8536">
        <v>20</v>
      </c>
      <c r="E8536">
        <v>12</v>
      </c>
      <c r="F8536" s="2">
        <v>836650.98836916802</v>
      </c>
      <c r="H8536">
        <f t="shared" si="266"/>
        <v>0</v>
      </c>
      <c r="J8536" s="2">
        <v>788222.01357422501</v>
      </c>
      <c r="L8536">
        <f t="shared" si="267"/>
        <v>0</v>
      </c>
    </row>
    <row r="8537" spans="1:12">
      <c r="A8537" s="1">
        <v>42541.541817129626</v>
      </c>
      <c r="B8537">
        <v>2016</v>
      </c>
      <c r="C8537">
        <v>6</v>
      </c>
      <c r="D8537">
        <v>20</v>
      </c>
      <c r="E8537">
        <v>13</v>
      </c>
      <c r="F8537" s="2">
        <v>892105.96320500574</v>
      </c>
      <c r="H8537">
        <f t="shared" si="266"/>
        <v>892105.96320500574</v>
      </c>
      <c r="J8537" s="2">
        <v>883149.88006287138</v>
      </c>
      <c r="L8537">
        <f t="shared" si="267"/>
        <v>883149.88006287138</v>
      </c>
    </row>
    <row r="8538" spans="1:12">
      <c r="A8538" s="1">
        <v>42541.583483796298</v>
      </c>
      <c r="B8538">
        <v>2016</v>
      </c>
      <c r="C8538">
        <v>6</v>
      </c>
      <c r="D8538">
        <v>20</v>
      </c>
      <c r="E8538">
        <v>14</v>
      </c>
      <c r="F8538" s="2">
        <v>933517.21362650103</v>
      </c>
      <c r="H8538">
        <f t="shared" si="266"/>
        <v>933517.21362650103</v>
      </c>
      <c r="J8538" s="2">
        <v>939003.60009019589</v>
      </c>
      <c r="L8538">
        <f t="shared" si="267"/>
        <v>939003.60009019589</v>
      </c>
    </row>
    <row r="8539" spans="1:12">
      <c r="A8539" s="1">
        <v>42541.625150462962</v>
      </c>
      <c r="B8539">
        <v>2016</v>
      </c>
      <c r="C8539">
        <v>6</v>
      </c>
      <c r="D8539">
        <v>20</v>
      </c>
      <c r="E8539">
        <v>15</v>
      </c>
      <c r="F8539" s="2">
        <v>1020114.3931071181</v>
      </c>
      <c r="H8539">
        <f t="shared" si="266"/>
        <v>1020114.3931071181</v>
      </c>
      <c r="J8539" s="2">
        <v>961376.77913547039</v>
      </c>
      <c r="L8539">
        <f t="shared" si="267"/>
        <v>961376.77913547039</v>
      </c>
    </row>
    <row r="8540" spans="1:12">
      <c r="A8540" s="1">
        <v>42541.666817129626</v>
      </c>
      <c r="B8540">
        <v>2016</v>
      </c>
      <c r="C8540">
        <v>6</v>
      </c>
      <c r="D8540">
        <v>20</v>
      </c>
      <c r="E8540">
        <v>16</v>
      </c>
      <c r="F8540" s="2">
        <v>1054330.0935952815</v>
      </c>
      <c r="H8540">
        <f t="shared" si="266"/>
        <v>1054330.0935952815</v>
      </c>
      <c r="J8540" s="2">
        <v>917677.52801691194</v>
      </c>
      <c r="L8540">
        <f t="shared" si="267"/>
        <v>917677.52801691194</v>
      </c>
    </row>
    <row r="8541" spans="1:12">
      <c r="A8541" s="1">
        <v>42541.708483796298</v>
      </c>
      <c r="B8541">
        <v>2016</v>
      </c>
      <c r="C8541">
        <v>6</v>
      </c>
      <c r="D8541">
        <v>20</v>
      </c>
      <c r="E8541">
        <v>17</v>
      </c>
      <c r="F8541" s="2">
        <v>1020744.087919752</v>
      </c>
      <c r="H8541">
        <f t="shared" si="266"/>
        <v>0</v>
      </c>
      <c r="J8541" s="2">
        <v>891530.2613796707</v>
      </c>
      <c r="L8541">
        <f t="shared" si="267"/>
        <v>0</v>
      </c>
    </row>
    <row r="8542" spans="1:12">
      <c r="A8542" s="1">
        <v>42541.750150462962</v>
      </c>
      <c r="B8542">
        <v>2016</v>
      </c>
      <c r="C8542">
        <v>6</v>
      </c>
      <c r="D8542">
        <v>20</v>
      </c>
      <c r="E8542">
        <v>18</v>
      </c>
      <c r="F8542" s="2">
        <v>929062.76112091762</v>
      </c>
      <c r="H8542">
        <f t="shared" si="266"/>
        <v>0</v>
      </c>
      <c r="J8542" s="2">
        <v>828687.31935865805</v>
      </c>
      <c r="L8542">
        <f t="shared" si="267"/>
        <v>0</v>
      </c>
    </row>
    <row r="8543" spans="1:12">
      <c r="A8543" s="1">
        <v>42541.791817129626</v>
      </c>
      <c r="B8543">
        <v>2016</v>
      </c>
      <c r="C8543">
        <v>6</v>
      </c>
      <c r="D8543">
        <v>20</v>
      </c>
      <c r="E8543">
        <v>19</v>
      </c>
      <c r="F8543" s="2">
        <v>887136.4015391306</v>
      </c>
      <c r="H8543">
        <f t="shared" si="266"/>
        <v>0</v>
      </c>
      <c r="J8543" s="2">
        <v>786041.00016903819</v>
      </c>
      <c r="L8543">
        <f t="shared" si="267"/>
        <v>0</v>
      </c>
    </row>
    <row r="8544" spans="1:12">
      <c r="A8544" s="1">
        <v>42541.833483796298</v>
      </c>
      <c r="B8544">
        <v>2016</v>
      </c>
      <c r="C8544">
        <v>6</v>
      </c>
      <c r="D8544">
        <v>20</v>
      </c>
      <c r="E8544">
        <v>20</v>
      </c>
      <c r="F8544" s="2">
        <v>813759.25340866088</v>
      </c>
      <c r="H8544">
        <f t="shared" si="266"/>
        <v>0</v>
      </c>
      <c r="J8544" s="2">
        <v>730896.07702762168</v>
      </c>
      <c r="L8544">
        <f t="shared" si="267"/>
        <v>0</v>
      </c>
    </row>
    <row r="8545" spans="1:12">
      <c r="A8545" s="1">
        <v>42541.875150462962</v>
      </c>
      <c r="B8545">
        <v>2016</v>
      </c>
      <c r="C8545">
        <v>6</v>
      </c>
      <c r="D8545">
        <v>20</v>
      </c>
      <c r="E8545">
        <v>21</v>
      </c>
      <c r="F8545" s="2">
        <v>724263.51574314467</v>
      </c>
      <c r="H8545">
        <f t="shared" si="266"/>
        <v>0</v>
      </c>
      <c r="J8545" s="2">
        <v>701045.34937181382</v>
      </c>
      <c r="L8545">
        <f t="shared" si="267"/>
        <v>0</v>
      </c>
    </row>
    <row r="8546" spans="1:12">
      <c r="A8546" s="1">
        <v>42541.916817129626</v>
      </c>
      <c r="B8546">
        <v>2016</v>
      </c>
      <c r="C8546">
        <v>6</v>
      </c>
      <c r="D8546">
        <v>20</v>
      </c>
      <c r="E8546">
        <v>22</v>
      </c>
      <c r="F8546" s="2">
        <v>650880.0422908481</v>
      </c>
      <c r="H8546">
        <f t="shared" si="266"/>
        <v>0</v>
      </c>
      <c r="J8546" s="2">
        <v>600706.40836256568</v>
      </c>
      <c r="L8546">
        <f t="shared" si="267"/>
        <v>0</v>
      </c>
    </row>
    <row r="8547" spans="1:12">
      <c r="A8547" s="1">
        <v>42541.958483796298</v>
      </c>
      <c r="B8547">
        <v>2016</v>
      </c>
      <c r="C8547">
        <v>6</v>
      </c>
      <c r="D8547">
        <v>20</v>
      </c>
      <c r="E8547">
        <v>23</v>
      </c>
      <c r="F8547" s="2">
        <v>529453.69306472165</v>
      </c>
      <c r="H8547">
        <f t="shared" si="266"/>
        <v>0</v>
      </c>
      <c r="J8547" s="2">
        <v>492416.67495617492</v>
      </c>
      <c r="L8547">
        <f t="shared" si="267"/>
        <v>0</v>
      </c>
    </row>
    <row r="8548" spans="1:12">
      <c r="A8548" s="1">
        <v>42542.000150462962</v>
      </c>
      <c r="B8548">
        <v>2016</v>
      </c>
      <c r="C8548">
        <v>6</v>
      </c>
      <c r="D8548">
        <v>21</v>
      </c>
      <c r="E8548">
        <v>0</v>
      </c>
      <c r="F8548" s="2">
        <v>426917.78955681762</v>
      </c>
      <c r="H8548">
        <f t="shared" si="266"/>
        <v>0</v>
      </c>
      <c r="J8548" s="2">
        <v>440713.75336112111</v>
      </c>
      <c r="L8548">
        <f t="shared" si="267"/>
        <v>0</v>
      </c>
    </row>
    <row r="8549" spans="1:12">
      <c r="A8549" s="1">
        <v>42542.041817129626</v>
      </c>
      <c r="B8549">
        <v>2016</v>
      </c>
      <c r="C8549">
        <v>6</v>
      </c>
      <c r="D8549">
        <v>21</v>
      </c>
      <c r="E8549">
        <v>1</v>
      </c>
      <c r="F8549" s="2">
        <v>361087.00306638947</v>
      </c>
      <c r="H8549">
        <f t="shared" si="266"/>
        <v>0</v>
      </c>
      <c r="J8549" s="2">
        <v>382573.97451184061</v>
      </c>
      <c r="L8549">
        <f t="shared" si="267"/>
        <v>0</v>
      </c>
    </row>
    <row r="8550" spans="1:12">
      <c r="A8550" s="1">
        <v>42542.083483796298</v>
      </c>
      <c r="B8550">
        <v>2016</v>
      </c>
      <c r="C8550">
        <v>6</v>
      </c>
      <c r="D8550">
        <v>21</v>
      </c>
      <c r="E8550">
        <v>2</v>
      </c>
      <c r="F8550" s="2">
        <v>348884.40676892217</v>
      </c>
      <c r="H8550">
        <f t="shared" si="266"/>
        <v>0</v>
      </c>
      <c r="J8550" s="2">
        <v>358507.49930105318</v>
      </c>
      <c r="L8550">
        <f t="shared" si="267"/>
        <v>0</v>
      </c>
    </row>
    <row r="8551" spans="1:12">
      <c r="A8551" s="1">
        <v>42542.125150462962</v>
      </c>
      <c r="B8551">
        <v>2016</v>
      </c>
      <c r="C8551">
        <v>6</v>
      </c>
      <c r="D8551">
        <v>21</v>
      </c>
      <c r="E8551">
        <v>3</v>
      </c>
      <c r="F8551" s="2">
        <v>331878.89253910125</v>
      </c>
      <c r="H8551">
        <f t="shared" si="266"/>
        <v>0</v>
      </c>
      <c r="J8551" s="2">
        <v>332230.36304772116</v>
      </c>
      <c r="L8551">
        <f t="shared" si="267"/>
        <v>0</v>
      </c>
    </row>
    <row r="8552" spans="1:12">
      <c r="A8552" s="1">
        <v>42542.166817129626</v>
      </c>
      <c r="B8552">
        <v>2016</v>
      </c>
      <c r="C8552">
        <v>6</v>
      </c>
      <c r="D8552">
        <v>21</v>
      </c>
      <c r="E8552">
        <v>4</v>
      </c>
      <c r="F8552" s="2">
        <v>330510.58175783278</v>
      </c>
      <c r="H8552">
        <f t="shared" si="266"/>
        <v>0</v>
      </c>
      <c r="J8552" s="2">
        <v>303973.67593053658</v>
      </c>
      <c r="L8552">
        <f t="shared" si="267"/>
        <v>0</v>
      </c>
    </row>
    <row r="8553" spans="1:12">
      <c r="A8553" s="1">
        <v>42542.208483796298</v>
      </c>
      <c r="B8553">
        <v>2016</v>
      </c>
      <c r="C8553">
        <v>6</v>
      </c>
      <c r="D8553">
        <v>21</v>
      </c>
      <c r="E8553">
        <v>5</v>
      </c>
      <c r="F8553" s="2">
        <v>320172.86437924317</v>
      </c>
      <c r="H8553">
        <f t="shared" si="266"/>
        <v>0</v>
      </c>
      <c r="J8553" s="2">
        <v>328984.26609358471</v>
      </c>
      <c r="L8553">
        <f t="shared" si="267"/>
        <v>0</v>
      </c>
    </row>
    <row r="8554" spans="1:12">
      <c r="A8554" s="1">
        <v>42542.250150462962</v>
      </c>
      <c r="B8554">
        <v>2016</v>
      </c>
      <c r="C8554">
        <v>6</v>
      </c>
      <c r="D8554">
        <v>21</v>
      </c>
      <c r="E8554">
        <v>6</v>
      </c>
      <c r="F8554" s="2">
        <v>336680.17536369117</v>
      </c>
      <c r="H8554">
        <f t="shared" si="266"/>
        <v>336680.17536369117</v>
      </c>
      <c r="J8554" s="2">
        <v>346688.26920319576</v>
      </c>
      <c r="L8554">
        <f t="shared" si="267"/>
        <v>346688.26920319576</v>
      </c>
    </row>
    <row r="8555" spans="1:12">
      <c r="A8555" s="1">
        <v>42542.291817129626</v>
      </c>
      <c r="B8555">
        <v>2016</v>
      </c>
      <c r="C8555">
        <v>6</v>
      </c>
      <c r="D8555">
        <v>21</v>
      </c>
      <c r="E8555">
        <v>7</v>
      </c>
      <c r="F8555" s="2">
        <v>383413.90156026249</v>
      </c>
      <c r="H8555">
        <f t="shared" si="266"/>
        <v>383413.90156026249</v>
      </c>
      <c r="J8555" s="2">
        <v>345985.12972823769</v>
      </c>
      <c r="L8555">
        <f t="shared" si="267"/>
        <v>345985.12972823769</v>
      </c>
    </row>
    <row r="8556" spans="1:12">
      <c r="A8556" s="1">
        <v>42542.333483796298</v>
      </c>
      <c r="B8556">
        <v>2016</v>
      </c>
      <c r="C8556">
        <v>6</v>
      </c>
      <c r="D8556">
        <v>21</v>
      </c>
      <c r="E8556">
        <v>8</v>
      </c>
      <c r="F8556" s="2">
        <v>465139.94160365209</v>
      </c>
      <c r="H8556">
        <f t="shared" si="266"/>
        <v>465139.94160365209</v>
      </c>
      <c r="J8556" s="2">
        <v>398282.60923781031</v>
      </c>
      <c r="L8556">
        <f t="shared" si="267"/>
        <v>398282.60923781031</v>
      </c>
    </row>
    <row r="8557" spans="1:12">
      <c r="A8557" s="1">
        <v>42542.375150462962</v>
      </c>
      <c r="B8557">
        <v>2016</v>
      </c>
      <c r="C8557">
        <v>6</v>
      </c>
      <c r="D8557">
        <v>21</v>
      </c>
      <c r="E8557">
        <v>9</v>
      </c>
      <c r="F8557" s="2">
        <v>539379.72457711061</v>
      </c>
      <c r="H8557">
        <f t="shared" si="266"/>
        <v>539379.72457711061</v>
      </c>
      <c r="J8557" s="2">
        <v>487603.26697803667</v>
      </c>
      <c r="L8557">
        <f t="shared" si="267"/>
        <v>487603.26697803667</v>
      </c>
    </row>
    <row r="8558" spans="1:12">
      <c r="A8558" s="1">
        <v>42542.416817129626</v>
      </c>
      <c r="B8558">
        <v>2016</v>
      </c>
      <c r="C8558">
        <v>6</v>
      </c>
      <c r="D8558">
        <v>21</v>
      </c>
      <c r="E8558">
        <v>10</v>
      </c>
      <c r="F8558" s="2">
        <v>642152.9747723575</v>
      </c>
      <c r="H8558">
        <f t="shared" si="266"/>
        <v>0</v>
      </c>
      <c r="J8558" s="2">
        <v>578120.07948710804</v>
      </c>
      <c r="L8558">
        <f t="shared" si="267"/>
        <v>0</v>
      </c>
    </row>
    <row r="8559" spans="1:12">
      <c r="A8559" s="1">
        <v>42542.458483796298</v>
      </c>
      <c r="B8559">
        <v>2016</v>
      </c>
      <c r="C8559">
        <v>6</v>
      </c>
      <c r="D8559">
        <v>21</v>
      </c>
      <c r="E8559">
        <v>11</v>
      </c>
      <c r="F8559" s="2">
        <v>778875.2568144945</v>
      </c>
      <c r="H8559">
        <f t="shared" si="266"/>
        <v>0</v>
      </c>
      <c r="J8559" s="2">
        <v>654288.75833921251</v>
      </c>
      <c r="L8559">
        <f t="shared" si="267"/>
        <v>0</v>
      </c>
    </row>
    <row r="8560" spans="1:12">
      <c r="A8560" s="1">
        <v>42542.500150462962</v>
      </c>
      <c r="B8560">
        <v>2016</v>
      </c>
      <c r="C8560">
        <v>6</v>
      </c>
      <c r="D8560">
        <v>21</v>
      </c>
      <c r="E8560">
        <v>12</v>
      </c>
      <c r="F8560" s="2">
        <v>808496.49529938865</v>
      </c>
      <c r="H8560">
        <f t="shared" si="266"/>
        <v>0</v>
      </c>
      <c r="J8560" s="2">
        <v>713338.24810926779</v>
      </c>
      <c r="L8560">
        <f t="shared" si="267"/>
        <v>0</v>
      </c>
    </row>
    <row r="8561" spans="1:12">
      <c r="A8561" s="1">
        <v>42542.541817129626</v>
      </c>
      <c r="B8561">
        <v>2016</v>
      </c>
      <c r="C8561">
        <v>6</v>
      </c>
      <c r="D8561">
        <v>21</v>
      </c>
      <c r="E8561">
        <v>13</v>
      </c>
      <c r="F8561" s="2">
        <v>851504.71939355577</v>
      </c>
      <c r="H8561">
        <f t="shared" si="266"/>
        <v>851504.71939355577</v>
      </c>
      <c r="J8561" s="2">
        <v>793497.77315093728</v>
      </c>
      <c r="L8561">
        <f t="shared" si="267"/>
        <v>793497.77315093728</v>
      </c>
    </row>
    <row r="8562" spans="1:12">
      <c r="A8562" s="1">
        <v>42542.583483796298</v>
      </c>
      <c r="B8562">
        <v>2016</v>
      </c>
      <c r="C8562">
        <v>6</v>
      </c>
      <c r="D8562">
        <v>21</v>
      </c>
      <c r="E8562">
        <v>14</v>
      </c>
      <c r="F8562" s="2">
        <v>921812.40774927032</v>
      </c>
      <c r="H8562">
        <f t="shared" si="266"/>
        <v>921812.40774927032</v>
      </c>
      <c r="J8562" s="2">
        <v>859884.92639529845</v>
      </c>
      <c r="L8562">
        <f t="shared" si="267"/>
        <v>859884.92639529845</v>
      </c>
    </row>
    <row r="8563" spans="1:12">
      <c r="A8563" s="1">
        <v>42542.625150462962</v>
      </c>
      <c r="B8563">
        <v>2016</v>
      </c>
      <c r="C8563">
        <v>6</v>
      </c>
      <c r="D8563">
        <v>21</v>
      </c>
      <c r="E8563">
        <v>15</v>
      </c>
      <c r="F8563" s="2">
        <v>998008.93711442722</v>
      </c>
      <c r="H8563">
        <f t="shared" si="266"/>
        <v>998008.93711442722</v>
      </c>
      <c r="J8563" s="2">
        <v>908675.45727977471</v>
      </c>
      <c r="L8563">
        <f t="shared" si="267"/>
        <v>908675.45727977471</v>
      </c>
    </row>
    <row r="8564" spans="1:12">
      <c r="A8564" s="1">
        <v>42542.666817129626</v>
      </c>
      <c r="B8564">
        <v>2016</v>
      </c>
      <c r="C8564">
        <v>6</v>
      </c>
      <c r="D8564">
        <v>21</v>
      </c>
      <c r="E8564">
        <v>16</v>
      </c>
      <c r="F8564" s="2">
        <v>1037320.8184326673</v>
      </c>
      <c r="H8564">
        <f t="shared" si="266"/>
        <v>1037320.8184326673</v>
      </c>
      <c r="J8564" s="2">
        <v>935090.91367139318</v>
      </c>
      <c r="L8564">
        <f t="shared" si="267"/>
        <v>935090.91367139318</v>
      </c>
    </row>
    <row r="8565" spans="1:12">
      <c r="A8565" s="1">
        <v>42542.708483796298</v>
      </c>
      <c r="B8565">
        <v>2016</v>
      </c>
      <c r="C8565">
        <v>6</v>
      </c>
      <c r="D8565">
        <v>21</v>
      </c>
      <c r="E8565">
        <v>17</v>
      </c>
      <c r="F8565" s="2">
        <v>1018677.4303845332</v>
      </c>
      <c r="H8565">
        <f t="shared" si="266"/>
        <v>0</v>
      </c>
      <c r="J8565" s="2">
        <v>946861.65502323105</v>
      </c>
      <c r="L8565">
        <f t="shared" si="267"/>
        <v>0</v>
      </c>
    </row>
    <row r="8566" spans="1:12">
      <c r="A8566" s="1">
        <v>42542.750150462962</v>
      </c>
      <c r="B8566">
        <v>2016</v>
      </c>
      <c r="C8566">
        <v>6</v>
      </c>
      <c r="D8566">
        <v>21</v>
      </c>
      <c r="E8566">
        <v>18</v>
      </c>
      <c r="F8566" s="2">
        <v>992771.41123106878</v>
      </c>
      <c r="H8566">
        <f t="shared" si="266"/>
        <v>0</v>
      </c>
      <c r="J8566" s="2">
        <v>913968.73643231194</v>
      </c>
      <c r="L8566">
        <f t="shared" si="267"/>
        <v>0</v>
      </c>
    </row>
    <row r="8567" spans="1:12">
      <c r="A8567" s="1">
        <v>42542.791817129626</v>
      </c>
      <c r="B8567">
        <v>2016</v>
      </c>
      <c r="C8567">
        <v>6</v>
      </c>
      <c r="D8567">
        <v>21</v>
      </c>
      <c r="E8567">
        <v>19</v>
      </c>
      <c r="F8567" s="2">
        <v>919419.98262893793</v>
      </c>
      <c r="H8567">
        <f t="shared" si="266"/>
        <v>0</v>
      </c>
      <c r="J8567" s="2">
        <v>856095.24492092349</v>
      </c>
      <c r="L8567">
        <f t="shared" si="267"/>
        <v>0</v>
      </c>
    </row>
    <row r="8568" spans="1:12">
      <c r="A8568" s="1">
        <v>42542.833483796298</v>
      </c>
      <c r="B8568">
        <v>2016</v>
      </c>
      <c r="C8568">
        <v>6</v>
      </c>
      <c r="D8568">
        <v>21</v>
      </c>
      <c r="E8568">
        <v>20</v>
      </c>
      <c r="F8568" s="2">
        <v>873633.79324888554</v>
      </c>
      <c r="H8568">
        <f t="shared" si="266"/>
        <v>0</v>
      </c>
      <c r="J8568" s="2">
        <v>827380.69674653036</v>
      </c>
      <c r="L8568">
        <f t="shared" si="267"/>
        <v>0</v>
      </c>
    </row>
    <row r="8569" spans="1:12">
      <c r="A8569" s="1">
        <v>42542.875150462962</v>
      </c>
      <c r="B8569">
        <v>2016</v>
      </c>
      <c r="C8569">
        <v>6</v>
      </c>
      <c r="D8569">
        <v>21</v>
      </c>
      <c r="E8569">
        <v>21</v>
      </c>
      <c r="F8569" s="2">
        <v>824517.20085198386</v>
      </c>
      <c r="H8569">
        <f t="shared" si="266"/>
        <v>0</v>
      </c>
      <c r="J8569" s="2">
        <v>740980.98106082284</v>
      </c>
      <c r="L8569">
        <f t="shared" si="267"/>
        <v>0</v>
      </c>
    </row>
    <row r="8570" spans="1:12">
      <c r="A8570" s="1">
        <v>42542.916817129626</v>
      </c>
      <c r="B8570">
        <v>2016</v>
      </c>
      <c r="C8570">
        <v>6</v>
      </c>
      <c r="D8570">
        <v>21</v>
      </c>
      <c r="E8570">
        <v>22</v>
      </c>
      <c r="F8570" s="2">
        <v>700157.42904451932</v>
      </c>
      <c r="H8570">
        <f t="shared" si="266"/>
        <v>0</v>
      </c>
      <c r="J8570" s="2">
        <v>626134.60164099408</v>
      </c>
      <c r="L8570">
        <f t="shared" si="267"/>
        <v>0</v>
      </c>
    </row>
    <row r="8571" spans="1:12">
      <c r="A8571" s="1">
        <v>42542.958483796298</v>
      </c>
      <c r="B8571">
        <v>2016</v>
      </c>
      <c r="C8571">
        <v>6</v>
      </c>
      <c r="D8571">
        <v>21</v>
      </c>
      <c r="E8571">
        <v>23</v>
      </c>
      <c r="F8571" s="2">
        <v>579395.61085029691</v>
      </c>
      <c r="H8571">
        <f t="shared" si="266"/>
        <v>0</v>
      </c>
      <c r="J8571" s="2">
        <v>532326.39348254097</v>
      </c>
      <c r="L8571">
        <f t="shared" si="267"/>
        <v>0</v>
      </c>
    </row>
    <row r="8572" spans="1:12">
      <c r="A8572" s="1">
        <v>42543.000150462962</v>
      </c>
      <c r="B8572">
        <v>2016</v>
      </c>
      <c r="C8572">
        <v>6</v>
      </c>
      <c r="D8572">
        <v>22</v>
      </c>
      <c r="E8572">
        <v>0</v>
      </c>
      <c r="F8572" s="2">
        <v>496526.61738732317</v>
      </c>
      <c r="H8572">
        <f t="shared" si="266"/>
        <v>0</v>
      </c>
      <c r="J8572" s="2">
        <v>447862.82842539519</v>
      </c>
      <c r="L8572">
        <f t="shared" si="267"/>
        <v>0</v>
      </c>
    </row>
    <row r="8573" spans="1:12">
      <c r="A8573" s="1">
        <v>42543.041817129626</v>
      </c>
      <c r="B8573">
        <v>2016</v>
      </c>
      <c r="C8573">
        <v>6</v>
      </c>
      <c r="D8573">
        <v>22</v>
      </c>
      <c r="E8573">
        <v>1</v>
      </c>
      <c r="F8573" s="2">
        <v>423646.94346109778</v>
      </c>
      <c r="H8573">
        <f t="shared" si="266"/>
        <v>0</v>
      </c>
      <c r="J8573" s="2">
        <v>407038.8260262924</v>
      </c>
      <c r="L8573">
        <f t="shared" si="267"/>
        <v>0</v>
      </c>
    </row>
    <row r="8574" spans="1:12">
      <c r="A8574" s="1">
        <v>42543.083483796298</v>
      </c>
      <c r="B8574">
        <v>2016</v>
      </c>
      <c r="C8574">
        <v>6</v>
      </c>
      <c r="D8574">
        <v>22</v>
      </c>
      <c r="E8574">
        <v>2</v>
      </c>
      <c r="F8574" s="2">
        <v>406306.70062483742</v>
      </c>
      <c r="H8574">
        <f t="shared" si="266"/>
        <v>0</v>
      </c>
      <c r="J8574" s="2">
        <v>369450.63161919022</v>
      </c>
      <c r="L8574">
        <f t="shared" si="267"/>
        <v>0</v>
      </c>
    </row>
    <row r="8575" spans="1:12">
      <c r="A8575" s="1">
        <v>42543.125150462962</v>
      </c>
      <c r="B8575">
        <v>2016</v>
      </c>
      <c r="C8575">
        <v>6</v>
      </c>
      <c r="D8575">
        <v>22</v>
      </c>
      <c r="E8575">
        <v>3</v>
      </c>
      <c r="F8575" s="2">
        <v>368538.43337891862</v>
      </c>
      <c r="H8575">
        <f t="shared" si="266"/>
        <v>0</v>
      </c>
      <c r="J8575" s="2">
        <v>349750.01891236205</v>
      </c>
      <c r="L8575">
        <f t="shared" si="267"/>
        <v>0</v>
      </c>
    </row>
    <row r="8576" spans="1:12">
      <c r="A8576" s="1">
        <v>42543.166817129626</v>
      </c>
      <c r="B8576">
        <v>2016</v>
      </c>
      <c r="C8576">
        <v>6</v>
      </c>
      <c r="D8576">
        <v>22</v>
      </c>
      <c r="E8576">
        <v>4</v>
      </c>
      <c r="F8576" s="2">
        <v>340667.29504903604</v>
      </c>
      <c r="H8576">
        <f t="shared" si="266"/>
        <v>0</v>
      </c>
      <c r="J8576" s="2">
        <v>342558.61064867297</v>
      </c>
      <c r="L8576">
        <f t="shared" si="267"/>
        <v>0</v>
      </c>
    </row>
    <row r="8577" spans="1:12">
      <c r="A8577" s="1">
        <v>42543.208483796298</v>
      </c>
      <c r="B8577">
        <v>2016</v>
      </c>
      <c r="C8577">
        <v>6</v>
      </c>
      <c r="D8577">
        <v>22</v>
      </c>
      <c r="E8577">
        <v>5</v>
      </c>
      <c r="F8577" s="2">
        <v>344674.43900333968</v>
      </c>
      <c r="H8577">
        <f t="shared" si="266"/>
        <v>0</v>
      </c>
      <c r="J8577" s="2">
        <v>317395.5568222162</v>
      </c>
      <c r="L8577">
        <f t="shared" si="267"/>
        <v>0</v>
      </c>
    </row>
    <row r="8578" spans="1:12">
      <c r="A8578" s="1">
        <v>42543.250150462962</v>
      </c>
      <c r="B8578">
        <v>2016</v>
      </c>
      <c r="C8578">
        <v>6</v>
      </c>
      <c r="D8578">
        <v>22</v>
      </c>
      <c r="E8578">
        <v>6</v>
      </c>
      <c r="F8578" s="2">
        <v>372348.63676522154</v>
      </c>
      <c r="H8578">
        <f t="shared" si="266"/>
        <v>372348.63676522154</v>
      </c>
      <c r="J8578" s="2">
        <v>324363.36394043762</v>
      </c>
      <c r="L8578">
        <f t="shared" si="267"/>
        <v>324363.36394043762</v>
      </c>
    </row>
    <row r="8579" spans="1:12">
      <c r="A8579" s="1">
        <v>42543.291817129626</v>
      </c>
      <c r="B8579">
        <v>2016</v>
      </c>
      <c r="C8579">
        <v>6</v>
      </c>
      <c r="D8579">
        <v>22</v>
      </c>
      <c r="E8579">
        <v>7</v>
      </c>
      <c r="F8579" s="2">
        <v>443027.65677783242</v>
      </c>
      <c r="H8579">
        <f t="shared" si="266"/>
        <v>443027.65677783242</v>
      </c>
      <c r="J8579" s="2">
        <v>381990.40934459446</v>
      </c>
      <c r="L8579">
        <f t="shared" si="267"/>
        <v>381990.40934459446</v>
      </c>
    </row>
    <row r="8580" spans="1:12">
      <c r="A8580" s="1">
        <v>42543.333483796298</v>
      </c>
      <c r="B8580">
        <v>2016</v>
      </c>
      <c r="C8580">
        <v>6</v>
      </c>
      <c r="D8580">
        <v>22</v>
      </c>
      <c r="E8580">
        <v>8</v>
      </c>
      <c r="F8580" s="2">
        <v>601775.94323990867</v>
      </c>
      <c r="H8580">
        <f t="shared" si="266"/>
        <v>601775.94323990867</v>
      </c>
      <c r="J8580" s="2">
        <v>484328.95045518049</v>
      </c>
      <c r="L8580">
        <f t="shared" si="267"/>
        <v>484328.95045518049</v>
      </c>
    </row>
    <row r="8581" spans="1:12">
      <c r="A8581" s="1">
        <v>42543.375150462962</v>
      </c>
      <c r="B8581">
        <v>2016</v>
      </c>
      <c r="C8581">
        <v>6</v>
      </c>
      <c r="D8581">
        <v>22</v>
      </c>
      <c r="E8581">
        <v>9</v>
      </c>
      <c r="F8581" s="2">
        <v>697010.9518361435</v>
      </c>
      <c r="H8581">
        <f t="shared" ref="H8581:H8644" si="268">IF(E8581=6,F8581,0)+IF(E8581=7,F8581,0)+IF(E8581=8,F8581,0)+IF(E8581=9,F8581,0)+IF(E8581=13,F8581,0)+IF(E8581=14,F8581,0)+IF(E8581=15,F8581,0)+IF(E8581=16,F8581,0)</f>
        <v>697010.9518361435</v>
      </c>
      <c r="J8581" s="2">
        <v>579660.16073491867</v>
      </c>
      <c r="L8581">
        <f t="shared" ref="L8581:L8644" si="269">IF(E8581=6,J8581,0)+IF(E8581=7,J8581,0)+IF(E8581=8,J8581,0)+IF(E8581=9,J8581,0)+IF(E8581=13,J8581,0)+IF(E8581=14,J8581,0)+IF(E8581=15,J8581,0)+IF(E8581=16,J8581,0)</f>
        <v>579660.16073491867</v>
      </c>
    </row>
    <row r="8582" spans="1:12">
      <c r="A8582" s="1">
        <v>42543.416817129626</v>
      </c>
      <c r="B8582">
        <v>2016</v>
      </c>
      <c r="C8582">
        <v>6</v>
      </c>
      <c r="D8582">
        <v>22</v>
      </c>
      <c r="E8582">
        <v>10</v>
      </c>
      <c r="F8582" s="2">
        <v>815203.27361971186</v>
      </c>
      <c r="H8582">
        <f t="shared" si="268"/>
        <v>0</v>
      </c>
      <c r="J8582" s="2">
        <v>685125.8961750688</v>
      </c>
      <c r="L8582">
        <f t="shared" si="269"/>
        <v>0</v>
      </c>
    </row>
    <row r="8583" spans="1:12">
      <c r="A8583" s="1">
        <v>42543.458483796298</v>
      </c>
      <c r="B8583">
        <v>2016</v>
      </c>
      <c r="C8583">
        <v>6</v>
      </c>
      <c r="D8583">
        <v>22</v>
      </c>
      <c r="E8583">
        <v>11</v>
      </c>
      <c r="F8583" s="2">
        <v>918175.59051669552</v>
      </c>
      <c r="H8583">
        <f t="shared" si="268"/>
        <v>0</v>
      </c>
      <c r="J8583" s="2">
        <v>790972.55673103814</v>
      </c>
      <c r="L8583">
        <f t="shared" si="269"/>
        <v>0</v>
      </c>
    </row>
    <row r="8584" spans="1:12">
      <c r="A8584" s="1">
        <v>42543.500150462962</v>
      </c>
      <c r="B8584">
        <v>2016</v>
      </c>
      <c r="C8584">
        <v>6</v>
      </c>
      <c r="D8584">
        <v>22</v>
      </c>
      <c r="E8584">
        <v>12</v>
      </c>
      <c r="F8584" s="2">
        <v>1003965.6121898992</v>
      </c>
      <c r="H8584">
        <f t="shared" si="268"/>
        <v>0</v>
      </c>
      <c r="J8584" s="2">
        <v>899971.5141952089</v>
      </c>
      <c r="L8584">
        <f t="shared" si="269"/>
        <v>0</v>
      </c>
    </row>
    <row r="8585" spans="1:12">
      <c r="A8585" s="1">
        <v>42543.541817129626</v>
      </c>
      <c r="B8585">
        <v>2016</v>
      </c>
      <c r="C8585">
        <v>6</v>
      </c>
      <c r="D8585">
        <v>22</v>
      </c>
      <c r="E8585">
        <v>13</v>
      </c>
      <c r="F8585" s="2">
        <v>1026747.2870795741</v>
      </c>
      <c r="H8585">
        <f t="shared" si="268"/>
        <v>1026747.2870795741</v>
      </c>
      <c r="J8585" s="2">
        <v>935426.30611987994</v>
      </c>
      <c r="L8585">
        <f t="shared" si="269"/>
        <v>935426.30611987994</v>
      </c>
    </row>
    <row r="8586" spans="1:12">
      <c r="A8586" s="1">
        <v>42543.583483796298</v>
      </c>
      <c r="B8586">
        <v>2016</v>
      </c>
      <c r="C8586">
        <v>6</v>
      </c>
      <c r="D8586">
        <v>22</v>
      </c>
      <c r="E8586">
        <v>14</v>
      </c>
      <c r="F8586" s="2">
        <v>1102131.6471906179</v>
      </c>
      <c r="H8586">
        <f t="shared" si="268"/>
        <v>1102131.6471906179</v>
      </c>
      <c r="J8586" s="2">
        <v>960125.34639349789</v>
      </c>
      <c r="L8586">
        <f t="shared" si="269"/>
        <v>960125.34639349789</v>
      </c>
    </row>
    <row r="8587" spans="1:12">
      <c r="A8587" s="1">
        <v>42543.625150462962</v>
      </c>
      <c r="B8587">
        <v>2016</v>
      </c>
      <c r="C8587">
        <v>6</v>
      </c>
      <c r="D8587">
        <v>22</v>
      </c>
      <c r="E8587">
        <v>15</v>
      </c>
      <c r="F8587" s="2">
        <v>1130543.6321993205</v>
      </c>
      <c r="H8587">
        <f t="shared" si="268"/>
        <v>1130543.6321993205</v>
      </c>
      <c r="J8587" s="2">
        <v>998427.33776772174</v>
      </c>
      <c r="L8587">
        <f t="shared" si="269"/>
        <v>998427.33776772174</v>
      </c>
    </row>
    <row r="8588" spans="1:12">
      <c r="A8588" s="1">
        <v>42543.666817129626</v>
      </c>
      <c r="B8588">
        <v>2016</v>
      </c>
      <c r="C8588">
        <v>6</v>
      </c>
      <c r="D8588">
        <v>22</v>
      </c>
      <c r="E8588">
        <v>16</v>
      </c>
      <c r="F8588" s="2">
        <v>1205515.9536911226</v>
      </c>
      <c r="H8588">
        <f t="shared" si="268"/>
        <v>1205515.9536911226</v>
      </c>
      <c r="J8588" s="2">
        <v>1003685.1450151571</v>
      </c>
      <c r="L8588">
        <f t="shared" si="269"/>
        <v>1003685.1450151571</v>
      </c>
    </row>
    <row r="8589" spans="1:12">
      <c r="A8589" s="1">
        <v>42543.708483796298</v>
      </c>
      <c r="B8589">
        <v>2016</v>
      </c>
      <c r="C8589">
        <v>6</v>
      </c>
      <c r="D8589">
        <v>22</v>
      </c>
      <c r="E8589">
        <v>17</v>
      </c>
      <c r="F8589" s="2">
        <v>1175660.4614771116</v>
      </c>
      <c r="H8589">
        <f t="shared" si="268"/>
        <v>0</v>
      </c>
      <c r="J8589" s="2">
        <v>1003446.3180484041</v>
      </c>
      <c r="L8589">
        <f t="shared" si="269"/>
        <v>0</v>
      </c>
    </row>
    <row r="8590" spans="1:12">
      <c r="A8590" s="1">
        <v>42543.750150462962</v>
      </c>
      <c r="B8590">
        <v>2016</v>
      </c>
      <c r="C8590">
        <v>6</v>
      </c>
      <c r="D8590">
        <v>22</v>
      </c>
      <c r="E8590">
        <v>18</v>
      </c>
      <c r="F8590" s="2">
        <v>1190421.1497598817</v>
      </c>
      <c r="H8590">
        <f t="shared" si="268"/>
        <v>0</v>
      </c>
      <c r="J8590" s="2">
        <v>959166.09870897071</v>
      </c>
      <c r="L8590">
        <f t="shared" si="269"/>
        <v>0</v>
      </c>
    </row>
    <row r="8591" spans="1:12">
      <c r="A8591" s="1">
        <v>42543.791817129626</v>
      </c>
      <c r="B8591">
        <v>2016</v>
      </c>
      <c r="C8591">
        <v>6</v>
      </c>
      <c r="D8591">
        <v>22</v>
      </c>
      <c r="E8591">
        <v>19</v>
      </c>
      <c r="F8591" s="2">
        <v>1075269.7687517188</v>
      </c>
      <c r="H8591">
        <f t="shared" si="268"/>
        <v>0</v>
      </c>
      <c r="J8591" s="2">
        <v>894538.9738755771</v>
      </c>
      <c r="L8591">
        <f t="shared" si="269"/>
        <v>0</v>
      </c>
    </row>
    <row r="8592" spans="1:12">
      <c r="A8592" s="1">
        <v>42543.833483796298</v>
      </c>
      <c r="B8592">
        <v>2016</v>
      </c>
      <c r="C8592">
        <v>6</v>
      </c>
      <c r="D8592">
        <v>22</v>
      </c>
      <c r="E8592">
        <v>20</v>
      </c>
      <c r="F8592" s="2">
        <v>1022817.7585040027</v>
      </c>
      <c r="H8592">
        <f t="shared" si="268"/>
        <v>0</v>
      </c>
      <c r="J8592" s="2">
        <v>854526.01577504736</v>
      </c>
      <c r="L8592">
        <f t="shared" si="269"/>
        <v>0</v>
      </c>
    </row>
    <row r="8593" spans="1:12">
      <c r="A8593" s="1">
        <v>42543.875150462962</v>
      </c>
      <c r="B8593">
        <v>2016</v>
      </c>
      <c r="C8593">
        <v>6</v>
      </c>
      <c r="D8593">
        <v>22</v>
      </c>
      <c r="E8593">
        <v>21</v>
      </c>
      <c r="F8593" s="2">
        <v>954314.70855864219</v>
      </c>
      <c r="H8593">
        <f t="shared" si="268"/>
        <v>0</v>
      </c>
      <c r="J8593" s="2">
        <v>785359.45725273876</v>
      </c>
      <c r="L8593">
        <f t="shared" si="269"/>
        <v>0</v>
      </c>
    </row>
    <row r="8594" spans="1:12">
      <c r="A8594" s="1">
        <v>42543.916817129626</v>
      </c>
      <c r="B8594">
        <v>2016</v>
      </c>
      <c r="C8594">
        <v>6</v>
      </c>
      <c r="D8594">
        <v>22</v>
      </c>
      <c r="E8594">
        <v>22</v>
      </c>
      <c r="F8594" s="2">
        <v>812171.30207110115</v>
      </c>
      <c r="H8594">
        <f t="shared" si="268"/>
        <v>0</v>
      </c>
      <c r="J8594" s="2">
        <v>688917.18182746298</v>
      </c>
      <c r="L8594">
        <f t="shared" si="269"/>
        <v>0</v>
      </c>
    </row>
    <row r="8595" spans="1:12">
      <c r="A8595" s="1">
        <v>42543.958483796298</v>
      </c>
      <c r="B8595">
        <v>2016</v>
      </c>
      <c r="C8595">
        <v>6</v>
      </c>
      <c r="D8595">
        <v>22</v>
      </c>
      <c r="E8595">
        <v>23</v>
      </c>
      <c r="F8595" s="2">
        <v>699536.91611745046</v>
      </c>
      <c r="H8595">
        <f t="shared" si="268"/>
        <v>0</v>
      </c>
      <c r="J8595" s="2">
        <v>594810.21010171808</v>
      </c>
      <c r="L8595">
        <f t="shared" si="269"/>
        <v>0</v>
      </c>
    </row>
    <row r="8596" spans="1:12">
      <c r="A8596" s="1">
        <v>42544.000150462962</v>
      </c>
      <c r="B8596">
        <v>2016</v>
      </c>
      <c r="C8596">
        <v>6</v>
      </c>
      <c r="D8596">
        <v>23</v>
      </c>
      <c r="E8596">
        <v>0</v>
      </c>
      <c r="F8596" s="2">
        <v>631276.8199017219</v>
      </c>
      <c r="H8596">
        <f t="shared" si="268"/>
        <v>0</v>
      </c>
      <c r="J8596" s="2">
        <v>506523.72745693859</v>
      </c>
      <c r="L8596">
        <f t="shared" si="269"/>
        <v>0</v>
      </c>
    </row>
    <row r="8597" spans="1:12">
      <c r="A8597" s="1">
        <v>42544.041817129626</v>
      </c>
      <c r="B8597">
        <v>2016</v>
      </c>
      <c r="C8597">
        <v>6</v>
      </c>
      <c r="D8597">
        <v>23</v>
      </c>
      <c r="E8597">
        <v>1</v>
      </c>
      <c r="F8597" s="2">
        <v>550816.42265206599</v>
      </c>
      <c r="H8597">
        <f t="shared" si="268"/>
        <v>0</v>
      </c>
      <c r="J8597" s="2">
        <v>467217.21628398908</v>
      </c>
      <c r="L8597">
        <f t="shared" si="269"/>
        <v>0</v>
      </c>
    </row>
    <row r="8598" spans="1:12">
      <c r="A8598" s="1">
        <v>42544.083483796298</v>
      </c>
      <c r="B8598">
        <v>2016</v>
      </c>
      <c r="C8598">
        <v>6</v>
      </c>
      <c r="D8598">
        <v>23</v>
      </c>
      <c r="E8598">
        <v>2</v>
      </c>
      <c r="F8598" s="2">
        <v>502297.37906508602</v>
      </c>
      <c r="H8598">
        <f t="shared" si="268"/>
        <v>0</v>
      </c>
      <c r="J8598" s="2">
        <v>416062.99713075679</v>
      </c>
      <c r="L8598">
        <f t="shared" si="269"/>
        <v>0</v>
      </c>
    </row>
    <row r="8599" spans="1:12">
      <c r="A8599" s="1">
        <v>42544.125150462962</v>
      </c>
      <c r="B8599">
        <v>2016</v>
      </c>
      <c r="C8599">
        <v>6</v>
      </c>
      <c r="D8599">
        <v>23</v>
      </c>
      <c r="E8599">
        <v>3</v>
      </c>
      <c r="F8599" s="2">
        <v>459035.16418978124</v>
      </c>
      <c r="H8599">
        <f t="shared" si="268"/>
        <v>0</v>
      </c>
      <c r="J8599" s="2">
        <v>373071.54544100526</v>
      </c>
      <c r="L8599">
        <f t="shared" si="269"/>
        <v>0</v>
      </c>
    </row>
    <row r="8600" spans="1:12">
      <c r="A8600" s="1">
        <v>42544.166817129626</v>
      </c>
      <c r="B8600">
        <v>2016</v>
      </c>
      <c r="C8600">
        <v>6</v>
      </c>
      <c r="D8600">
        <v>23</v>
      </c>
      <c r="E8600">
        <v>4</v>
      </c>
      <c r="F8600" s="2">
        <v>466848.69528288377</v>
      </c>
      <c r="H8600">
        <f t="shared" si="268"/>
        <v>0</v>
      </c>
      <c r="J8600" s="2">
        <v>365451.25082876877</v>
      </c>
      <c r="L8600">
        <f t="shared" si="269"/>
        <v>0</v>
      </c>
    </row>
    <row r="8601" spans="1:12">
      <c r="A8601" s="1">
        <v>42544.208483796298</v>
      </c>
      <c r="B8601">
        <v>2016</v>
      </c>
      <c r="C8601">
        <v>6</v>
      </c>
      <c r="D8601">
        <v>23</v>
      </c>
      <c r="E8601">
        <v>5</v>
      </c>
      <c r="F8601" s="2">
        <v>495892.61724888755</v>
      </c>
      <c r="H8601">
        <f t="shared" si="268"/>
        <v>0</v>
      </c>
      <c r="J8601" s="2">
        <v>376974.72325002158</v>
      </c>
      <c r="L8601">
        <f t="shared" si="269"/>
        <v>0</v>
      </c>
    </row>
    <row r="8602" spans="1:12">
      <c r="A8602" s="1">
        <v>42544.250150462962</v>
      </c>
      <c r="B8602">
        <v>2016</v>
      </c>
      <c r="C8602">
        <v>6</v>
      </c>
      <c r="D8602">
        <v>23</v>
      </c>
      <c r="E8602">
        <v>6</v>
      </c>
      <c r="F8602" s="2">
        <v>575301.90359297453</v>
      </c>
      <c r="H8602">
        <f t="shared" si="268"/>
        <v>575301.90359297453</v>
      </c>
      <c r="J8602" s="2">
        <v>476591.20452641096</v>
      </c>
      <c r="L8602">
        <f t="shared" si="269"/>
        <v>476591.20452641096</v>
      </c>
    </row>
    <row r="8603" spans="1:12">
      <c r="A8603" s="1">
        <v>42544.291817129626</v>
      </c>
      <c r="B8603">
        <v>2016</v>
      </c>
      <c r="C8603">
        <v>6</v>
      </c>
      <c r="D8603">
        <v>23</v>
      </c>
      <c r="E8603">
        <v>7</v>
      </c>
      <c r="F8603" s="2">
        <v>708190.20857709611</v>
      </c>
      <c r="H8603">
        <f t="shared" si="268"/>
        <v>708190.20857709611</v>
      </c>
      <c r="J8603" s="2">
        <v>532854.53284458467</v>
      </c>
      <c r="L8603">
        <f t="shared" si="269"/>
        <v>532854.53284458467</v>
      </c>
    </row>
    <row r="8604" spans="1:12">
      <c r="A8604" s="1">
        <v>42544.333483796298</v>
      </c>
      <c r="B8604">
        <v>2016</v>
      </c>
      <c r="C8604">
        <v>6</v>
      </c>
      <c r="D8604">
        <v>23</v>
      </c>
      <c r="E8604">
        <v>8</v>
      </c>
      <c r="F8604" s="2">
        <v>859715.43264451774</v>
      </c>
      <c r="H8604">
        <f t="shared" si="268"/>
        <v>859715.43264451774</v>
      </c>
      <c r="J8604" s="2">
        <v>631119.33208900923</v>
      </c>
      <c r="L8604">
        <f t="shared" si="269"/>
        <v>631119.33208900923</v>
      </c>
    </row>
    <row r="8605" spans="1:12">
      <c r="A8605" s="1">
        <v>42544.375150462962</v>
      </c>
      <c r="B8605">
        <v>2016</v>
      </c>
      <c r="C8605">
        <v>6</v>
      </c>
      <c r="D8605">
        <v>23</v>
      </c>
      <c r="E8605">
        <v>9</v>
      </c>
      <c r="F8605" s="2">
        <v>971470.56183745048</v>
      </c>
      <c r="H8605">
        <f t="shared" si="268"/>
        <v>971470.56183745048</v>
      </c>
      <c r="J8605" s="2">
        <v>752070.85353838454</v>
      </c>
      <c r="L8605">
        <f t="shared" si="269"/>
        <v>752070.85353838454</v>
      </c>
    </row>
    <row r="8606" spans="1:12">
      <c r="A8606" s="1">
        <v>42544.416817129626</v>
      </c>
      <c r="B8606">
        <v>2016</v>
      </c>
      <c r="C8606">
        <v>6</v>
      </c>
      <c r="D8606">
        <v>23</v>
      </c>
      <c r="E8606">
        <v>10</v>
      </c>
      <c r="F8606" s="2">
        <v>1113733.2497260154</v>
      </c>
      <c r="H8606">
        <f t="shared" si="268"/>
        <v>0</v>
      </c>
      <c r="J8606" s="2">
        <v>835495.83805543021</v>
      </c>
      <c r="L8606">
        <f t="shared" si="269"/>
        <v>0</v>
      </c>
    </row>
    <row r="8607" spans="1:12">
      <c r="A8607" s="1">
        <v>42544.458483796298</v>
      </c>
      <c r="B8607">
        <v>2016</v>
      </c>
      <c r="C8607">
        <v>6</v>
      </c>
      <c r="D8607">
        <v>23</v>
      </c>
      <c r="E8607">
        <v>11</v>
      </c>
      <c r="F8607" s="2">
        <v>1258887.0485980273</v>
      </c>
      <c r="H8607">
        <f t="shared" si="268"/>
        <v>0</v>
      </c>
      <c r="J8607" s="2">
        <v>930081.48714521201</v>
      </c>
      <c r="L8607">
        <f t="shared" si="269"/>
        <v>0</v>
      </c>
    </row>
    <row r="8608" spans="1:12">
      <c r="A8608" s="1">
        <v>42544.500150462962</v>
      </c>
      <c r="B8608">
        <v>2016</v>
      </c>
      <c r="C8608">
        <v>6</v>
      </c>
      <c r="D8608">
        <v>23</v>
      </c>
      <c r="E8608">
        <v>12</v>
      </c>
      <c r="F8608" s="2">
        <v>1321099.2984694059</v>
      </c>
      <c r="H8608">
        <f t="shared" si="268"/>
        <v>0</v>
      </c>
      <c r="J8608" s="2">
        <v>988505.60151729209</v>
      </c>
      <c r="L8608">
        <f t="shared" si="269"/>
        <v>0</v>
      </c>
    </row>
    <row r="8609" spans="1:12">
      <c r="A8609" s="1">
        <v>42544.541817129626</v>
      </c>
      <c r="B8609">
        <v>2016</v>
      </c>
      <c r="C8609">
        <v>6</v>
      </c>
      <c r="D8609">
        <v>23</v>
      </c>
      <c r="E8609">
        <v>13</v>
      </c>
      <c r="F8609" s="2">
        <v>1352598.2768496792</v>
      </c>
      <c r="H8609">
        <f t="shared" si="268"/>
        <v>1352598.2768496792</v>
      </c>
      <c r="J8609" s="2">
        <v>1018468.7633959921</v>
      </c>
      <c r="L8609">
        <f t="shared" si="269"/>
        <v>1018468.7633959921</v>
      </c>
    </row>
    <row r="8610" spans="1:12">
      <c r="A8610" s="1">
        <v>42544.583483796298</v>
      </c>
      <c r="B8610">
        <v>2016</v>
      </c>
      <c r="C8610">
        <v>6</v>
      </c>
      <c r="D8610">
        <v>23</v>
      </c>
      <c r="E8610">
        <v>14</v>
      </c>
      <c r="F8610" s="2">
        <v>1380662.1280109731</v>
      </c>
      <c r="H8610">
        <f t="shared" si="268"/>
        <v>1380662.1280109731</v>
      </c>
      <c r="J8610" s="2">
        <v>1097793.2437409083</v>
      </c>
      <c r="L8610">
        <f t="shared" si="269"/>
        <v>1097793.2437409083</v>
      </c>
    </row>
    <row r="8611" spans="1:12">
      <c r="A8611" s="1">
        <v>42544.625150462962</v>
      </c>
      <c r="B8611">
        <v>2016</v>
      </c>
      <c r="C8611">
        <v>6</v>
      </c>
      <c r="D8611">
        <v>23</v>
      </c>
      <c r="E8611">
        <v>15</v>
      </c>
      <c r="F8611" s="2">
        <v>1398148.3480368494</v>
      </c>
      <c r="H8611">
        <f t="shared" si="268"/>
        <v>1398148.3480368494</v>
      </c>
      <c r="J8611" s="2">
        <v>1088538.0392377542</v>
      </c>
      <c r="L8611">
        <f t="shared" si="269"/>
        <v>1088538.0392377542</v>
      </c>
    </row>
    <row r="8612" spans="1:12">
      <c r="A8612" s="1">
        <v>42544.666817129626</v>
      </c>
      <c r="B8612">
        <v>2016</v>
      </c>
      <c r="C8612">
        <v>6</v>
      </c>
      <c r="D8612">
        <v>23</v>
      </c>
      <c r="E8612">
        <v>16</v>
      </c>
      <c r="F8612" s="2">
        <v>1411135.3238874616</v>
      </c>
      <c r="H8612">
        <f t="shared" si="268"/>
        <v>1411135.3238874616</v>
      </c>
      <c r="J8612" s="2">
        <v>1049914.7309088656</v>
      </c>
      <c r="L8612">
        <f t="shared" si="269"/>
        <v>1049914.7309088656</v>
      </c>
    </row>
    <row r="8613" spans="1:12">
      <c r="A8613" s="1">
        <v>42544.708483796298</v>
      </c>
      <c r="B8613">
        <v>2016</v>
      </c>
      <c r="C8613">
        <v>6</v>
      </c>
      <c r="D8613">
        <v>23</v>
      </c>
      <c r="E8613">
        <v>17</v>
      </c>
      <c r="F8613" s="2">
        <v>1363146.6183149209</v>
      </c>
      <c r="H8613">
        <f t="shared" si="268"/>
        <v>0</v>
      </c>
      <c r="J8613" s="2">
        <v>1013939.6690270185</v>
      </c>
      <c r="L8613">
        <f t="shared" si="269"/>
        <v>0</v>
      </c>
    </row>
    <row r="8614" spans="1:12">
      <c r="A8614" s="1">
        <v>42544.750150462962</v>
      </c>
      <c r="B8614">
        <v>2016</v>
      </c>
      <c r="C8614">
        <v>6</v>
      </c>
      <c r="D8614">
        <v>23</v>
      </c>
      <c r="E8614">
        <v>18</v>
      </c>
      <c r="F8614" s="2">
        <v>1316532.9846307705</v>
      </c>
      <c r="H8614">
        <f t="shared" si="268"/>
        <v>0</v>
      </c>
      <c r="J8614" s="2">
        <v>947838.44416090101</v>
      </c>
      <c r="L8614">
        <f t="shared" si="269"/>
        <v>0</v>
      </c>
    </row>
    <row r="8615" spans="1:12">
      <c r="A8615" s="1">
        <v>42544.791817129626</v>
      </c>
      <c r="B8615">
        <v>2016</v>
      </c>
      <c r="C8615">
        <v>6</v>
      </c>
      <c r="D8615">
        <v>23</v>
      </c>
      <c r="E8615">
        <v>19</v>
      </c>
      <c r="F8615" s="2">
        <v>1212319.5359631171</v>
      </c>
      <c r="H8615">
        <f t="shared" si="268"/>
        <v>0</v>
      </c>
      <c r="J8615" s="2">
        <v>887512.43227334728</v>
      </c>
      <c r="L8615">
        <f t="shared" si="269"/>
        <v>0</v>
      </c>
    </row>
    <row r="8616" spans="1:12">
      <c r="A8616" s="1">
        <v>42544.833483796298</v>
      </c>
      <c r="B8616">
        <v>2016</v>
      </c>
      <c r="C8616">
        <v>6</v>
      </c>
      <c r="D8616">
        <v>23</v>
      </c>
      <c r="E8616">
        <v>20</v>
      </c>
      <c r="F8616" s="2">
        <v>1131697.3231532604</v>
      </c>
      <c r="H8616">
        <f t="shared" si="268"/>
        <v>0</v>
      </c>
      <c r="J8616" s="2">
        <v>831500.75307664869</v>
      </c>
      <c r="L8616">
        <f t="shared" si="269"/>
        <v>0</v>
      </c>
    </row>
    <row r="8617" spans="1:12">
      <c r="A8617" s="1">
        <v>42544.875150462962</v>
      </c>
      <c r="B8617">
        <v>2016</v>
      </c>
      <c r="C8617">
        <v>6</v>
      </c>
      <c r="D8617">
        <v>23</v>
      </c>
      <c r="E8617">
        <v>21</v>
      </c>
      <c r="F8617" s="2">
        <v>1016480.7673625463</v>
      </c>
      <c r="H8617">
        <f t="shared" si="268"/>
        <v>0</v>
      </c>
      <c r="J8617" s="2">
        <v>739741.11200602329</v>
      </c>
      <c r="L8617">
        <f t="shared" si="269"/>
        <v>0</v>
      </c>
    </row>
    <row r="8618" spans="1:12">
      <c r="A8618" s="1">
        <v>42544.916817129626</v>
      </c>
      <c r="B8618">
        <v>2016</v>
      </c>
      <c r="C8618">
        <v>6</v>
      </c>
      <c r="D8618">
        <v>23</v>
      </c>
      <c r="E8618">
        <v>22</v>
      </c>
      <c r="F8618" s="2">
        <v>865591.81584000855</v>
      </c>
      <c r="H8618">
        <f t="shared" si="268"/>
        <v>0</v>
      </c>
      <c r="J8618" s="2">
        <v>639241.02563485375</v>
      </c>
      <c r="L8618">
        <f t="shared" si="269"/>
        <v>0</v>
      </c>
    </row>
    <row r="8619" spans="1:12">
      <c r="A8619" s="1">
        <v>42544.958483796298</v>
      </c>
      <c r="B8619">
        <v>2016</v>
      </c>
      <c r="C8619">
        <v>6</v>
      </c>
      <c r="D8619">
        <v>23</v>
      </c>
      <c r="E8619">
        <v>23</v>
      </c>
      <c r="F8619" s="2">
        <v>707803.56546177773</v>
      </c>
      <c r="H8619">
        <f t="shared" si="268"/>
        <v>0</v>
      </c>
      <c r="J8619" s="2">
        <v>524284.80683840858</v>
      </c>
      <c r="L8619">
        <f t="shared" si="269"/>
        <v>0</v>
      </c>
    </row>
    <row r="8620" spans="1:12">
      <c r="A8620" s="1">
        <v>42545.000150462962</v>
      </c>
      <c r="B8620">
        <v>2016</v>
      </c>
      <c r="C8620">
        <v>6</v>
      </c>
      <c r="D8620">
        <v>24</v>
      </c>
      <c r="E8620">
        <v>0</v>
      </c>
      <c r="F8620" s="2">
        <v>600048.58320004772</v>
      </c>
      <c r="H8620">
        <f t="shared" si="268"/>
        <v>0</v>
      </c>
      <c r="J8620" s="2">
        <v>432515.45492490451</v>
      </c>
      <c r="L8620">
        <f t="shared" si="269"/>
        <v>0</v>
      </c>
    </row>
    <row r="8621" spans="1:12">
      <c r="A8621" s="1">
        <v>42545.041817129626</v>
      </c>
      <c r="B8621">
        <v>2016</v>
      </c>
      <c r="C8621">
        <v>6</v>
      </c>
      <c r="D8621">
        <v>24</v>
      </c>
      <c r="E8621">
        <v>1</v>
      </c>
      <c r="F8621" s="2">
        <v>516034.66229344759</v>
      </c>
      <c r="H8621">
        <f t="shared" si="268"/>
        <v>0</v>
      </c>
      <c r="J8621" s="2">
        <v>397440.81998555321</v>
      </c>
      <c r="L8621">
        <f t="shared" si="269"/>
        <v>0</v>
      </c>
    </row>
    <row r="8622" spans="1:12">
      <c r="A8622" s="1">
        <v>42545.083483796298</v>
      </c>
      <c r="B8622">
        <v>2016</v>
      </c>
      <c r="C8622">
        <v>6</v>
      </c>
      <c r="D8622">
        <v>24</v>
      </c>
      <c r="E8622">
        <v>2</v>
      </c>
      <c r="F8622" s="2">
        <v>470979.26427503937</v>
      </c>
      <c r="H8622">
        <f t="shared" si="268"/>
        <v>0</v>
      </c>
      <c r="J8622" s="2">
        <v>376490.06738752295</v>
      </c>
      <c r="L8622">
        <f t="shared" si="269"/>
        <v>0</v>
      </c>
    </row>
    <row r="8623" spans="1:12">
      <c r="A8623" s="1">
        <v>42545.125150462962</v>
      </c>
      <c r="B8623">
        <v>2016</v>
      </c>
      <c r="C8623">
        <v>6</v>
      </c>
      <c r="D8623">
        <v>24</v>
      </c>
      <c r="E8623">
        <v>3</v>
      </c>
      <c r="F8623" s="2">
        <v>427816.99489866133</v>
      </c>
      <c r="H8623">
        <f t="shared" si="268"/>
        <v>0</v>
      </c>
      <c r="J8623" s="2">
        <v>342066.22903474083</v>
      </c>
      <c r="L8623">
        <f t="shared" si="269"/>
        <v>0</v>
      </c>
    </row>
    <row r="8624" spans="1:12">
      <c r="A8624" s="1">
        <v>42545.166817129626</v>
      </c>
      <c r="B8624">
        <v>2016</v>
      </c>
      <c r="C8624">
        <v>6</v>
      </c>
      <c r="D8624">
        <v>24</v>
      </c>
      <c r="E8624">
        <v>4</v>
      </c>
      <c r="F8624" s="2">
        <v>441226.75452421635</v>
      </c>
      <c r="H8624">
        <f t="shared" si="268"/>
        <v>0</v>
      </c>
      <c r="J8624" s="2">
        <v>332054.18350056466</v>
      </c>
      <c r="L8624">
        <f t="shared" si="269"/>
        <v>0</v>
      </c>
    </row>
    <row r="8625" spans="1:12">
      <c r="A8625" s="1">
        <v>42545.208483796298</v>
      </c>
      <c r="B8625">
        <v>2016</v>
      </c>
      <c r="C8625">
        <v>6</v>
      </c>
      <c r="D8625">
        <v>24</v>
      </c>
      <c r="E8625">
        <v>5</v>
      </c>
      <c r="F8625" s="2">
        <v>447448.82576362207</v>
      </c>
      <c r="H8625">
        <f t="shared" si="268"/>
        <v>0</v>
      </c>
      <c r="J8625" s="2">
        <v>350182.80296265561</v>
      </c>
      <c r="L8625">
        <f t="shared" si="269"/>
        <v>0</v>
      </c>
    </row>
    <row r="8626" spans="1:12">
      <c r="A8626" s="1">
        <v>42545.250150462962</v>
      </c>
      <c r="B8626">
        <v>2016</v>
      </c>
      <c r="C8626">
        <v>6</v>
      </c>
      <c r="D8626">
        <v>24</v>
      </c>
      <c r="E8626">
        <v>6</v>
      </c>
      <c r="F8626" s="2">
        <v>461531.51168399578</v>
      </c>
      <c r="H8626">
        <f t="shared" si="268"/>
        <v>461531.51168399578</v>
      </c>
      <c r="J8626" s="2">
        <v>379304.85060032312</v>
      </c>
      <c r="L8626">
        <f t="shared" si="269"/>
        <v>379304.85060032312</v>
      </c>
    </row>
    <row r="8627" spans="1:12">
      <c r="A8627" s="1">
        <v>42545.291817129626</v>
      </c>
      <c r="B8627">
        <v>2016</v>
      </c>
      <c r="C8627">
        <v>6</v>
      </c>
      <c r="D8627">
        <v>24</v>
      </c>
      <c r="E8627">
        <v>7</v>
      </c>
      <c r="F8627" s="2">
        <v>493893.5245141841</v>
      </c>
      <c r="H8627">
        <f t="shared" si="268"/>
        <v>493893.5245141841</v>
      </c>
      <c r="J8627" s="2">
        <v>413414.02588319435</v>
      </c>
      <c r="L8627">
        <f t="shared" si="269"/>
        <v>413414.02588319435</v>
      </c>
    </row>
    <row r="8628" spans="1:12">
      <c r="A8628" s="1">
        <v>42545.333483796298</v>
      </c>
      <c r="B8628">
        <v>2016</v>
      </c>
      <c r="C8628">
        <v>6</v>
      </c>
      <c r="D8628">
        <v>24</v>
      </c>
      <c r="E8628">
        <v>8</v>
      </c>
      <c r="F8628" s="2">
        <v>557352.82232714689</v>
      </c>
      <c r="H8628">
        <f t="shared" si="268"/>
        <v>557352.82232714689</v>
      </c>
      <c r="J8628" s="2">
        <v>455936.75654242403</v>
      </c>
      <c r="L8628">
        <f t="shared" si="269"/>
        <v>455936.75654242403</v>
      </c>
    </row>
    <row r="8629" spans="1:12">
      <c r="A8629" s="1">
        <v>42545.375150462962</v>
      </c>
      <c r="B8629">
        <v>2016</v>
      </c>
      <c r="C8629">
        <v>6</v>
      </c>
      <c r="D8629">
        <v>24</v>
      </c>
      <c r="E8629">
        <v>9</v>
      </c>
      <c r="F8629" s="2">
        <v>652172.72234930284</v>
      </c>
      <c r="H8629">
        <f t="shared" si="268"/>
        <v>652172.72234930284</v>
      </c>
      <c r="J8629" s="2">
        <v>475957.57790629927</v>
      </c>
      <c r="L8629">
        <f t="shared" si="269"/>
        <v>475957.57790629927</v>
      </c>
    </row>
    <row r="8630" spans="1:12">
      <c r="A8630" s="1">
        <v>42545.416817129626</v>
      </c>
      <c r="B8630">
        <v>2016</v>
      </c>
      <c r="C8630">
        <v>6</v>
      </c>
      <c r="D8630">
        <v>24</v>
      </c>
      <c r="E8630">
        <v>10</v>
      </c>
      <c r="F8630" s="2">
        <v>753129.22291302972</v>
      </c>
      <c r="H8630">
        <f t="shared" si="268"/>
        <v>0</v>
      </c>
      <c r="J8630" s="2">
        <v>509542.21889758552</v>
      </c>
      <c r="L8630">
        <f t="shared" si="269"/>
        <v>0</v>
      </c>
    </row>
    <row r="8631" spans="1:12">
      <c r="A8631" s="1">
        <v>42545.458483796298</v>
      </c>
      <c r="B8631">
        <v>2016</v>
      </c>
      <c r="C8631">
        <v>6</v>
      </c>
      <c r="D8631">
        <v>24</v>
      </c>
      <c r="E8631">
        <v>11</v>
      </c>
      <c r="F8631" s="2">
        <v>811728.66150030005</v>
      </c>
      <c r="H8631">
        <f t="shared" si="268"/>
        <v>0</v>
      </c>
      <c r="J8631" s="2">
        <v>585490.32478163077</v>
      </c>
      <c r="L8631">
        <f t="shared" si="269"/>
        <v>0</v>
      </c>
    </row>
    <row r="8632" spans="1:12">
      <c r="A8632" s="1">
        <v>42545.500150462962</v>
      </c>
      <c r="B8632">
        <v>2016</v>
      </c>
      <c r="C8632">
        <v>6</v>
      </c>
      <c r="D8632">
        <v>24</v>
      </c>
      <c r="E8632">
        <v>12</v>
      </c>
      <c r="F8632" s="2">
        <v>784380.08917360206</v>
      </c>
      <c r="H8632">
        <f t="shared" si="268"/>
        <v>0</v>
      </c>
      <c r="J8632" s="2">
        <v>632809.54732676037</v>
      </c>
      <c r="L8632">
        <f t="shared" si="269"/>
        <v>0</v>
      </c>
    </row>
    <row r="8633" spans="1:12">
      <c r="A8633" s="1">
        <v>42545.541817129626</v>
      </c>
      <c r="B8633">
        <v>2016</v>
      </c>
      <c r="C8633">
        <v>6</v>
      </c>
      <c r="D8633">
        <v>24</v>
      </c>
      <c r="E8633">
        <v>13</v>
      </c>
      <c r="F8633" s="2">
        <v>845938.87686014688</v>
      </c>
      <c r="H8633">
        <f t="shared" si="268"/>
        <v>845938.87686014688</v>
      </c>
      <c r="J8633" s="2">
        <v>664333.66936352954</v>
      </c>
      <c r="L8633">
        <f t="shared" si="269"/>
        <v>664333.66936352954</v>
      </c>
    </row>
    <row r="8634" spans="1:12">
      <c r="A8634" s="1">
        <v>42545.583483796298</v>
      </c>
      <c r="B8634">
        <v>2016</v>
      </c>
      <c r="C8634">
        <v>6</v>
      </c>
      <c r="D8634">
        <v>24</v>
      </c>
      <c r="E8634">
        <v>14</v>
      </c>
      <c r="F8634" s="2">
        <v>850288.62985599285</v>
      </c>
      <c r="H8634">
        <f t="shared" si="268"/>
        <v>850288.62985599285</v>
      </c>
      <c r="J8634" s="2">
        <v>727198.65784592729</v>
      </c>
      <c r="L8634">
        <f t="shared" si="269"/>
        <v>727198.65784592729</v>
      </c>
    </row>
    <row r="8635" spans="1:12">
      <c r="A8635" s="1">
        <v>42545.625150462962</v>
      </c>
      <c r="B8635">
        <v>2016</v>
      </c>
      <c r="C8635">
        <v>6</v>
      </c>
      <c r="D8635">
        <v>24</v>
      </c>
      <c r="E8635">
        <v>15</v>
      </c>
      <c r="F8635" s="2">
        <v>912225.65429894894</v>
      </c>
      <c r="H8635">
        <f t="shared" si="268"/>
        <v>912225.65429894894</v>
      </c>
      <c r="J8635" s="2">
        <v>822726.50431845221</v>
      </c>
      <c r="L8635">
        <f t="shared" si="269"/>
        <v>822726.50431845221</v>
      </c>
    </row>
    <row r="8636" spans="1:12">
      <c r="A8636" s="1">
        <v>42545.666817129626</v>
      </c>
      <c r="B8636">
        <v>2016</v>
      </c>
      <c r="C8636">
        <v>6</v>
      </c>
      <c r="D8636">
        <v>24</v>
      </c>
      <c r="E8636">
        <v>16</v>
      </c>
      <c r="F8636" s="2">
        <v>959210.6445492974</v>
      </c>
      <c r="H8636">
        <f t="shared" si="268"/>
        <v>959210.6445492974</v>
      </c>
      <c r="J8636" s="2">
        <v>852152.50197815476</v>
      </c>
      <c r="L8636">
        <f t="shared" si="269"/>
        <v>852152.50197815476</v>
      </c>
    </row>
    <row r="8637" spans="1:12">
      <c r="A8637" s="1">
        <v>42545.708483796298</v>
      </c>
      <c r="B8637">
        <v>2016</v>
      </c>
      <c r="C8637">
        <v>6</v>
      </c>
      <c r="D8637">
        <v>24</v>
      </c>
      <c r="E8637">
        <v>17</v>
      </c>
      <c r="F8637" s="2">
        <v>960588.26496383804</v>
      </c>
      <c r="H8637">
        <f t="shared" si="268"/>
        <v>0</v>
      </c>
      <c r="J8637" s="2">
        <v>845920.58230115217</v>
      </c>
      <c r="L8637">
        <f t="shared" si="269"/>
        <v>0</v>
      </c>
    </row>
    <row r="8638" spans="1:12">
      <c r="A8638" s="1">
        <v>42545.750150462962</v>
      </c>
      <c r="B8638">
        <v>2016</v>
      </c>
      <c r="C8638">
        <v>6</v>
      </c>
      <c r="D8638">
        <v>24</v>
      </c>
      <c r="E8638">
        <v>18</v>
      </c>
      <c r="F8638" s="2">
        <v>928842.41350311169</v>
      </c>
      <c r="H8638">
        <f t="shared" si="268"/>
        <v>0</v>
      </c>
      <c r="J8638" s="2">
        <v>773640.5770729162</v>
      </c>
      <c r="L8638">
        <f t="shared" si="269"/>
        <v>0</v>
      </c>
    </row>
    <row r="8639" spans="1:12">
      <c r="A8639" s="1">
        <v>42545.791817129626</v>
      </c>
      <c r="B8639">
        <v>2016</v>
      </c>
      <c r="C8639">
        <v>6</v>
      </c>
      <c r="D8639">
        <v>24</v>
      </c>
      <c r="E8639">
        <v>19</v>
      </c>
      <c r="F8639" s="2">
        <v>869309.80245905742</v>
      </c>
      <c r="H8639">
        <f t="shared" si="268"/>
        <v>0</v>
      </c>
      <c r="J8639" s="2">
        <v>736392.05389935535</v>
      </c>
      <c r="L8639">
        <f t="shared" si="269"/>
        <v>0</v>
      </c>
    </row>
    <row r="8640" spans="1:12">
      <c r="A8640" s="1">
        <v>42545.833483796298</v>
      </c>
      <c r="B8640">
        <v>2016</v>
      </c>
      <c r="C8640">
        <v>6</v>
      </c>
      <c r="D8640">
        <v>24</v>
      </c>
      <c r="E8640">
        <v>20</v>
      </c>
      <c r="F8640" s="2">
        <v>816138.33429357491</v>
      </c>
      <c r="H8640">
        <f t="shared" si="268"/>
        <v>0</v>
      </c>
      <c r="J8640" s="2">
        <v>681801.05069300008</v>
      </c>
      <c r="L8640">
        <f t="shared" si="269"/>
        <v>0</v>
      </c>
    </row>
    <row r="8641" spans="1:12">
      <c r="A8641" s="1">
        <v>42545.875150462962</v>
      </c>
      <c r="B8641">
        <v>2016</v>
      </c>
      <c r="C8641">
        <v>6</v>
      </c>
      <c r="D8641">
        <v>24</v>
      </c>
      <c r="E8641">
        <v>21</v>
      </c>
      <c r="F8641" s="2">
        <v>749372.84340721811</v>
      </c>
      <c r="H8641">
        <f t="shared" si="268"/>
        <v>0</v>
      </c>
      <c r="J8641" s="2">
        <v>618657.85522615234</v>
      </c>
      <c r="L8641">
        <f t="shared" si="269"/>
        <v>0</v>
      </c>
    </row>
    <row r="8642" spans="1:12">
      <c r="A8642" s="1">
        <v>42545.916817129626</v>
      </c>
      <c r="B8642">
        <v>2016</v>
      </c>
      <c r="C8642">
        <v>6</v>
      </c>
      <c r="D8642">
        <v>24</v>
      </c>
      <c r="E8642">
        <v>22</v>
      </c>
      <c r="F8642" s="2">
        <v>669681.63560613838</v>
      </c>
      <c r="H8642">
        <f t="shared" si="268"/>
        <v>0</v>
      </c>
      <c r="J8642" s="2">
        <v>510383.87122296519</v>
      </c>
      <c r="L8642">
        <f t="shared" si="269"/>
        <v>0</v>
      </c>
    </row>
    <row r="8643" spans="1:12">
      <c r="A8643" s="1">
        <v>42545.958483796298</v>
      </c>
      <c r="B8643">
        <v>2016</v>
      </c>
      <c r="C8643">
        <v>6</v>
      </c>
      <c r="D8643">
        <v>24</v>
      </c>
      <c r="E8643">
        <v>23</v>
      </c>
      <c r="F8643" s="2">
        <v>567756.94111475849</v>
      </c>
      <c r="H8643">
        <f t="shared" si="268"/>
        <v>0</v>
      </c>
      <c r="J8643" s="2">
        <v>440197.18993363949</v>
      </c>
      <c r="L8643">
        <f t="shared" si="269"/>
        <v>0</v>
      </c>
    </row>
    <row r="8644" spans="1:12">
      <c r="A8644" s="1">
        <v>42546.000150462962</v>
      </c>
      <c r="B8644">
        <v>2016</v>
      </c>
      <c r="C8644">
        <v>6</v>
      </c>
      <c r="D8644">
        <v>25</v>
      </c>
      <c r="E8644">
        <v>0</v>
      </c>
      <c r="F8644" s="2">
        <v>495929.29099259997</v>
      </c>
      <c r="H8644">
        <f t="shared" si="268"/>
        <v>0</v>
      </c>
      <c r="J8644" s="2">
        <v>395534.98422602157</v>
      </c>
      <c r="L8644">
        <f t="shared" si="269"/>
        <v>0</v>
      </c>
    </row>
    <row r="8645" spans="1:12">
      <c r="A8645" s="1">
        <v>42546.041817129626</v>
      </c>
      <c r="B8645">
        <v>2016</v>
      </c>
      <c r="C8645">
        <v>6</v>
      </c>
      <c r="D8645">
        <v>25</v>
      </c>
      <c r="E8645">
        <v>1</v>
      </c>
      <c r="F8645" s="2">
        <v>431046.21394352103</v>
      </c>
      <c r="H8645">
        <f t="shared" ref="H8645:H8708" si="270">IF(E8645=6,F8645,0)+IF(E8645=7,F8645,0)+IF(E8645=8,F8645,0)+IF(E8645=9,F8645,0)+IF(E8645=13,F8645,0)+IF(E8645=14,F8645,0)+IF(E8645=15,F8645,0)+IF(E8645=16,F8645,0)</f>
        <v>0</v>
      </c>
      <c r="J8645" s="2">
        <v>336109.5744773164</v>
      </c>
      <c r="L8645">
        <f t="shared" ref="L8645:L8708" si="271">IF(E8645=6,J8645,0)+IF(E8645=7,J8645,0)+IF(E8645=8,J8645,0)+IF(E8645=9,J8645,0)+IF(E8645=13,J8645,0)+IF(E8645=14,J8645,0)+IF(E8645=15,J8645,0)+IF(E8645=16,J8645,0)</f>
        <v>0</v>
      </c>
    </row>
    <row r="8646" spans="1:12">
      <c r="A8646" s="1">
        <v>42546.083483796298</v>
      </c>
      <c r="B8646">
        <v>2016</v>
      </c>
      <c r="C8646">
        <v>6</v>
      </c>
      <c r="D8646">
        <v>25</v>
      </c>
      <c r="E8646">
        <v>2</v>
      </c>
      <c r="F8646" s="2">
        <v>400304.9411503062</v>
      </c>
      <c r="H8646">
        <f t="shared" si="270"/>
        <v>0</v>
      </c>
      <c r="J8646" s="2">
        <v>313532.95101868617</v>
      </c>
      <c r="L8646">
        <f t="shared" si="271"/>
        <v>0</v>
      </c>
    </row>
    <row r="8647" spans="1:12">
      <c r="A8647" s="1">
        <v>42546.125150462962</v>
      </c>
      <c r="B8647">
        <v>2016</v>
      </c>
      <c r="C8647">
        <v>6</v>
      </c>
      <c r="D8647">
        <v>25</v>
      </c>
      <c r="E8647">
        <v>3</v>
      </c>
      <c r="F8647" s="2">
        <v>397199.28958083183</v>
      </c>
      <c r="H8647">
        <f t="shared" si="270"/>
        <v>0</v>
      </c>
      <c r="J8647" s="2">
        <v>297953.02725218231</v>
      </c>
      <c r="L8647">
        <f t="shared" si="271"/>
        <v>0</v>
      </c>
    </row>
    <row r="8648" spans="1:12">
      <c r="A8648" s="1">
        <v>42546.166817129626</v>
      </c>
      <c r="B8648">
        <v>2016</v>
      </c>
      <c r="C8648">
        <v>6</v>
      </c>
      <c r="D8648">
        <v>25</v>
      </c>
      <c r="E8648">
        <v>4</v>
      </c>
      <c r="F8648" s="2">
        <v>402458.59177960333</v>
      </c>
      <c r="H8648">
        <f t="shared" si="270"/>
        <v>0</v>
      </c>
      <c r="J8648" s="2">
        <v>299067.90808058454</v>
      </c>
      <c r="L8648">
        <f t="shared" si="271"/>
        <v>0</v>
      </c>
    </row>
    <row r="8649" spans="1:12">
      <c r="A8649" s="1">
        <v>42546.208483796298</v>
      </c>
      <c r="B8649">
        <v>2016</v>
      </c>
      <c r="C8649">
        <v>6</v>
      </c>
      <c r="D8649">
        <v>25</v>
      </c>
      <c r="E8649">
        <v>5</v>
      </c>
      <c r="F8649" s="2">
        <v>418139.86387628556</v>
      </c>
      <c r="H8649">
        <f t="shared" si="270"/>
        <v>0</v>
      </c>
      <c r="J8649" s="2">
        <v>323962.63201571733</v>
      </c>
      <c r="L8649">
        <f t="shared" si="271"/>
        <v>0</v>
      </c>
    </row>
    <row r="8650" spans="1:12">
      <c r="A8650" s="1">
        <v>42546.250150462962</v>
      </c>
      <c r="B8650">
        <v>2016</v>
      </c>
      <c r="C8650">
        <v>6</v>
      </c>
      <c r="D8650">
        <v>25</v>
      </c>
      <c r="E8650">
        <v>6</v>
      </c>
      <c r="F8650" s="2">
        <v>446714.06918389152</v>
      </c>
      <c r="H8650">
        <f t="shared" si="270"/>
        <v>446714.06918389152</v>
      </c>
      <c r="J8650" s="2">
        <v>354338.1806560703</v>
      </c>
      <c r="L8650">
        <f t="shared" si="271"/>
        <v>354338.1806560703</v>
      </c>
    </row>
    <row r="8651" spans="1:12">
      <c r="A8651" s="1">
        <v>42546.291817129626</v>
      </c>
      <c r="B8651">
        <v>2016</v>
      </c>
      <c r="C8651">
        <v>6</v>
      </c>
      <c r="D8651">
        <v>25</v>
      </c>
      <c r="E8651">
        <v>7</v>
      </c>
      <c r="F8651" s="2">
        <v>469969.0798847577</v>
      </c>
      <c r="H8651">
        <f t="shared" si="270"/>
        <v>469969.0798847577</v>
      </c>
      <c r="J8651" s="2">
        <v>395493.90023715975</v>
      </c>
      <c r="L8651">
        <f t="shared" si="271"/>
        <v>395493.90023715975</v>
      </c>
    </row>
    <row r="8652" spans="1:12">
      <c r="A8652" s="1">
        <v>42546.333483796298</v>
      </c>
      <c r="B8652">
        <v>2016</v>
      </c>
      <c r="C8652">
        <v>6</v>
      </c>
      <c r="D8652">
        <v>25</v>
      </c>
      <c r="E8652">
        <v>8</v>
      </c>
      <c r="F8652" s="2">
        <v>535100.89607759647</v>
      </c>
      <c r="H8652">
        <f t="shared" si="270"/>
        <v>535100.89607759647</v>
      </c>
      <c r="J8652" s="2">
        <v>434451.07916620333</v>
      </c>
      <c r="L8652">
        <f t="shared" si="271"/>
        <v>434451.07916620333</v>
      </c>
    </row>
    <row r="8653" spans="1:12">
      <c r="A8653" s="1">
        <v>42546.375150462962</v>
      </c>
      <c r="B8653">
        <v>2016</v>
      </c>
      <c r="C8653">
        <v>6</v>
      </c>
      <c r="D8653">
        <v>25</v>
      </c>
      <c r="E8653">
        <v>9</v>
      </c>
      <c r="F8653" s="2">
        <v>635518.77526856051</v>
      </c>
      <c r="H8653">
        <f t="shared" si="270"/>
        <v>635518.77526856051</v>
      </c>
      <c r="J8653" s="2">
        <v>482407.57799745648</v>
      </c>
      <c r="L8653">
        <f t="shared" si="271"/>
        <v>482407.57799745648</v>
      </c>
    </row>
    <row r="8654" spans="1:12">
      <c r="A8654" s="1">
        <v>42546.416817129626</v>
      </c>
      <c r="B8654">
        <v>2016</v>
      </c>
      <c r="C8654">
        <v>6</v>
      </c>
      <c r="D8654">
        <v>25</v>
      </c>
      <c r="E8654">
        <v>10</v>
      </c>
      <c r="F8654" s="2">
        <v>718199.11360826599</v>
      </c>
      <c r="H8654">
        <f t="shared" si="270"/>
        <v>0</v>
      </c>
      <c r="J8654" s="2">
        <v>590338.97506127204</v>
      </c>
      <c r="L8654">
        <f t="shared" si="271"/>
        <v>0</v>
      </c>
    </row>
    <row r="8655" spans="1:12">
      <c r="A8655" s="1">
        <v>42546.458483796298</v>
      </c>
      <c r="B8655">
        <v>2016</v>
      </c>
      <c r="C8655">
        <v>6</v>
      </c>
      <c r="D8655">
        <v>25</v>
      </c>
      <c r="E8655">
        <v>11</v>
      </c>
      <c r="F8655" s="2">
        <v>821809.79117038101</v>
      </c>
      <c r="H8655">
        <f t="shared" si="270"/>
        <v>0</v>
      </c>
      <c r="J8655" s="2">
        <v>692573.43987432343</v>
      </c>
      <c r="L8655">
        <f t="shared" si="271"/>
        <v>0</v>
      </c>
    </row>
    <row r="8656" spans="1:12">
      <c r="A8656" s="1">
        <v>42546.500150462962</v>
      </c>
      <c r="B8656">
        <v>2016</v>
      </c>
      <c r="C8656">
        <v>6</v>
      </c>
      <c r="D8656">
        <v>25</v>
      </c>
      <c r="E8656">
        <v>12</v>
      </c>
      <c r="F8656" s="2">
        <v>870206.31186611298</v>
      </c>
      <c r="H8656">
        <f t="shared" si="270"/>
        <v>0</v>
      </c>
      <c r="J8656" s="2">
        <v>779094.55511454574</v>
      </c>
      <c r="L8656">
        <f t="shared" si="271"/>
        <v>0</v>
      </c>
    </row>
    <row r="8657" spans="1:12">
      <c r="A8657" s="1">
        <v>42546.541817129626</v>
      </c>
      <c r="B8657">
        <v>2016</v>
      </c>
      <c r="C8657">
        <v>6</v>
      </c>
      <c r="D8657">
        <v>25</v>
      </c>
      <c r="E8657">
        <v>13</v>
      </c>
      <c r="F8657" s="2">
        <v>969866.10513787344</v>
      </c>
      <c r="H8657">
        <f t="shared" si="270"/>
        <v>969866.10513787344</v>
      </c>
      <c r="J8657" s="2">
        <v>830827.58406981779</v>
      </c>
      <c r="L8657">
        <f t="shared" si="271"/>
        <v>830827.58406981779</v>
      </c>
    </row>
    <row r="8658" spans="1:12">
      <c r="A8658" s="1">
        <v>42546.583483796298</v>
      </c>
      <c r="B8658">
        <v>2016</v>
      </c>
      <c r="C8658">
        <v>6</v>
      </c>
      <c r="D8658">
        <v>25</v>
      </c>
      <c r="E8658">
        <v>14</v>
      </c>
      <c r="F8658" s="2">
        <v>999075.61010749661</v>
      </c>
      <c r="H8658">
        <f t="shared" si="270"/>
        <v>999075.61010749661</v>
      </c>
      <c r="J8658" s="2">
        <v>888647.64522348705</v>
      </c>
      <c r="L8658">
        <f t="shared" si="271"/>
        <v>888647.64522348705</v>
      </c>
    </row>
    <row r="8659" spans="1:12">
      <c r="A8659" s="1">
        <v>42546.625150462962</v>
      </c>
      <c r="B8659">
        <v>2016</v>
      </c>
      <c r="C8659">
        <v>6</v>
      </c>
      <c r="D8659">
        <v>25</v>
      </c>
      <c r="E8659">
        <v>15</v>
      </c>
      <c r="F8659" s="2">
        <v>1069251.0007125773</v>
      </c>
      <c r="H8659">
        <f t="shared" si="270"/>
        <v>1069251.0007125773</v>
      </c>
      <c r="J8659" s="2">
        <v>960724.46078132652</v>
      </c>
      <c r="L8659">
        <f t="shared" si="271"/>
        <v>960724.46078132652</v>
      </c>
    </row>
    <row r="8660" spans="1:12">
      <c r="A8660" s="1">
        <v>42546.666817129626</v>
      </c>
      <c r="B8660">
        <v>2016</v>
      </c>
      <c r="C8660">
        <v>6</v>
      </c>
      <c r="D8660">
        <v>25</v>
      </c>
      <c r="E8660">
        <v>16</v>
      </c>
      <c r="F8660" s="2">
        <v>1142606.2226811668</v>
      </c>
      <c r="H8660">
        <f t="shared" si="270"/>
        <v>1142606.2226811668</v>
      </c>
      <c r="J8660" s="2">
        <v>1021924.8034760996</v>
      </c>
      <c r="L8660">
        <f t="shared" si="271"/>
        <v>1021924.8034760996</v>
      </c>
    </row>
    <row r="8661" spans="1:12">
      <c r="A8661" s="1">
        <v>42546.708483796298</v>
      </c>
      <c r="B8661">
        <v>2016</v>
      </c>
      <c r="C8661">
        <v>6</v>
      </c>
      <c r="D8661">
        <v>25</v>
      </c>
      <c r="E8661">
        <v>17</v>
      </c>
      <c r="F8661" s="2">
        <v>1165435.1805688862</v>
      </c>
      <c r="H8661">
        <f t="shared" si="270"/>
        <v>0</v>
      </c>
      <c r="J8661" s="2">
        <v>1026309.4558215888</v>
      </c>
      <c r="L8661">
        <f t="shared" si="271"/>
        <v>0</v>
      </c>
    </row>
    <row r="8662" spans="1:12">
      <c r="A8662" s="1">
        <v>42546.750162037039</v>
      </c>
      <c r="B8662">
        <v>2016</v>
      </c>
      <c r="C8662">
        <v>6</v>
      </c>
      <c r="D8662">
        <v>25</v>
      </c>
      <c r="E8662">
        <v>18</v>
      </c>
      <c r="F8662" s="2">
        <v>1090743.31564979</v>
      </c>
      <c r="H8662">
        <f t="shared" si="270"/>
        <v>0</v>
      </c>
      <c r="J8662" s="2">
        <v>991874.07154499902</v>
      </c>
      <c r="L8662">
        <f t="shared" si="271"/>
        <v>0</v>
      </c>
    </row>
    <row r="8663" spans="1:12">
      <c r="A8663" s="1">
        <v>42546.791828703703</v>
      </c>
      <c r="B8663">
        <v>2016</v>
      </c>
      <c r="C8663">
        <v>6</v>
      </c>
      <c r="D8663">
        <v>25</v>
      </c>
      <c r="E8663">
        <v>19</v>
      </c>
      <c r="F8663" s="2">
        <v>1046240.4990895013</v>
      </c>
      <c r="H8663">
        <f t="shared" si="270"/>
        <v>0</v>
      </c>
      <c r="J8663" s="2">
        <v>934117.60741063696</v>
      </c>
      <c r="L8663">
        <f t="shared" si="271"/>
        <v>0</v>
      </c>
    </row>
    <row r="8664" spans="1:12">
      <c r="A8664" s="1">
        <v>42546.833495370367</v>
      </c>
      <c r="B8664">
        <v>2016</v>
      </c>
      <c r="C8664">
        <v>6</v>
      </c>
      <c r="D8664">
        <v>25</v>
      </c>
      <c r="E8664">
        <v>20</v>
      </c>
      <c r="F8664" s="2">
        <v>988044.41502624389</v>
      </c>
      <c r="H8664">
        <f t="shared" si="270"/>
        <v>0</v>
      </c>
      <c r="J8664" s="2">
        <v>889642.53620022559</v>
      </c>
      <c r="L8664">
        <f t="shared" si="271"/>
        <v>0</v>
      </c>
    </row>
    <row r="8665" spans="1:12">
      <c r="A8665" s="1">
        <v>42546.875162037039</v>
      </c>
      <c r="B8665">
        <v>2016</v>
      </c>
      <c r="C8665">
        <v>6</v>
      </c>
      <c r="D8665">
        <v>25</v>
      </c>
      <c r="E8665">
        <v>21</v>
      </c>
      <c r="F8665" s="2">
        <v>922122.4881736011</v>
      </c>
      <c r="H8665">
        <f t="shared" si="270"/>
        <v>0</v>
      </c>
      <c r="J8665" s="2">
        <v>816288.9665211211</v>
      </c>
      <c r="L8665">
        <f t="shared" si="271"/>
        <v>0</v>
      </c>
    </row>
    <row r="8666" spans="1:12">
      <c r="A8666" s="1">
        <v>42546.916828703703</v>
      </c>
      <c r="B8666">
        <v>2016</v>
      </c>
      <c r="C8666">
        <v>6</v>
      </c>
      <c r="D8666">
        <v>25</v>
      </c>
      <c r="E8666">
        <v>22</v>
      </c>
      <c r="F8666" s="2">
        <v>766629.74058436148</v>
      </c>
      <c r="H8666">
        <f t="shared" si="270"/>
        <v>0</v>
      </c>
      <c r="J8666" s="2">
        <v>698993.76598216617</v>
      </c>
      <c r="L8666">
        <f t="shared" si="271"/>
        <v>0</v>
      </c>
    </row>
    <row r="8667" spans="1:12">
      <c r="A8667" s="1">
        <v>42546.958495370367</v>
      </c>
      <c r="B8667">
        <v>2016</v>
      </c>
      <c r="C8667">
        <v>6</v>
      </c>
      <c r="D8667">
        <v>25</v>
      </c>
      <c r="E8667">
        <v>23</v>
      </c>
      <c r="F8667" s="2">
        <v>663158.21347330196</v>
      </c>
      <c r="H8667">
        <f t="shared" si="270"/>
        <v>0</v>
      </c>
      <c r="J8667" s="2">
        <v>601272.54995817982</v>
      </c>
      <c r="L8667">
        <f t="shared" si="271"/>
        <v>0</v>
      </c>
    </row>
    <row r="8668" spans="1:12">
      <c r="A8668" s="1">
        <v>42547.000162037039</v>
      </c>
      <c r="B8668">
        <v>2016</v>
      </c>
      <c r="C8668">
        <v>6</v>
      </c>
      <c r="D8668">
        <v>26</v>
      </c>
      <c r="E8668">
        <v>0</v>
      </c>
      <c r="F8668" s="2">
        <v>589151.12221125537</v>
      </c>
      <c r="H8668">
        <f t="shared" si="270"/>
        <v>0</v>
      </c>
      <c r="J8668" s="2">
        <v>531579.34796673758</v>
      </c>
      <c r="L8668">
        <f t="shared" si="271"/>
        <v>0</v>
      </c>
    </row>
    <row r="8669" spans="1:12">
      <c r="A8669" s="1">
        <v>42547.041828703703</v>
      </c>
      <c r="B8669">
        <v>2016</v>
      </c>
      <c r="C8669">
        <v>6</v>
      </c>
      <c r="D8669">
        <v>26</v>
      </c>
      <c r="E8669">
        <v>1</v>
      </c>
      <c r="F8669" s="2">
        <v>525823.20665983378</v>
      </c>
      <c r="H8669">
        <f t="shared" si="270"/>
        <v>0</v>
      </c>
      <c r="J8669" s="2">
        <v>475111.45237986778</v>
      </c>
      <c r="L8669">
        <f t="shared" si="271"/>
        <v>0</v>
      </c>
    </row>
    <row r="8670" spans="1:12">
      <c r="A8670" s="1">
        <v>42547.083495370367</v>
      </c>
      <c r="B8670">
        <v>2016</v>
      </c>
      <c r="C8670">
        <v>6</v>
      </c>
      <c r="D8670">
        <v>26</v>
      </c>
      <c r="E8670">
        <v>2</v>
      </c>
      <c r="F8670" s="2">
        <v>473083.06836618832</v>
      </c>
      <c r="H8670">
        <f t="shared" si="270"/>
        <v>0</v>
      </c>
      <c r="J8670" s="2">
        <v>447016.42201738752</v>
      </c>
      <c r="L8670">
        <f t="shared" si="271"/>
        <v>0</v>
      </c>
    </row>
    <row r="8671" spans="1:12">
      <c r="A8671" s="1">
        <v>42547.125162037039</v>
      </c>
      <c r="B8671">
        <v>2016</v>
      </c>
      <c r="C8671">
        <v>6</v>
      </c>
      <c r="D8671">
        <v>26</v>
      </c>
      <c r="E8671">
        <v>3</v>
      </c>
      <c r="F8671" s="2">
        <v>458857.17262059142</v>
      </c>
      <c r="H8671">
        <f t="shared" si="270"/>
        <v>0</v>
      </c>
      <c r="J8671" s="2">
        <v>407509.00683433289</v>
      </c>
      <c r="L8671">
        <f t="shared" si="271"/>
        <v>0</v>
      </c>
    </row>
    <row r="8672" spans="1:12">
      <c r="A8672" s="1">
        <v>42547.166828703703</v>
      </c>
      <c r="B8672">
        <v>2016</v>
      </c>
      <c r="C8672">
        <v>6</v>
      </c>
      <c r="D8672">
        <v>26</v>
      </c>
      <c r="E8672">
        <v>4</v>
      </c>
      <c r="F8672" s="2">
        <v>441175.19054768578</v>
      </c>
      <c r="H8672">
        <f t="shared" si="270"/>
        <v>0</v>
      </c>
      <c r="J8672" s="2">
        <v>366157.85070519865</v>
      </c>
      <c r="L8672">
        <f t="shared" si="271"/>
        <v>0</v>
      </c>
    </row>
    <row r="8673" spans="1:12">
      <c r="A8673" s="1">
        <v>42547.208495370367</v>
      </c>
      <c r="B8673">
        <v>2016</v>
      </c>
      <c r="C8673">
        <v>6</v>
      </c>
      <c r="D8673">
        <v>26</v>
      </c>
      <c r="E8673">
        <v>5</v>
      </c>
      <c r="F8673" s="2">
        <v>466166.97453086922</v>
      </c>
      <c r="H8673">
        <f t="shared" si="270"/>
        <v>0</v>
      </c>
      <c r="J8673" s="2">
        <v>380023.26107965858</v>
      </c>
      <c r="L8673">
        <f t="shared" si="271"/>
        <v>0</v>
      </c>
    </row>
    <row r="8674" spans="1:12">
      <c r="A8674" s="1">
        <v>42547.250162037039</v>
      </c>
      <c r="B8674">
        <v>2016</v>
      </c>
      <c r="C8674">
        <v>6</v>
      </c>
      <c r="D8674">
        <v>26</v>
      </c>
      <c r="E8674">
        <v>6</v>
      </c>
      <c r="F8674" s="2">
        <v>477959.73279692471</v>
      </c>
      <c r="H8674">
        <f t="shared" si="270"/>
        <v>477959.73279692471</v>
      </c>
      <c r="J8674" s="2">
        <v>424505.37349673826</v>
      </c>
      <c r="L8674">
        <f t="shared" si="271"/>
        <v>424505.37349673826</v>
      </c>
    </row>
    <row r="8675" spans="1:12">
      <c r="A8675" s="1">
        <v>42547.291828703703</v>
      </c>
      <c r="B8675">
        <v>2016</v>
      </c>
      <c r="C8675">
        <v>6</v>
      </c>
      <c r="D8675">
        <v>26</v>
      </c>
      <c r="E8675">
        <v>7</v>
      </c>
      <c r="F8675" s="2">
        <v>504127.119560914</v>
      </c>
      <c r="H8675">
        <f t="shared" si="270"/>
        <v>504127.119560914</v>
      </c>
      <c r="J8675" s="2">
        <v>439154.31255550182</v>
      </c>
      <c r="L8675">
        <f t="shared" si="271"/>
        <v>439154.31255550182</v>
      </c>
    </row>
    <row r="8676" spans="1:12">
      <c r="A8676" s="1">
        <v>42547.333495370367</v>
      </c>
      <c r="B8676">
        <v>2016</v>
      </c>
      <c r="C8676">
        <v>6</v>
      </c>
      <c r="D8676">
        <v>26</v>
      </c>
      <c r="E8676">
        <v>8</v>
      </c>
      <c r="F8676" s="2">
        <v>540575.57690756407</v>
      </c>
      <c r="H8676">
        <f t="shared" si="270"/>
        <v>540575.57690756407</v>
      </c>
      <c r="J8676" s="2">
        <v>497230.44111036276</v>
      </c>
      <c r="L8676">
        <f t="shared" si="271"/>
        <v>497230.44111036276</v>
      </c>
    </row>
    <row r="8677" spans="1:12">
      <c r="A8677" s="1">
        <v>42547.375162037039</v>
      </c>
      <c r="B8677">
        <v>2016</v>
      </c>
      <c r="C8677">
        <v>6</v>
      </c>
      <c r="D8677">
        <v>26</v>
      </c>
      <c r="E8677">
        <v>9</v>
      </c>
      <c r="F8677" s="2">
        <v>630834.73706421209</v>
      </c>
      <c r="H8677">
        <f t="shared" si="270"/>
        <v>630834.73706421209</v>
      </c>
      <c r="J8677" s="2">
        <v>539954.24922243482</v>
      </c>
      <c r="L8677">
        <f t="shared" si="271"/>
        <v>539954.24922243482</v>
      </c>
    </row>
    <row r="8678" spans="1:12">
      <c r="A8678" s="1">
        <v>42547.416828703703</v>
      </c>
      <c r="B8678">
        <v>2016</v>
      </c>
      <c r="C8678">
        <v>6</v>
      </c>
      <c r="D8678">
        <v>26</v>
      </c>
      <c r="E8678">
        <v>10</v>
      </c>
      <c r="F8678" s="2">
        <v>710130.8762321854</v>
      </c>
      <c r="H8678">
        <f t="shared" si="270"/>
        <v>0</v>
      </c>
      <c r="J8678" s="2">
        <v>573237.76314751932</v>
      </c>
      <c r="L8678">
        <f t="shared" si="271"/>
        <v>0</v>
      </c>
    </row>
    <row r="8679" spans="1:12">
      <c r="A8679" s="1">
        <v>42547.458495370367</v>
      </c>
      <c r="B8679">
        <v>2016</v>
      </c>
      <c r="C8679">
        <v>6</v>
      </c>
      <c r="D8679">
        <v>26</v>
      </c>
      <c r="E8679">
        <v>11</v>
      </c>
      <c r="F8679" s="2">
        <v>805028.82871308108</v>
      </c>
      <c r="H8679">
        <f t="shared" si="270"/>
        <v>0</v>
      </c>
      <c r="J8679" s="2">
        <v>660646.83214118506</v>
      </c>
      <c r="L8679">
        <f t="shared" si="271"/>
        <v>0</v>
      </c>
    </row>
    <row r="8680" spans="1:12">
      <c r="A8680" s="1">
        <v>42547.500162037039</v>
      </c>
      <c r="B8680">
        <v>2016</v>
      </c>
      <c r="C8680">
        <v>6</v>
      </c>
      <c r="D8680">
        <v>26</v>
      </c>
      <c r="E8680">
        <v>12</v>
      </c>
      <c r="F8680" s="2">
        <v>871302.86021172826</v>
      </c>
      <c r="H8680">
        <f t="shared" si="270"/>
        <v>0</v>
      </c>
      <c r="J8680" s="2">
        <v>743373.53064906201</v>
      </c>
      <c r="L8680">
        <f t="shared" si="271"/>
        <v>0</v>
      </c>
    </row>
    <row r="8681" spans="1:12">
      <c r="A8681" s="1">
        <v>42547.541828703703</v>
      </c>
      <c r="B8681">
        <v>2016</v>
      </c>
      <c r="C8681">
        <v>6</v>
      </c>
      <c r="D8681">
        <v>26</v>
      </c>
      <c r="E8681">
        <v>13</v>
      </c>
      <c r="F8681" s="2">
        <v>958420.60262891988</v>
      </c>
      <c r="H8681">
        <f t="shared" si="270"/>
        <v>958420.60262891988</v>
      </c>
      <c r="J8681" s="2">
        <v>781572.32776907075</v>
      </c>
      <c r="L8681">
        <f t="shared" si="271"/>
        <v>781572.32776907075</v>
      </c>
    </row>
    <row r="8682" spans="1:12">
      <c r="A8682" s="1">
        <v>42547.583495370367</v>
      </c>
      <c r="B8682">
        <v>2016</v>
      </c>
      <c r="C8682">
        <v>6</v>
      </c>
      <c r="D8682">
        <v>26</v>
      </c>
      <c r="E8682">
        <v>14</v>
      </c>
      <c r="F8682" s="2">
        <v>1005329.7579922657</v>
      </c>
      <c r="H8682">
        <f t="shared" si="270"/>
        <v>1005329.7579922657</v>
      </c>
      <c r="J8682" s="2">
        <v>852990.78436869476</v>
      </c>
      <c r="L8682">
        <f t="shared" si="271"/>
        <v>852990.78436869476</v>
      </c>
    </row>
    <row r="8683" spans="1:12">
      <c r="A8683" s="1">
        <v>42547.625162037039</v>
      </c>
      <c r="B8683">
        <v>2016</v>
      </c>
      <c r="C8683">
        <v>6</v>
      </c>
      <c r="D8683">
        <v>26</v>
      </c>
      <c r="E8683">
        <v>15</v>
      </c>
      <c r="F8683" s="2">
        <v>1058254.1388830761</v>
      </c>
      <c r="H8683">
        <f t="shared" si="270"/>
        <v>1058254.1388830761</v>
      </c>
      <c r="J8683" s="2">
        <v>938894.30214632931</v>
      </c>
      <c r="L8683">
        <f t="shared" si="271"/>
        <v>938894.30214632931</v>
      </c>
    </row>
    <row r="8684" spans="1:12">
      <c r="A8684" s="1">
        <v>42547.666828703703</v>
      </c>
      <c r="B8684">
        <v>2016</v>
      </c>
      <c r="C8684">
        <v>6</v>
      </c>
      <c r="D8684">
        <v>26</v>
      </c>
      <c r="E8684">
        <v>16</v>
      </c>
      <c r="F8684" s="2">
        <v>1116453.0644392446</v>
      </c>
      <c r="H8684">
        <f t="shared" si="270"/>
        <v>1116453.0644392446</v>
      </c>
      <c r="J8684" s="2">
        <v>963150.15863697394</v>
      </c>
      <c r="L8684">
        <f t="shared" si="271"/>
        <v>963150.15863697394</v>
      </c>
    </row>
    <row r="8685" spans="1:12">
      <c r="A8685" s="1">
        <v>42547.708495370367</v>
      </c>
      <c r="B8685">
        <v>2016</v>
      </c>
      <c r="C8685">
        <v>6</v>
      </c>
      <c r="D8685">
        <v>26</v>
      </c>
      <c r="E8685">
        <v>17</v>
      </c>
      <c r="F8685" s="2">
        <v>1037214.9386555759</v>
      </c>
      <c r="H8685">
        <f t="shared" si="270"/>
        <v>0</v>
      </c>
      <c r="J8685" s="2">
        <v>929313.59249073057</v>
      </c>
      <c r="L8685">
        <f t="shared" si="271"/>
        <v>0</v>
      </c>
    </row>
    <row r="8686" spans="1:12">
      <c r="A8686" s="1">
        <v>42547.750162037039</v>
      </c>
      <c r="B8686">
        <v>2016</v>
      </c>
      <c r="C8686">
        <v>6</v>
      </c>
      <c r="D8686">
        <v>26</v>
      </c>
      <c r="E8686">
        <v>18</v>
      </c>
      <c r="F8686" s="2">
        <v>960383.47534082201</v>
      </c>
      <c r="H8686">
        <f t="shared" si="270"/>
        <v>0</v>
      </c>
      <c r="J8686" s="2">
        <v>885994.83381086134</v>
      </c>
      <c r="L8686">
        <f t="shared" si="271"/>
        <v>0</v>
      </c>
    </row>
    <row r="8687" spans="1:12">
      <c r="A8687" s="1">
        <v>42547.791828703703</v>
      </c>
      <c r="B8687">
        <v>2016</v>
      </c>
      <c r="C8687">
        <v>6</v>
      </c>
      <c r="D8687">
        <v>26</v>
      </c>
      <c r="E8687">
        <v>19</v>
      </c>
      <c r="F8687" s="2">
        <v>889779.53263576003</v>
      </c>
      <c r="H8687">
        <f t="shared" si="270"/>
        <v>0</v>
      </c>
      <c r="J8687" s="2">
        <v>821327.93502186786</v>
      </c>
      <c r="L8687">
        <f t="shared" si="271"/>
        <v>0</v>
      </c>
    </row>
    <row r="8688" spans="1:12">
      <c r="A8688" s="1">
        <v>42547.833495370367</v>
      </c>
      <c r="B8688">
        <v>2016</v>
      </c>
      <c r="C8688">
        <v>6</v>
      </c>
      <c r="D8688">
        <v>26</v>
      </c>
      <c r="E8688">
        <v>20</v>
      </c>
      <c r="F8688" s="2">
        <v>903086.62485832942</v>
      </c>
      <c r="H8688">
        <f t="shared" si="270"/>
        <v>0</v>
      </c>
      <c r="J8688" s="2">
        <v>771433.75936306559</v>
      </c>
      <c r="L8688">
        <f t="shared" si="271"/>
        <v>0</v>
      </c>
    </row>
    <row r="8689" spans="1:12">
      <c r="A8689" s="1">
        <v>42547.875162037039</v>
      </c>
      <c r="B8689">
        <v>2016</v>
      </c>
      <c r="C8689">
        <v>6</v>
      </c>
      <c r="D8689">
        <v>26</v>
      </c>
      <c r="E8689">
        <v>21</v>
      </c>
      <c r="F8689" s="2">
        <v>804029.57342522894</v>
      </c>
      <c r="H8689">
        <f t="shared" si="270"/>
        <v>0</v>
      </c>
      <c r="J8689" s="2">
        <v>693022.02366756368</v>
      </c>
      <c r="L8689">
        <f t="shared" si="271"/>
        <v>0</v>
      </c>
    </row>
    <row r="8690" spans="1:12">
      <c r="A8690" s="1">
        <v>42547.916828703703</v>
      </c>
      <c r="B8690">
        <v>2016</v>
      </c>
      <c r="C8690">
        <v>6</v>
      </c>
      <c r="D8690">
        <v>26</v>
      </c>
      <c r="E8690">
        <v>22</v>
      </c>
      <c r="F8690" s="2">
        <v>702397.74739411415</v>
      </c>
      <c r="H8690">
        <f t="shared" si="270"/>
        <v>0</v>
      </c>
      <c r="J8690" s="2">
        <v>577230.72826343088</v>
      </c>
      <c r="L8690">
        <f t="shared" si="271"/>
        <v>0</v>
      </c>
    </row>
    <row r="8691" spans="1:12">
      <c r="A8691" s="1">
        <v>42547.958495370367</v>
      </c>
      <c r="B8691">
        <v>2016</v>
      </c>
      <c r="C8691">
        <v>6</v>
      </c>
      <c r="D8691">
        <v>26</v>
      </c>
      <c r="E8691">
        <v>23</v>
      </c>
      <c r="F8691" s="2">
        <v>591920.10518383805</v>
      </c>
      <c r="H8691">
        <f t="shared" si="270"/>
        <v>0</v>
      </c>
      <c r="J8691" s="2">
        <v>497383.43721109204</v>
      </c>
      <c r="L8691">
        <f t="shared" si="271"/>
        <v>0</v>
      </c>
    </row>
    <row r="8692" spans="1:12">
      <c r="A8692" s="1">
        <v>42548.000162037039</v>
      </c>
      <c r="B8692">
        <v>2016</v>
      </c>
      <c r="C8692">
        <v>6</v>
      </c>
      <c r="D8692">
        <v>27</v>
      </c>
      <c r="E8692">
        <v>0</v>
      </c>
      <c r="F8692" s="2">
        <v>509281.73033536872</v>
      </c>
      <c r="H8692">
        <f t="shared" si="270"/>
        <v>0</v>
      </c>
      <c r="J8692" s="2">
        <v>420819.8524681878</v>
      </c>
      <c r="L8692">
        <f t="shared" si="271"/>
        <v>0</v>
      </c>
    </row>
    <row r="8693" spans="1:12">
      <c r="A8693" s="1">
        <v>42548.041828703703</v>
      </c>
      <c r="B8693">
        <v>2016</v>
      </c>
      <c r="C8693">
        <v>6</v>
      </c>
      <c r="D8693">
        <v>27</v>
      </c>
      <c r="E8693">
        <v>1</v>
      </c>
      <c r="F8693" s="2">
        <v>467402.0891965669</v>
      </c>
      <c r="H8693">
        <f t="shared" si="270"/>
        <v>0</v>
      </c>
      <c r="J8693" s="2">
        <v>391056.72697587899</v>
      </c>
      <c r="L8693">
        <f t="shared" si="271"/>
        <v>0</v>
      </c>
    </row>
    <row r="8694" spans="1:12">
      <c r="A8694" s="1">
        <v>42548.083495370367</v>
      </c>
      <c r="B8694">
        <v>2016</v>
      </c>
      <c r="C8694">
        <v>6</v>
      </c>
      <c r="D8694">
        <v>27</v>
      </c>
      <c r="E8694">
        <v>2</v>
      </c>
      <c r="F8694" s="2">
        <v>399036.42122397316</v>
      </c>
      <c r="H8694">
        <f t="shared" si="270"/>
        <v>0</v>
      </c>
      <c r="J8694" s="2">
        <v>345611.95126842556</v>
      </c>
      <c r="L8694">
        <f t="shared" si="271"/>
        <v>0</v>
      </c>
    </row>
    <row r="8695" spans="1:12">
      <c r="A8695" s="1">
        <v>42548.125162037039</v>
      </c>
      <c r="B8695">
        <v>2016</v>
      </c>
      <c r="C8695">
        <v>6</v>
      </c>
      <c r="D8695">
        <v>27</v>
      </c>
      <c r="E8695">
        <v>3</v>
      </c>
      <c r="F8695" s="2">
        <v>397568.7122382322</v>
      </c>
      <c r="H8695">
        <f t="shared" si="270"/>
        <v>0</v>
      </c>
      <c r="J8695" s="2">
        <v>322381.94577873923</v>
      </c>
      <c r="L8695">
        <f t="shared" si="271"/>
        <v>0</v>
      </c>
    </row>
    <row r="8696" spans="1:12">
      <c r="A8696" s="1">
        <v>42548.166828703703</v>
      </c>
      <c r="B8696">
        <v>2016</v>
      </c>
      <c r="C8696">
        <v>6</v>
      </c>
      <c r="D8696">
        <v>27</v>
      </c>
      <c r="E8696">
        <v>4</v>
      </c>
      <c r="F8696" s="2">
        <v>399100.28854577121</v>
      </c>
      <c r="H8696">
        <f t="shared" si="270"/>
        <v>0</v>
      </c>
      <c r="J8696" s="2">
        <v>315045.21463408892</v>
      </c>
      <c r="L8696">
        <f t="shared" si="271"/>
        <v>0</v>
      </c>
    </row>
    <row r="8697" spans="1:12">
      <c r="A8697" s="1">
        <v>42548.208495370367</v>
      </c>
      <c r="B8697">
        <v>2016</v>
      </c>
      <c r="C8697">
        <v>6</v>
      </c>
      <c r="D8697">
        <v>27</v>
      </c>
      <c r="E8697">
        <v>5</v>
      </c>
      <c r="F8697" s="2">
        <v>412883.13453322795</v>
      </c>
      <c r="H8697">
        <f t="shared" si="270"/>
        <v>0</v>
      </c>
      <c r="J8697" s="2">
        <v>370427.44405585527</v>
      </c>
      <c r="L8697">
        <f t="shared" si="271"/>
        <v>0</v>
      </c>
    </row>
    <row r="8698" spans="1:12">
      <c r="A8698" s="1">
        <v>42548.250162037039</v>
      </c>
      <c r="B8698">
        <v>2016</v>
      </c>
      <c r="C8698">
        <v>6</v>
      </c>
      <c r="D8698">
        <v>27</v>
      </c>
      <c r="E8698">
        <v>6</v>
      </c>
      <c r="F8698" s="2">
        <v>451512.41766698583</v>
      </c>
      <c r="H8698">
        <f t="shared" si="270"/>
        <v>451512.41766698583</v>
      </c>
      <c r="J8698" s="2">
        <v>410850.31378251832</v>
      </c>
      <c r="L8698">
        <f t="shared" si="271"/>
        <v>410850.31378251832</v>
      </c>
    </row>
    <row r="8699" spans="1:12">
      <c r="A8699" s="1">
        <v>42548.291828703703</v>
      </c>
      <c r="B8699">
        <v>2016</v>
      </c>
      <c r="C8699">
        <v>6</v>
      </c>
      <c r="D8699">
        <v>27</v>
      </c>
      <c r="E8699">
        <v>7</v>
      </c>
      <c r="F8699" s="2">
        <v>470636.38855345536</v>
      </c>
      <c r="H8699">
        <f t="shared" si="270"/>
        <v>470636.38855345536</v>
      </c>
      <c r="J8699" s="2">
        <v>427054.19860369031</v>
      </c>
      <c r="L8699">
        <f t="shared" si="271"/>
        <v>427054.19860369031</v>
      </c>
    </row>
    <row r="8700" spans="1:12">
      <c r="A8700" s="1">
        <v>42548.333495370367</v>
      </c>
      <c r="B8700">
        <v>2016</v>
      </c>
      <c r="C8700">
        <v>6</v>
      </c>
      <c r="D8700">
        <v>27</v>
      </c>
      <c r="E8700">
        <v>8</v>
      </c>
      <c r="F8700" s="2">
        <v>528798.11649533676</v>
      </c>
      <c r="H8700">
        <f t="shared" si="270"/>
        <v>528798.11649533676</v>
      </c>
      <c r="J8700" s="2">
        <v>463273.83807020646</v>
      </c>
      <c r="L8700">
        <f t="shared" si="271"/>
        <v>463273.83807020646</v>
      </c>
    </row>
    <row r="8701" spans="1:12">
      <c r="A8701" s="1">
        <v>42548.375162037039</v>
      </c>
      <c r="B8701">
        <v>2016</v>
      </c>
      <c r="C8701">
        <v>6</v>
      </c>
      <c r="D8701">
        <v>27</v>
      </c>
      <c r="E8701">
        <v>9</v>
      </c>
      <c r="F8701" s="2">
        <v>588638.81114927412</v>
      </c>
      <c r="H8701">
        <f t="shared" si="270"/>
        <v>588638.81114927412</v>
      </c>
      <c r="J8701" s="2">
        <v>477122.62036096095</v>
      </c>
      <c r="L8701">
        <f t="shared" si="271"/>
        <v>477122.62036096095</v>
      </c>
    </row>
    <row r="8702" spans="1:12">
      <c r="A8702" s="1">
        <v>42548.416828703703</v>
      </c>
      <c r="B8702">
        <v>2016</v>
      </c>
      <c r="C8702">
        <v>6</v>
      </c>
      <c r="D8702">
        <v>27</v>
      </c>
      <c r="E8702">
        <v>10</v>
      </c>
      <c r="F8702" s="2">
        <v>647216.73584112129</v>
      </c>
      <c r="H8702">
        <f t="shared" si="270"/>
        <v>0</v>
      </c>
      <c r="J8702" s="2">
        <v>532408.7697696347</v>
      </c>
      <c r="L8702">
        <f t="shared" si="271"/>
        <v>0</v>
      </c>
    </row>
    <row r="8703" spans="1:12">
      <c r="A8703" s="1">
        <v>42548.458495370367</v>
      </c>
      <c r="B8703">
        <v>2016</v>
      </c>
      <c r="C8703">
        <v>6</v>
      </c>
      <c r="D8703">
        <v>27</v>
      </c>
      <c r="E8703">
        <v>11</v>
      </c>
      <c r="F8703" s="2">
        <v>754020.71631440637</v>
      </c>
      <c r="H8703">
        <f t="shared" si="270"/>
        <v>0</v>
      </c>
      <c r="J8703" s="2">
        <v>618097.12069045741</v>
      </c>
      <c r="L8703">
        <f t="shared" si="271"/>
        <v>0</v>
      </c>
    </row>
    <row r="8704" spans="1:12">
      <c r="A8704" s="1">
        <v>42548.500162037039</v>
      </c>
      <c r="B8704">
        <v>2016</v>
      </c>
      <c r="C8704">
        <v>6</v>
      </c>
      <c r="D8704">
        <v>27</v>
      </c>
      <c r="E8704">
        <v>12</v>
      </c>
      <c r="F8704" s="2">
        <v>809768.64822613983</v>
      </c>
      <c r="H8704">
        <f t="shared" si="270"/>
        <v>0</v>
      </c>
      <c r="J8704" s="2">
        <v>724623.57976017485</v>
      </c>
      <c r="L8704">
        <f t="shared" si="271"/>
        <v>0</v>
      </c>
    </row>
    <row r="8705" spans="1:12">
      <c r="A8705" s="1">
        <v>42548.541828703703</v>
      </c>
      <c r="B8705">
        <v>2016</v>
      </c>
      <c r="C8705">
        <v>6</v>
      </c>
      <c r="D8705">
        <v>27</v>
      </c>
      <c r="E8705">
        <v>13</v>
      </c>
      <c r="F8705" s="2">
        <v>854406.89947980142</v>
      </c>
      <c r="H8705">
        <f t="shared" si="270"/>
        <v>854406.89947980142</v>
      </c>
      <c r="J8705" s="2">
        <v>809795.76081055531</v>
      </c>
      <c r="L8705">
        <f t="shared" si="271"/>
        <v>809795.76081055531</v>
      </c>
    </row>
    <row r="8706" spans="1:12">
      <c r="A8706" s="1">
        <v>42548.583495370367</v>
      </c>
      <c r="B8706">
        <v>2016</v>
      </c>
      <c r="C8706">
        <v>6</v>
      </c>
      <c r="D8706">
        <v>27</v>
      </c>
      <c r="E8706">
        <v>14</v>
      </c>
      <c r="F8706" s="2">
        <v>916813.02738689363</v>
      </c>
      <c r="H8706">
        <f t="shared" si="270"/>
        <v>916813.02738689363</v>
      </c>
      <c r="J8706" s="2">
        <v>887138.42072287039</v>
      </c>
      <c r="L8706">
        <f t="shared" si="271"/>
        <v>887138.42072287039</v>
      </c>
    </row>
    <row r="8707" spans="1:12">
      <c r="A8707" s="1">
        <v>42548.625162037039</v>
      </c>
      <c r="B8707">
        <v>2016</v>
      </c>
      <c r="C8707">
        <v>6</v>
      </c>
      <c r="D8707">
        <v>27</v>
      </c>
      <c r="E8707">
        <v>15</v>
      </c>
      <c r="F8707" s="2">
        <v>971321.49443854345</v>
      </c>
      <c r="H8707">
        <f t="shared" si="270"/>
        <v>971321.49443854345</v>
      </c>
      <c r="J8707" s="2">
        <v>968230.78908630682</v>
      </c>
      <c r="L8707">
        <f t="shared" si="271"/>
        <v>968230.78908630682</v>
      </c>
    </row>
    <row r="8708" spans="1:12">
      <c r="A8708" s="1">
        <v>42548.666828703703</v>
      </c>
      <c r="B8708">
        <v>2016</v>
      </c>
      <c r="C8708">
        <v>6</v>
      </c>
      <c r="D8708">
        <v>27</v>
      </c>
      <c r="E8708">
        <v>16</v>
      </c>
      <c r="F8708" s="2">
        <v>995856.15074117354</v>
      </c>
      <c r="H8708">
        <f t="shared" si="270"/>
        <v>995856.15074117354</v>
      </c>
      <c r="J8708" s="2">
        <v>1009896.9160802105</v>
      </c>
      <c r="L8708">
        <f t="shared" si="271"/>
        <v>1009896.9160802105</v>
      </c>
    </row>
    <row r="8709" spans="1:12">
      <c r="A8709" s="1">
        <v>42548.708495370367</v>
      </c>
      <c r="B8709">
        <v>2016</v>
      </c>
      <c r="C8709">
        <v>6</v>
      </c>
      <c r="D8709">
        <v>27</v>
      </c>
      <c r="E8709">
        <v>17</v>
      </c>
      <c r="F8709" s="2">
        <v>1029166.2388786685</v>
      </c>
      <c r="H8709">
        <f t="shared" ref="H8709:H8772" si="272">IF(E8709=6,F8709,0)+IF(E8709=7,F8709,0)+IF(E8709=8,F8709,0)+IF(E8709=9,F8709,0)+IF(E8709=13,F8709,0)+IF(E8709=14,F8709,0)+IF(E8709=15,F8709,0)+IF(E8709=16,F8709,0)</f>
        <v>0</v>
      </c>
      <c r="J8709" s="2">
        <v>969388.80831886432</v>
      </c>
      <c r="L8709">
        <f t="shared" ref="L8709:L8772" si="273">IF(E8709=6,J8709,0)+IF(E8709=7,J8709,0)+IF(E8709=8,J8709,0)+IF(E8709=9,J8709,0)+IF(E8709=13,J8709,0)+IF(E8709=14,J8709,0)+IF(E8709=15,J8709,0)+IF(E8709=16,J8709,0)</f>
        <v>0</v>
      </c>
    </row>
    <row r="8710" spans="1:12">
      <c r="A8710" s="1">
        <v>42548.750162037039</v>
      </c>
      <c r="B8710">
        <v>2016</v>
      </c>
      <c r="C8710">
        <v>6</v>
      </c>
      <c r="D8710">
        <v>27</v>
      </c>
      <c r="E8710">
        <v>18</v>
      </c>
      <c r="F8710" s="2">
        <v>969348.21285484009</v>
      </c>
      <c r="H8710">
        <f t="shared" si="272"/>
        <v>0</v>
      </c>
      <c r="J8710" s="2">
        <v>900906.15031150531</v>
      </c>
      <c r="L8710">
        <f t="shared" si="273"/>
        <v>0</v>
      </c>
    </row>
    <row r="8711" spans="1:12">
      <c r="A8711" s="1">
        <v>42548.791828703703</v>
      </c>
      <c r="B8711">
        <v>2016</v>
      </c>
      <c r="C8711">
        <v>6</v>
      </c>
      <c r="D8711">
        <v>27</v>
      </c>
      <c r="E8711">
        <v>19</v>
      </c>
      <c r="F8711" s="2">
        <v>933126.03778880544</v>
      </c>
      <c r="H8711">
        <f t="shared" si="272"/>
        <v>0</v>
      </c>
      <c r="J8711" s="2">
        <v>850220.38880947488</v>
      </c>
      <c r="L8711">
        <f t="shared" si="273"/>
        <v>0</v>
      </c>
    </row>
    <row r="8712" spans="1:12">
      <c r="A8712" s="1">
        <v>42548.833495370367</v>
      </c>
      <c r="B8712">
        <v>2016</v>
      </c>
      <c r="C8712">
        <v>6</v>
      </c>
      <c r="D8712">
        <v>27</v>
      </c>
      <c r="E8712">
        <v>20</v>
      </c>
      <c r="F8712" s="2">
        <v>886655.51360544702</v>
      </c>
      <c r="H8712">
        <f t="shared" si="272"/>
        <v>0</v>
      </c>
      <c r="J8712" s="2">
        <v>793278.05439887824</v>
      </c>
      <c r="L8712">
        <f t="shared" si="273"/>
        <v>0</v>
      </c>
    </row>
    <row r="8713" spans="1:12">
      <c r="A8713" s="1">
        <v>42548.875162037039</v>
      </c>
      <c r="B8713">
        <v>2016</v>
      </c>
      <c r="C8713">
        <v>6</v>
      </c>
      <c r="D8713">
        <v>27</v>
      </c>
      <c r="E8713">
        <v>21</v>
      </c>
      <c r="F8713" s="2">
        <v>805580.22662499559</v>
      </c>
      <c r="H8713">
        <f t="shared" si="272"/>
        <v>0</v>
      </c>
      <c r="J8713" s="2">
        <v>768887.56879319064</v>
      </c>
      <c r="L8713">
        <f t="shared" si="273"/>
        <v>0</v>
      </c>
    </row>
    <row r="8714" spans="1:12">
      <c r="A8714" s="1">
        <v>42548.916828703703</v>
      </c>
      <c r="B8714">
        <v>2016</v>
      </c>
      <c r="C8714">
        <v>6</v>
      </c>
      <c r="D8714">
        <v>27</v>
      </c>
      <c r="E8714">
        <v>22</v>
      </c>
      <c r="F8714" s="2">
        <v>695906.30787525745</v>
      </c>
      <c r="H8714">
        <f t="shared" si="272"/>
        <v>0</v>
      </c>
      <c r="J8714" s="2">
        <v>679925.92258512205</v>
      </c>
      <c r="L8714">
        <f t="shared" si="273"/>
        <v>0</v>
      </c>
    </row>
    <row r="8715" spans="1:12">
      <c r="A8715" s="1">
        <v>42548.958495370367</v>
      </c>
      <c r="B8715">
        <v>2016</v>
      </c>
      <c r="C8715">
        <v>6</v>
      </c>
      <c r="D8715">
        <v>27</v>
      </c>
      <c r="E8715">
        <v>23</v>
      </c>
      <c r="F8715" s="2">
        <v>588534.61744386307</v>
      </c>
      <c r="H8715">
        <f t="shared" si="272"/>
        <v>0</v>
      </c>
      <c r="J8715" s="2">
        <v>587847.28069981048</v>
      </c>
      <c r="L8715">
        <f t="shared" si="273"/>
        <v>0</v>
      </c>
    </row>
    <row r="8716" spans="1:12">
      <c r="A8716" s="1">
        <v>42549.000162037039</v>
      </c>
      <c r="B8716">
        <v>2016</v>
      </c>
      <c r="C8716">
        <v>6</v>
      </c>
      <c r="D8716">
        <v>28</v>
      </c>
      <c r="E8716">
        <v>0</v>
      </c>
      <c r="F8716" s="2">
        <v>490402.66473405383</v>
      </c>
      <c r="H8716">
        <f t="shared" si="272"/>
        <v>0</v>
      </c>
      <c r="J8716" s="2">
        <v>507433.5567249445</v>
      </c>
      <c r="L8716">
        <f t="shared" si="273"/>
        <v>0</v>
      </c>
    </row>
    <row r="8717" spans="1:12">
      <c r="A8717" s="1">
        <v>42549.041828703703</v>
      </c>
      <c r="B8717">
        <v>2016</v>
      </c>
      <c r="C8717">
        <v>6</v>
      </c>
      <c r="D8717">
        <v>28</v>
      </c>
      <c r="E8717">
        <v>1</v>
      </c>
      <c r="F8717" s="2">
        <v>455938.26692248549</v>
      </c>
      <c r="H8717">
        <f t="shared" si="272"/>
        <v>0</v>
      </c>
      <c r="J8717" s="2">
        <v>445657.32090456487</v>
      </c>
      <c r="L8717">
        <f t="shared" si="273"/>
        <v>0</v>
      </c>
    </row>
    <row r="8718" spans="1:12">
      <c r="A8718" s="1">
        <v>42549.083495370367</v>
      </c>
      <c r="B8718">
        <v>2016</v>
      </c>
      <c r="C8718">
        <v>6</v>
      </c>
      <c r="D8718">
        <v>28</v>
      </c>
      <c r="E8718">
        <v>2</v>
      </c>
      <c r="F8718" s="2">
        <v>412158.87759437814</v>
      </c>
      <c r="H8718">
        <f t="shared" si="272"/>
        <v>0</v>
      </c>
      <c r="J8718" s="2">
        <v>399281.10823052807</v>
      </c>
      <c r="L8718">
        <f t="shared" si="273"/>
        <v>0</v>
      </c>
    </row>
    <row r="8719" spans="1:12">
      <c r="A8719" s="1">
        <v>42549.125162037039</v>
      </c>
      <c r="B8719">
        <v>2016</v>
      </c>
      <c r="C8719">
        <v>6</v>
      </c>
      <c r="D8719">
        <v>28</v>
      </c>
      <c r="E8719">
        <v>3</v>
      </c>
      <c r="F8719" s="2">
        <v>397093.66841129994</v>
      </c>
      <c r="H8719">
        <f t="shared" si="272"/>
        <v>0</v>
      </c>
      <c r="J8719" s="2">
        <v>375547.01319242717</v>
      </c>
      <c r="L8719">
        <f t="shared" si="273"/>
        <v>0</v>
      </c>
    </row>
    <row r="8720" spans="1:12">
      <c r="A8720" s="1">
        <v>42549.166828703703</v>
      </c>
      <c r="B8720">
        <v>2016</v>
      </c>
      <c r="C8720">
        <v>6</v>
      </c>
      <c r="D8720">
        <v>28</v>
      </c>
      <c r="E8720">
        <v>4</v>
      </c>
      <c r="F8720" s="2">
        <v>389028.7063901528</v>
      </c>
      <c r="H8720">
        <f t="shared" si="272"/>
        <v>0</v>
      </c>
      <c r="J8720" s="2">
        <v>362372.69353727804</v>
      </c>
      <c r="L8720">
        <f t="shared" si="273"/>
        <v>0</v>
      </c>
    </row>
    <row r="8721" spans="1:12">
      <c r="A8721" s="1">
        <v>42549.208495370367</v>
      </c>
      <c r="B8721">
        <v>2016</v>
      </c>
      <c r="C8721">
        <v>6</v>
      </c>
      <c r="D8721">
        <v>28</v>
      </c>
      <c r="E8721">
        <v>5</v>
      </c>
      <c r="F8721" s="2">
        <v>415800.85474324855</v>
      </c>
      <c r="H8721">
        <f t="shared" si="272"/>
        <v>0</v>
      </c>
      <c r="J8721" s="2">
        <v>369820.82659887499</v>
      </c>
      <c r="L8721">
        <f t="shared" si="273"/>
        <v>0</v>
      </c>
    </row>
    <row r="8722" spans="1:12">
      <c r="A8722" s="1">
        <v>42549.250162037039</v>
      </c>
      <c r="B8722">
        <v>2016</v>
      </c>
      <c r="C8722">
        <v>6</v>
      </c>
      <c r="D8722">
        <v>28</v>
      </c>
      <c r="E8722">
        <v>6</v>
      </c>
      <c r="F8722" s="2">
        <v>425200.60212457296</v>
      </c>
      <c r="H8722">
        <f t="shared" si="272"/>
        <v>425200.60212457296</v>
      </c>
      <c r="J8722" s="2">
        <v>376728.15318332968</v>
      </c>
      <c r="L8722">
        <f t="shared" si="273"/>
        <v>376728.15318332968</v>
      </c>
    </row>
    <row r="8723" spans="1:12">
      <c r="A8723" s="1">
        <v>42549.291828703703</v>
      </c>
      <c r="B8723">
        <v>2016</v>
      </c>
      <c r="C8723">
        <v>6</v>
      </c>
      <c r="D8723">
        <v>28</v>
      </c>
      <c r="E8723">
        <v>7</v>
      </c>
      <c r="F8723" s="2">
        <v>436815.19739714538</v>
      </c>
      <c r="H8723">
        <f t="shared" si="272"/>
        <v>436815.19739714538</v>
      </c>
      <c r="J8723" s="2">
        <v>417922.79499673023</v>
      </c>
      <c r="L8723">
        <f t="shared" si="273"/>
        <v>417922.79499673023</v>
      </c>
    </row>
    <row r="8724" spans="1:12">
      <c r="A8724" s="1">
        <v>42549.333495370367</v>
      </c>
      <c r="B8724">
        <v>2016</v>
      </c>
      <c r="C8724">
        <v>6</v>
      </c>
      <c r="D8724">
        <v>28</v>
      </c>
      <c r="E8724">
        <v>8</v>
      </c>
      <c r="F8724" s="2">
        <v>509984.51966162823</v>
      </c>
      <c r="H8724">
        <f t="shared" si="272"/>
        <v>509984.51966162823</v>
      </c>
      <c r="J8724" s="2">
        <v>433079.8929037893</v>
      </c>
      <c r="L8724">
        <f t="shared" si="273"/>
        <v>433079.8929037893</v>
      </c>
    </row>
    <row r="8725" spans="1:12">
      <c r="A8725" s="1">
        <v>42549.375162037039</v>
      </c>
      <c r="B8725">
        <v>2016</v>
      </c>
      <c r="C8725">
        <v>6</v>
      </c>
      <c r="D8725">
        <v>28</v>
      </c>
      <c r="E8725">
        <v>9</v>
      </c>
      <c r="F8725" s="2">
        <v>568469.5411069335</v>
      </c>
      <c r="H8725">
        <f t="shared" si="272"/>
        <v>568469.5411069335</v>
      </c>
      <c r="J8725" s="2">
        <v>496529.42815737624</v>
      </c>
      <c r="L8725">
        <f t="shared" si="273"/>
        <v>496529.42815737624</v>
      </c>
    </row>
    <row r="8726" spans="1:12">
      <c r="A8726" s="1">
        <v>42549.416828703703</v>
      </c>
      <c r="B8726">
        <v>2016</v>
      </c>
      <c r="C8726">
        <v>6</v>
      </c>
      <c r="D8726">
        <v>28</v>
      </c>
      <c r="E8726">
        <v>10</v>
      </c>
      <c r="F8726" s="2">
        <v>638847.71986163221</v>
      </c>
      <c r="H8726">
        <f t="shared" si="272"/>
        <v>0</v>
      </c>
      <c r="J8726" s="2">
        <v>561646.80450250942</v>
      </c>
      <c r="L8726">
        <f t="shared" si="273"/>
        <v>0</v>
      </c>
    </row>
    <row r="8727" spans="1:12">
      <c r="A8727" s="1">
        <v>42549.458495370367</v>
      </c>
      <c r="B8727">
        <v>2016</v>
      </c>
      <c r="C8727">
        <v>6</v>
      </c>
      <c r="D8727">
        <v>28</v>
      </c>
      <c r="E8727">
        <v>11</v>
      </c>
      <c r="F8727" s="2">
        <v>668554.18807044323</v>
      </c>
      <c r="H8727">
        <f t="shared" si="272"/>
        <v>0</v>
      </c>
      <c r="J8727" s="2">
        <v>610276.21305998683</v>
      </c>
      <c r="L8727">
        <f t="shared" si="273"/>
        <v>0</v>
      </c>
    </row>
    <row r="8728" spans="1:12">
      <c r="A8728" s="1">
        <v>42549.500162037039</v>
      </c>
      <c r="B8728">
        <v>2016</v>
      </c>
      <c r="C8728">
        <v>6</v>
      </c>
      <c r="D8728">
        <v>28</v>
      </c>
      <c r="E8728">
        <v>12</v>
      </c>
      <c r="F8728" s="2">
        <v>721561.39021934546</v>
      </c>
      <c r="H8728">
        <f t="shared" si="272"/>
        <v>0</v>
      </c>
      <c r="J8728" s="2">
        <v>670117.39397858805</v>
      </c>
      <c r="L8728">
        <f t="shared" si="273"/>
        <v>0</v>
      </c>
    </row>
    <row r="8729" spans="1:12">
      <c r="A8729" s="1">
        <v>42549.541828703703</v>
      </c>
      <c r="B8729">
        <v>2016</v>
      </c>
      <c r="C8729">
        <v>6</v>
      </c>
      <c r="D8729">
        <v>28</v>
      </c>
      <c r="E8729">
        <v>13</v>
      </c>
      <c r="F8729" s="2">
        <v>782141.32923708402</v>
      </c>
      <c r="H8729">
        <f t="shared" si="272"/>
        <v>782141.32923708402</v>
      </c>
      <c r="J8729" s="2">
        <v>743521.31398261758</v>
      </c>
      <c r="L8729">
        <f t="shared" si="273"/>
        <v>743521.31398261758</v>
      </c>
    </row>
    <row r="8730" spans="1:12">
      <c r="A8730" s="1">
        <v>42549.583495370367</v>
      </c>
      <c r="B8730">
        <v>2016</v>
      </c>
      <c r="C8730">
        <v>6</v>
      </c>
      <c r="D8730">
        <v>28</v>
      </c>
      <c r="E8730">
        <v>14</v>
      </c>
      <c r="F8730" s="2">
        <v>833329.61420310149</v>
      </c>
      <c r="H8730">
        <f t="shared" si="272"/>
        <v>833329.61420310149</v>
      </c>
      <c r="J8730" s="2">
        <v>803250.86931577616</v>
      </c>
      <c r="L8730">
        <f t="shared" si="273"/>
        <v>803250.86931577616</v>
      </c>
    </row>
    <row r="8731" spans="1:12">
      <c r="A8731" s="1">
        <v>42549.625162037039</v>
      </c>
      <c r="B8731">
        <v>2016</v>
      </c>
      <c r="C8731">
        <v>6</v>
      </c>
      <c r="D8731">
        <v>28</v>
      </c>
      <c r="E8731">
        <v>15</v>
      </c>
      <c r="F8731" s="2">
        <v>871303.7464625357</v>
      </c>
      <c r="H8731">
        <f t="shared" si="272"/>
        <v>871303.7464625357</v>
      </c>
      <c r="J8731" s="2">
        <v>875917.82921734755</v>
      </c>
      <c r="L8731">
        <f t="shared" si="273"/>
        <v>875917.82921734755</v>
      </c>
    </row>
    <row r="8732" spans="1:12">
      <c r="A8732" s="1">
        <v>42549.666828703703</v>
      </c>
      <c r="B8732">
        <v>2016</v>
      </c>
      <c r="C8732">
        <v>6</v>
      </c>
      <c r="D8732">
        <v>28</v>
      </c>
      <c r="E8732">
        <v>16</v>
      </c>
      <c r="F8732" s="2">
        <v>945426.18282596092</v>
      </c>
      <c r="H8732">
        <f t="shared" si="272"/>
        <v>945426.18282596092</v>
      </c>
      <c r="J8732" s="2">
        <v>930343.30247067998</v>
      </c>
      <c r="L8732">
        <f t="shared" si="273"/>
        <v>930343.30247067998</v>
      </c>
    </row>
    <row r="8733" spans="1:12">
      <c r="A8733" s="1">
        <v>42549.708495370367</v>
      </c>
      <c r="B8733">
        <v>2016</v>
      </c>
      <c r="C8733">
        <v>6</v>
      </c>
      <c r="D8733">
        <v>28</v>
      </c>
      <c r="E8733">
        <v>17</v>
      </c>
      <c r="F8733" s="2">
        <v>951858.03948956693</v>
      </c>
      <c r="H8733">
        <f t="shared" si="272"/>
        <v>0</v>
      </c>
      <c r="J8733" s="2">
        <v>929082.27288192487</v>
      </c>
      <c r="L8733">
        <f t="shared" si="273"/>
        <v>0</v>
      </c>
    </row>
    <row r="8734" spans="1:12">
      <c r="A8734" s="1">
        <v>42549.750162037039</v>
      </c>
      <c r="B8734">
        <v>2016</v>
      </c>
      <c r="C8734">
        <v>6</v>
      </c>
      <c r="D8734">
        <v>28</v>
      </c>
      <c r="E8734">
        <v>18</v>
      </c>
      <c r="F8734" s="2">
        <v>934688.79957737925</v>
      </c>
      <c r="H8734">
        <f t="shared" si="272"/>
        <v>0</v>
      </c>
      <c r="J8734" s="2">
        <v>873260.93477044569</v>
      </c>
      <c r="L8734">
        <f t="shared" si="273"/>
        <v>0</v>
      </c>
    </row>
    <row r="8735" spans="1:12">
      <c r="A8735" s="1">
        <v>42549.791828703703</v>
      </c>
      <c r="B8735">
        <v>2016</v>
      </c>
      <c r="C8735">
        <v>6</v>
      </c>
      <c r="D8735">
        <v>28</v>
      </c>
      <c r="E8735">
        <v>19</v>
      </c>
      <c r="F8735" s="2">
        <v>864350.945757712</v>
      </c>
      <c r="H8735">
        <f t="shared" si="272"/>
        <v>0</v>
      </c>
      <c r="J8735" s="2">
        <v>847888.51299037924</v>
      </c>
      <c r="L8735">
        <f t="shared" si="273"/>
        <v>0</v>
      </c>
    </row>
    <row r="8736" spans="1:12">
      <c r="A8736" s="1">
        <v>42549.833495370367</v>
      </c>
      <c r="B8736">
        <v>2016</v>
      </c>
      <c r="C8736">
        <v>6</v>
      </c>
      <c r="D8736">
        <v>28</v>
      </c>
      <c r="E8736">
        <v>20</v>
      </c>
      <c r="F8736" s="2">
        <v>801904.61290844157</v>
      </c>
      <c r="H8736">
        <f t="shared" si="272"/>
        <v>0</v>
      </c>
      <c r="J8736" s="2">
        <v>770042.76394435402</v>
      </c>
      <c r="L8736">
        <f t="shared" si="273"/>
        <v>0</v>
      </c>
    </row>
    <row r="8737" spans="1:12">
      <c r="A8737" s="1">
        <v>42549.875162037039</v>
      </c>
      <c r="B8737">
        <v>2016</v>
      </c>
      <c r="C8737">
        <v>6</v>
      </c>
      <c r="D8737">
        <v>28</v>
      </c>
      <c r="E8737">
        <v>21</v>
      </c>
      <c r="F8737" s="2">
        <v>739490.00865108939</v>
      </c>
      <c r="H8737">
        <f t="shared" si="272"/>
        <v>0</v>
      </c>
      <c r="J8737" s="2">
        <v>709205.52176449751</v>
      </c>
      <c r="L8737">
        <f t="shared" si="273"/>
        <v>0</v>
      </c>
    </row>
    <row r="8738" spans="1:12">
      <c r="A8738" s="1">
        <v>42549.916828703703</v>
      </c>
      <c r="B8738">
        <v>2016</v>
      </c>
      <c r="C8738">
        <v>6</v>
      </c>
      <c r="D8738">
        <v>28</v>
      </c>
      <c r="E8738">
        <v>22</v>
      </c>
      <c r="F8738" s="2">
        <v>641925.8808972066</v>
      </c>
      <c r="H8738">
        <f t="shared" si="272"/>
        <v>0</v>
      </c>
      <c r="J8738" s="2">
        <v>623907.91925225558</v>
      </c>
      <c r="L8738">
        <f t="shared" si="273"/>
        <v>0</v>
      </c>
    </row>
    <row r="8739" spans="1:12">
      <c r="A8739" s="1">
        <v>42549.958495370367</v>
      </c>
      <c r="B8739">
        <v>2016</v>
      </c>
      <c r="C8739">
        <v>6</v>
      </c>
      <c r="D8739">
        <v>28</v>
      </c>
      <c r="E8739">
        <v>23</v>
      </c>
      <c r="F8739" s="2">
        <v>548217.48628024629</v>
      </c>
      <c r="H8739">
        <f t="shared" si="272"/>
        <v>0</v>
      </c>
      <c r="J8739" s="2">
        <v>532304.25082276762</v>
      </c>
      <c r="L8739">
        <f t="shared" si="273"/>
        <v>0</v>
      </c>
    </row>
    <row r="8740" spans="1:12">
      <c r="A8740" s="1">
        <v>42550.000162037039</v>
      </c>
      <c r="B8740">
        <v>2016</v>
      </c>
      <c r="C8740">
        <v>6</v>
      </c>
      <c r="D8740">
        <v>29</v>
      </c>
      <c r="E8740">
        <v>0</v>
      </c>
      <c r="F8740" s="2">
        <v>476102.45369270042</v>
      </c>
      <c r="H8740">
        <f t="shared" si="272"/>
        <v>0</v>
      </c>
      <c r="J8740" s="2">
        <v>470863.03755425976</v>
      </c>
      <c r="L8740">
        <f t="shared" si="273"/>
        <v>0</v>
      </c>
    </row>
    <row r="8741" spans="1:12">
      <c r="A8741" s="1">
        <v>42550.041828703703</v>
      </c>
      <c r="B8741">
        <v>2016</v>
      </c>
      <c r="C8741">
        <v>6</v>
      </c>
      <c r="D8741">
        <v>29</v>
      </c>
      <c r="E8741">
        <v>1</v>
      </c>
      <c r="F8741" s="2">
        <v>411686.22172981856</v>
      </c>
      <c r="H8741">
        <f t="shared" si="272"/>
        <v>0</v>
      </c>
      <c r="J8741" s="2">
        <v>415143.92884596012</v>
      </c>
      <c r="L8741">
        <f t="shared" si="273"/>
        <v>0</v>
      </c>
    </row>
    <row r="8742" spans="1:12">
      <c r="A8742" s="1">
        <v>42550.083495370367</v>
      </c>
      <c r="B8742">
        <v>2016</v>
      </c>
      <c r="C8742">
        <v>6</v>
      </c>
      <c r="D8742">
        <v>29</v>
      </c>
      <c r="E8742">
        <v>2</v>
      </c>
      <c r="F8742" s="2">
        <v>381662.77875629946</v>
      </c>
      <c r="H8742">
        <f t="shared" si="272"/>
        <v>0</v>
      </c>
      <c r="J8742" s="2">
        <v>366090.77496240748</v>
      </c>
      <c r="L8742">
        <f t="shared" si="273"/>
        <v>0</v>
      </c>
    </row>
    <row r="8743" spans="1:12">
      <c r="A8743" s="1">
        <v>42550.125162037039</v>
      </c>
      <c r="B8743">
        <v>2016</v>
      </c>
      <c r="C8743">
        <v>6</v>
      </c>
      <c r="D8743">
        <v>29</v>
      </c>
      <c r="E8743">
        <v>3</v>
      </c>
      <c r="F8743" s="2">
        <v>353024.03002718225</v>
      </c>
      <c r="H8743">
        <f t="shared" si="272"/>
        <v>0</v>
      </c>
      <c r="J8743" s="2">
        <v>337218.46954252705</v>
      </c>
      <c r="L8743">
        <f t="shared" si="273"/>
        <v>0</v>
      </c>
    </row>
    <row r="8744" spans="1:12">
      <c r="A8744" s="1">
        <v>42550.166828703703</v>
      </c>
      <c r="B8744">
        <v>2016</v>
      </c>
      <c r="C8744">
        <v>6</v>
      </c>
      <c r="D8744">
        <v>29</v>
      </c>
      <c r="E8744">
        <v>4</v>
      </c>
      <c r="F8744" s="2">
        <v>333221.74977043708</v>
      </c>
      <c r="H8744">
        <f t="shared" si="272"/>
        <v>0</v>
      </c>
      <c r="J8744" s="2">
        <v>334867.05137351772</v>
      </c>
      <c r="L8744">
        <f t="shared" si="273"/>
        <v>0</v>
      </c>
    </row>
    <row r="8745" spans="1:12">
      <c r="A8745" s="1">
        <v>42550.208495370367</v>
      </c>
      <c r="B8745">
        <v>2016</v>
      </c>
      <c r="C8745">
        <v>6</v>
      </c>
      <c r="D8745">
        <v>29</v>
      </c>
      <c r="E8745">
        <v>5</v>
      </c>
      <c r="F8745" s="2">
        <v>353475.32186869567</v>
      </c>
      <c r="H8745">
        <f t="shared" si="272"/>
        <v>0</v>
      </c>
      <c r="J8745" s="2">
        <v>331391.92778973375</v>
      </c>
      <c r="L8745">
        <f t="shared" si="273"/>
        <v>0</v>
      </c>
    </row>
    <row r="8746" spans="1:12">
      <c r="A8746" s="1">
        <v>42550.250162037039</v>
      </c>
      <c r="B8746">
        <v>2016</v>
      </c>
      <c r="C8746">
        <v>6</v>
      </c>
      <c r="D8746">
        <v>29</v>
      </c>
      <c r="E8746">
        <v>6</v>
      </c>
      <c r="F8746" s="2">
        <v>385312.43579033168</v>
      </c>
      <c r="H8746">
        <f t="shared" si="272"/>
        <v>385312.43579033168</v>
      </c>
      <c r="J8746" s="2">
        <v>361306.07897221582</v>
      </c>
      <c r="L8746">
        <f t="shared" si="273"/>
        <v>361306.07897221582</v>
      </c>
    </row>
    <row r="8747" spans="1:12">
      <c r="A8747" s="1">
        <v>42550.291828703703</v>
      </c>
      <c r="B8747">
        <v>2016</v>
      </c>
      <c r="C8747">
        <v>6</v>
      </c>
      <c r="D8747">
        <v>29</v>
      </c>
      <c r="E8747">
        <v>7</v>
      </c>
      <c r="F8747" s="2">
        <v>436266.28876855993</v>
      </c>
      <c r="H8747">
        <f t="shared" si="272"/>
        <v>436266.28876855993</v>
      </c>
      <c r="J8747" s="2">
        <v>423919.16371701419</v>
      </c>
      <c r="L8747">
        <f t="shared" si="273"/>
        <v>423919.16371701419</v>
      </c>
    </row>
    <row r="8748" spans="1:12">
      <c r="A8748" s="1">
        <v>42550.333495370367</v>
      </c>
      <c r="B8748">
        <v>2016</v>
      </c>
      <c r="C8748">
        <v>6</v>
      </c>
      <c r="D8748">
        <v>29</v>
      </c>
      <c r="E8748">
        <v>8</v>
      </c>
      <c r="F8748" s="2">
        <v>568186.69337313168</v>
      </c>
      <c r="H8748">
        <f t="shared" si="272"/>
        <v>568186.69337313168</v>
      </c>
      <c r="J8748" s="2">
        <v>517942.03430790949</v>
      </c>
      <c r="L8748">
        <f t="shared" si="273"/>
        <v>517942.03430790949</v>
      </c>
    </row>
    <row r="8749" spans="1:12">
      <c r="A8749" s="1">
        <v>42550.375162037039</v>
      </c>
      <c r="B8749">
        <v>2016</v>
      </c>
      <c r="C8749">
        <v>6</v>
      </c>
      <c r="D8749">
        <v>29</v>
      </c>
      <c r="E8749">
        <v>9</v>
      </c>
      <c r="F8749" s="2">
        <v>657588.98330227809</v>
      </c>
      <c r="H8749">
        <f t="shared" si="272"/>
        <v>657588.98330227809</v>
      </c>
      <c r="J8749" s="2">
        <v>584143.61973808543</v>
      </c>
      <c r="L8749">
        <f t="shared" si="273"/>
        <v>584143.61973808543</v>
      </c>
    </row>
    <row r="8750" spans="1:12">
      <c r="A8750" s="1">
        <v>42550.416828703703</v>
      </c>
      <c r="B8750">
        <v>2016</v>
      </c>
      <c r="C8750">
        <v>6</v>
      </c>
      <c r="D8750">
        <v>29</v>
      </c>
      <c r="E8750">
        <v>10</v>
      </c>
      <c r="F8750" s="2">
        <v>728393.92758909089</v>
      </c>
      <c r="H8750">
        <f t="shared" si="272"/>
        <v>0</v>
      </c>
      <c r="J8750" s="2">
        <v>624545.02292078186</v>
      </c>
      <c r="L8750">
        <f t="shared" si="273"/>
        <v>0</v>
      </c>
    </row>
    <row r="8751" spans="1:12">
      <c r="A8751" s="1">
        <v>42550.458495370367</v>
      </c>
      <c r="B8751">
        <v>2016</v>
      </c>
      <c r="C8751">
        <v>6</v>
      </c>
      <c r="D8751">
        <v>29</v>
      </c>
      <c r="E8751">
        <v>11</v>
      </c>
      <c r="F8751" s="2">
        <v>821925.55790516408</v>
      </c>
      <c r="H8751">
        <f t="shared" si="272"/>
        <v>0</v>
      </c>
      <c r="J8751" s="2">
        <v>653928.8664438721</v>
      </c>
      <c r="L8751">
        <f t="shared" si="273"/>
        <v>0</v>
      </c>
    </row>
    <row r="8752" spans="1:12">
      <c r="A8752" s="1">
        <v>42550.500162037039</v>
      </c>
      <c r="B8752">
        <v>2016</v>
      </c>
      <c r="C8752">
        <v>6</v>
      </c>
      <c r="D8752">
        <v>29</v>
      </c>
      <c r="E8752">
        <v>12</v>
      </c>
      <c r="F8752" s="2">
        <v>867822.77616973105</v>
      </c>
      <c r="H8752">
        <f t="shared" si="272"/>
        <v>0</v>
      </c>
      <c r="J8752" s="2">
        <v>702965.66430202813</v>
      </c>
      <c r="L8752">
        <f t="shared" si="273"/>
        <v>0</v>
      </c>
    </row>
    <row r="8753" spans="1:12">
      <c r="A8753" s="1">
        <v>42550.541828703703</v>
      </c>
      <c r="B8753">
        <v>2016</v>
      </c>
      <c r="C8753">
        <v>6</v>
      </c>
      <c r="D8753">
        <v>29</v>
      </c>
      <c r="E8753">
        <v>13</v>
      </c>
      <c r="F8753" s="2">
        <v>904569.23906699615</v>
      </c>
      <c r="H8753">
        <f t="shared" si="272"/>
        <v>904569.23906699615</v>
      </c>
      <c r="J8753" s="2">
        <v>763831.78289827332</v>
      </c>
      <c r="L8753">
        <f t="shared" si="273"/>
        <v>763831.78289827332</v>
      </c>
    </row>
    <row r="8754" spans="1:12">
      <c r="A8754" s="1">
        <v>42550.583495370367</v>
      </c>
      <c r="B8754">
        <v>2016</v>
      </c>
      <c r="C8754">
        <v>6</v>
      </c>
      <c r="D8754">
        <v>29</v>
      </c>
      <c r="E8754">
        <v>14</v>
      </c>
      <c r="F8754" s="2">
        <v>937714.94183413778</v>
      </c>
      <c r="H8754">
        <f t="shared" si="272"/>
        <v>937714.94183413778</v>
      </c>
      <c r="J8754" s="2">
        <v>848370.84301498428</v>
      </c>
      <c r="L8754">
        <f t="shared" si="273"/>
        <v>848370.84301498428</v>
      </c>
    </row>
    <row r="8755" spans="1:12">
      <c r="A8755" s="1">
        <v>42550.625162037039</v>
      </c>
      <c r="B8755">
        <v>2016</v>
      </c>
      <c r="C8755">
        <v>6</v>
      </c>
      <c r="D8755">
        <v>29</v>
      </c>
      <c r="E8755">
        <v>15</v>
      </c>
      <c r="F8755" s="2">
        <v>970279.7552510011</v>
      </c>
      <c r="H8755">
        <f t="shared" si="272"/>
        <v>970279.7552510011</v>
      </c>
      <c r="J8755" s="2">
        <v>862706.8834530029</v>
      </c>
      <c r="L8755">
        <f t="shared" si="273"/>
        <v>862706.8834530029</v>
      </c>
    </row>
    <row r="8756" spans="1:12">
      <c r="A8756" s="1">
        <v>42550.666828703703</v>
      </c>
      <c r="B8756">
        <v>2016</v>
      </c>
      <c r="C8756">
        <v>6</v>
      </c>
      <c r="D8756">
        <v>29</v>
      </c>
      <c r="E8756">
        <v>16</v>
      </c>
      <c r="F8756" s="2">
        <v>957569.63105158461</v>
      </c>
      <c r="H8756">
        <f t="shared" si="272"/>
        <v>957569.63105158461</v>
      </c>
      <c r="J8756" s="2">
        <v>860313.88073188695</v>
      </c>
      <c r="L8756">
        <f t="shared" si="273"/>
        <v>860313.88073188695</v>
      </c>
    </row>
    <row r="8757" spans="1:12">
      <c r="A8757" s="1">
        <v>42550.708495370367</v>
      </c>
      <c r="B8757">
        <v>2016</v>
      </c>
      <c r="C8757">
        <v>6</v>
      </c>
      <c r="D8757">
        <v>29</v>
      </c>
      <c r="E8757">
        <v>17</v>
      </c>
      <c r="F8757" s="2">
        <v>970684.44595982309</v>
      </c>
      <c r="H8757">
        <f t="shared" si="272"/>
        <v>0</v>
      </c>
      <c r="J8757" s="2">
        <v>862261.39527876198</v>
      </c>
      <c r="L8757">
        <f t="shared" si="273"/>
        <v>0</v>
      </c>
    </row>
    <row r="8758" spans="1:12">
      <c r="A8758" s="1">
        <v>42550.750162037039</v>
      </c>
      <c r="B8758">
        <v>2016</v>
      </c>
      <c r="C8758">
        <v>6</v>
      </c>
      <c r="D8758">
        <v>29</v>
      </c>
      <c r="E8758">
        <v>18</v>
      </c>
      <c r="F8758" s="2">
        <v>984677.9427450028</v>
      </c>
      <c r="H8758">
        <f t="shared" si="272"/>
        <v>0</v>
      </c>
      <c r="J8758" s="2">
        <v>820974.0782274534</v>
      </c>
      <c r="L8758">
        <f t="shared" si="273"/>
        <v>0</v>
      </c>
    </row>
    <row r="8759" spans="1:12">
      <c r="A8759" s="1">
        <v>42550.791828703703</v>
      </c>
      <c r="B8759">
        <v>2016</v>
      </c>
      <c r="C8759">
        <v>6</v>
      </c>
      <c r="D8759">
        <v>29</v>
      </c>
      <c r="E8759">
        <v>19</v>
      </c>
      <c r="F8759" s="2">
        <v>850338.77725617704</v>
      </c>
      <c r="H8759">
        <f t="shared" si="272"/>
        <v>0</v>
      </c>
      <c r="J8759" s="2">
        <v>754306.89099937526</v>
      </c>
      <c r="L8759">
        <f t="shared" si="273"/>
        <v>0</v>
      </c>
    </row>
    <row r="8760" spans="1:12">
      <c r="A8760" s="1">
        <v>42550.833495370367</v>
      </c>
      <c r="B8760">
        <v>2016</v>
      </c>
      <c r="C8760">
        <v>6</v>
      </c>
      <c r="D8760">
        <v>29</v>
      </c>
      <c r="E8760">
        <v>20</v>
      </c>
      <c r="F8760" s="2">
        <v>823377.03140118823</v>
      </c>
      <c r="H8760">
        <f t="shared" si="272"/>
        <v>0</v>
      </c>
      <c r="J8760" s="2">
        <v>699936.31938924023</v>
      </c>
      <c r="L8760">
        <f t="shared" si="273"/>
        <v>0</v>
      </c>
    </row>
    <row r="8761" spans="1:12">
      <c r="A8761" s="1">
        <v>42550.875162037039</v>
      </c>
      <c r="B8761">
        <v>2016</v>
      </c>
      <c r="C8761">
        <v>6</v>
      </c>
      <c r="D8761">
        <v>29</v>
      </c>
      <c r="E8761">
        <v>21</v>
      </c>
      <c r="F8761" s="2">
        <v>770200.49954911135</v>
      </c>
      <c r="H8761">
        <f t="shared" si="272"/>
        <v>0</v>
      </c>
      <c r="J8761" s="2">
        <v>649483.29034655774</v>
      </c>
      <c r="L8761">
        <f t="shared" si="273"/>
        <v>0</v>
      </c>
    </row>
    <row r="8762" spans="1:12">
      <c r="A8762" s="1">
        <v>42550.916828703703</v>
      </c>
      <c r="B8762">
        <v>2016</v>
      </c>
      <c r="C8762">
        <v>6</v>
      </c>
      <c r="D8762">
        <v>29</v>
      </c>
      <c r="E8762">
        <v>22</v>
      </c>
      <c r="F8762" s="2">
        <v>686505.89645228069</v>
      </c>
      <c r="H8762">
        <f t="shared" si="272"/>
        <v>0</v>
      </c>
      <c r="J8762" s="2">
        <v>540470.30780581315</v>
      </c>
      <c r="L8762">
        <f t="shared" si="273"/>
        <v>0</v>
      </c>
    </row>
    <row r="8763" spans="1:12">
      <c r="A8763" s="1">
        <v>42550.958495370367</v>
      </c>
      <c r="B8763">
        <v>2016</v>
      </c>
      <c r="C8763">
        <v>6</v>
      </c>
      <c r="D8763">
        <v>29</v>
      </c>
      <c r="E8763">
        <v>23</v>
      </c>
      <c r="F8763" s="2">
        <v>565637.86880335142</v>
      </c>
      <c r="H8763">
        <f t="shared" si="272"/>
        <v>0</v>
      </c>
      <c r="J8763" s="2">
        <v>466995.56832752086</v>
      </c>
      <c r="L8763">
        <f t="shared" si="273"/>
        <v>0</v>
      </c>
    </row>
    <row r="8764" spans="1:12">
      <c r="A8764" s="1">
        <v>42551.000162037039</v>
      </c>
      <c r="B8764">
        <v>2016</v>
      </c>
      <c r="C8764">
        <v>6</v>
      </c>
      <c r="D8764">
        <v>30</v>
      </c>
      <c r="E8764">
        <v>0</v>
      </c>
      <c r="F8764" s="2">
        <v>469467.51471299696</v>
      </c>
      <c r="H8764">
        <f t="shared" si="272"/>
        <v>0</v>
      </c>
      <c r="J8764" s="2">
        <v>411384.87501829799</v>
      </c>
      <c r="L8764">
        <f t="shared" si="273"/>
        <v>0</v>
      </c>
    </row>
    <row r="8765" spans="1:12">
      <c r="A8765" s="1">
        <v>42551.041828703703</v>
      </c>
      <c r="B8765">
        <v>2016</v>
      </c>
      <c r="C8765">
        <v>6</v>
      </c>
      <c r="D8765">
        <v>30</v>
      </c>
      <c r="E8765">
        <v>1</v>
      </c>
      <c r="F8765" s="2">
        <v>431012.85616302601</v>
      </c>
      <c r="H8765">
        <f t="shared" si="272"/>
        <v>0</v>
      </c>
      <c r="J8765" s="2">
        <v>407406.06035896071</v>
      </c>
      <c r="L8765">
        <f t="shared" si="273"/>
        <v>0</v>
      </c>
    </row>
    <row r="8766" spans="1:12">
      <c r="A8766" s="1">
        <v>42551.083495370367</v>
      </c>
      <c r="B8766">
        <v>2016</v>
      </c>
      <c r="C8766">
        <v>6</v>
      </c>
      <c r="D8766">
        <v>30</v>
      </c>
      <c r="E8766">
        <v>2</v>
      </c>
      <c r="F8766" s="2">
        <v>405859.973607486</v>
      </c>
      <c r="H8766">
        <f t="shared" si="272"/>
        <v>0</v>
      </c>
      <c r="J8766" s="2">
        <v>361000.71508716111</v>
      </c>
      <c r="L8766">
        <f t="shared" si="273"/>
        <v>0</v>
      </c>
    </row>
    <row r="8767" spans="1:12">
      <c r="A8767" s="1">
        <v>42551.125162037039</v>
      </c>
      <c r="B8767">
        <v>2016</v>
      </c>
      <c r="C8767">
        <v>6</v>
      </c>
      <c r="D8767">
        <v>30</v>
      </c>
      <c r="E8767">
        <v>3</v>
      </c>
      <c r="F8767" s="2">
        <v>394849.73099748377</v>
      </c>
      <c r="H8767">
        <f t="shared" si="272"/>
        <v>0</v>
      </c>
      <c r="J8767" s="2">
        <v>328271.47682139801</v>
      </c>
      <c r="L8767">
        <f t="shared" si="273"/>
        <v>0</v>
      </c>
    </row>
    <row r="8768" spans="1:12">
      <c r="A8768" s="1">
        <v>42551.166828703703</v>
      </c>
      <c r="B8768">
        <v>2016</v>
      </c>
      <c r="C8768">
        <v>6</v>
      </c>
      <c r="D8768">
        <v>30</v>
      </c>
      <c r="E8768">
        <v>4</v>
      </c>
      <c r="F8768" s="2">
        <v>375833.50281915668</v>
      </c>
      <c r="H8768">
        <f t="shared" si="272"/>
        <v>0</v>
      </c>
      <c r="J8768" s="2">
        <v>350843.58668961719</v>
      </c>
      <c r="L8768">
        <f t="shared" si="273"/>
        <v>0</v>
      </c>
    </row>
    <row r="8769" spans="1:12">
      <c r="A8769" s="1">
        <v>42551.208495370367</v>
      </c>
      <c r="B8769">
        <v>2016</v>
      </c>
      <c r="C8769">
        <v>6</v>
      </c>
      <c r="D8769">
        <v>30</v>
      </c>
      <c r="E8769">
        <v>5</v>
      </c>
      <c r="F8769" s="2">
        <v>404819.17978397588</v>
      </c>
      <c r="H8769">
        <f t="shared" si="272"/>
        <v>0</v>
      </c>
      <c r="J8769" s="2">
        <v>374741.67946532025</v>
      </c>
      <c r="L8769">
        <f t="shared" si="273"/>
        <v>0</v>
      </c>
    </row>
    <row r="8770" spans="1:12">
      <c r="A8770" s="1">
        <v>42551.250162037039</v>
      </c>
      <c r="B8770">
        <v>2016</v>
      </c>
      <c r="C8770">
        <v>6</v>
      </c>
      <c r="D8770">
        <v>30</v>
      </c>
      <c r="E8770">
        <v>6</v>
      </c>
      <c r="F8770" s="2">
        <v>489846.35510727647</v>
      </c>
      <c r="H8770">
        <f t="shared" si="272"/>
        <v>489846.35510727647</v>
      </c>
      <c r="J8770" s="2">
        <v>422738.38307644648</v>
      </c>
      <c r="L8770">
        <f t="shared" si="273"/>
        <v>422738.38307644648</v>
      </c>
    </row>
    <row r="8771" spans="1:12">
      <c r="A8771" s="1">
        <v>42551.291828703703</v>
      </c>
      <c r="B8771">
        <v>2016</v>
      </c>
      <c r="C8771">
        <v>6</v>
      </c>
      <c r="D8771">
        <v>30</v>
      </c>
      <c r="E8771">
        <v>7</v>
      </c>
      <c r="F8771" s="2">
        <v>607389.7937464565</v>
      </c>
      <c r="H8771">
        <f t="shared" si="272"/>
        <v>607389.7937464565</v>
      </c>
      <c r="J8771" s="2">
        <v>472356.57379030011</v>
      </c>
      <c r="L8771">
        <f t="shared" si="273"/>
        <v>472356.57379030011</v>
      </c>
    </row>
    <row r="8772" spans="1:12">
      <c r="A8772" s="1">
        <v>42551.333495370367</v>
      </c>
      <c r="B8772">
        <v>2016</v>
      </c>
      <c r="C8772">
        <v>6</v>
      </c>
      <c r="D8772">
        <v>30</v>
      </c>
      <c r="E8772">
        <v>8</v>
      </c>
      <c r="F8772" s="2">
        <v>691137.37972479546</v>
      </c>
      <c r="H8772">
        <f t="shared" si="272"/>
        <v>691137.37972479546</v>
      </c>
      <c r="J8772" s="2">
        <v>562177.25540210609</v>
      </c>
      <c r="L8772">
        <f t="shared" si="273"/>
        <v>562177.25540210609</v>
      </c>
    </row>
    <row r="8773" spans="1:12">
      <c r="A8773" s="1">
        <v>42551.375162037039</v>
      </c>
      <c r="B8773">
        <v>2016</v>
      </c>
      <c r="C8773">
        <v>6</v>
      </c>
      <c r="D8773">
        <v>30</v>
      </c>
      <c r="E8773">
        <v>9</v>
      </c>
      <c r="F8773" s="2">
        <v>771595.60213170084</v>
      </c>
      <c r="H8773">
        <f t="shared" ref="H8773:H8787" si="274">IF(E8773=6,F8773,0)+IF(E8773=7,F8773,0)+IF(E8773=8,F8773,0)+IF(E8773=9,F8773,0)+IF(E8773=13,F8773,0)+IF(E8773=14,F8773,0)+IF(E8773=15,F8773,0)+IF(E8773=16,F8773,0)</f>
        <v>771595.60213170084</v>
      </c>
      <c r="J8773" s="2">
        <v>600648.00343830325</v>
      </c>
      <c r="L8773">
        <f t="shared" ref="L8773:L8787" si="275">IF(E8773=6,J8773,0)+IF(E8773=7,J8773,0)+IF(E8773=8,J8773,0)+IF(E8773=9,J8773,0)+IF(E8773=13,J8773,0)+IF(E8773=14,J8773,0)+IF(E8773=15,J8773,0)+IF(E8773=16,J8773,0)</f>
        <v>600648.00343830325</v>
      </c>
    </row>
    <row r="8774" spans="1:12">
      <c r="A8774" s="1">
        <v>42551.416828703703</v>
      </c>
      <c r="B8774">
        <v>2016</v>
      </c>
      <c r="C8774">
        <v>6</v>
      </c>
      <c r="D8774">
        <v>30</v>
      </c>
      <c r="E8774">
        <v>10</v>
      </c>
      <c r="F8774" s="2">
        <v>778267.15417081898</v>
      </c>
      <c r="H8774">
        <f t="shared" si="274"/>
        <v>0</v>
      </c>
      <c r="J8774" s="2">
        <v>642431.28542380256</v>
      </c>
      <c r="L8774">
        <f t="shared" si="275"/>
        <v>0</v>
      </c>
    </row>
    <row r="8775" spans="1:12">
      <c r="A8775" s="1">
        <v>42551.458495370367</v>
      </c>
      <c r="B8775">
        <v>2016</v>
      </c>
      <c r="C8775">
        <v>6</v>
      </c>
      <c r="D8775">
        <v>30</v>
      </c>
      <c r="E8775">
        <v>11</v>
      </c>
      <c r="F8775" s="2">
        <v>904682.87867809378</v>
      </c>
      <c r="H8775">
        <f t="shared" si="274"/>
        <v>0</v>
      </c>
      <c r="J8775" s="2">
        <v>706397.56414064858</v>
      </c>
      <c r="L8775">
        <f t="shared" si="275"/>
        <v>0</v>
      </c>
    </row>
    <row r="8776" spans="1:12">
      <c r="A8776" s="1">
        <v>42551.500162037039</v>
      </c>
      <c r="B8776">
        <v>2016</v>
      </c>
      <c r="C8776">
        <v>6</v>
      </c>
      <c r="D8776">
        <v>30</v>
      </c>
      <c r="E8776">
        <v>12</v>
      </c>
      <c r="F8776" s="2">
        <v>967099.91342060873</v>
      </c>
      <c r="H8776">
        <f t="shared" si="274"/>
        <v>0</v>
      </c>
      <c r="J8776" s="2">
        <v>806950.03886531247</v>
      </c>
      <c r="L8776">
        <f t="shared" si="275"/>
        <v>0</v>
      </c>
    </row>
    <row r="8777" spans="1:12">
      <c r="A8777" s="1">
        <v>42551.541828703703</v>
      </c>
      <c r="B8777">
        <v>2016</v>
      </c>
      <c r="C8777">
        <v>6</v>
      </c>
      <c r="D8777">
        <v>30</v>
      </c>
      <c r="E8777">
        <v>13</v>
      </c>
      <c r="F8777" s="2">
        <v>1085612.1155263458</v>
      </c>
      <c r="H8777">
        <f t="shared" si="274"/>
        <v>1085612.1155263458</v>
      </c>
      <c r="J8777" s="2">
        <v>883395.22773160809</v>
      </c>
      <c r="L8777">
        <f t="shared" si="275"/>
        <v>883395.22773160809</v>
      </c>
    </row>
    <row r="8778" spans="1:12">
      <c r="A8778" s="1">
        <v>42551.583495370367</v>
      </c>
      <c r="B8778">
        <v>2016</v>
      </c>
      <c r="C8778">
        <v>6</v>
      </c>
      <c r="D8778">
        <v>30</v>
      </c>
      <c r="E8778">
        <v>14</v>
      </c>
      <c r="F8778" s="2">
        <v>1177990.6759447702</v>
      </c>
      <c r="H8778">
        <f t="shared" si="274"/>
        <v>1177990.6759447702</v>
      </c>
      <c r="J8778" s="2">
        <v>983301.4093008925</v>
      </c>
      <c r="L8778">
        <f t="shared" si="275"/>
        <v>983301.4093008925</v>
      </c>
    </row>
    <row r="8779" spans="1:12">
      <c r="A8779" s="1">
        <v>42551.625162037039</v>
      </c>
      <c r="B8779">
        <v>2016</v>
      </c>
      <c r="C8779">
        <v>6</v>
      </c>
      <c r="D8779">
        <v>30</v>
      </c>
      <c r="E8779">
        <v>15</v>
      </c>
      <c r="F8779" s="2">
        <v>1184657.7965718324</v>
      </c>
      <c r="H8779">
        <f t="shared" si="274"/>
        <v>1184657.7965718324</v>
      </c>
      <c r="J8779" s="2">
        <v>1042097.5151387197</v>
      </c>
      <c r="L8779">
        <f t="shared" si="275"/>
        <v>1042097.5151387197</v>
      </c>
    </row>
    <row r="8780" spans="1:12">
      <c r="A8780" s="1">
        <v>42551.666828703703</v>
      </c>
      <c r="B8780">
        <v>2016</v>
      </c>
      <c r="C8780">
        <v>6</v>
      </c>
      <c r="D8780">
        <v>30</v>
      </c>
      <c r="E8780">
        <v>16</v>
      </c>
      <c r="F8780" s="2">
        <v>1240513.9692373786</v>
      </c>
      <c r="H8780">
        <f t="shared" si="274"/>
        <v>1240513.9692373786</v>
      </c>
      <c r="J8780" s="2">
        <v>1061768.1928425764</v>
      </c>
      <c r="L8780">
        <f t="shared" si="275"/>
        <v>1061768.1928425764</v>
      </c>
    </row>
    <row r="8781" spans="1:12">
      <c r="A8781" s="1">
        <v>42551.708495370367</v>
      </c>
      <c r="B8781">
        <v>2016</v>
      </c>
      <c r="C8781">
        <v>6</v>
      </c>
      <c r="D8781">
        <v>30</v>
      </c>
      <c r="E8781">
        <v>17</v>
      </c>
      <c r="F8781" s="2">
        <v>1251959.4740842381</v>
      </c>
      <c r="H8781">
        <f t="shared" si="274"/>
        <v>0</v>
      </c>
      <c r="J8781" s="2">
        <v>1036592.7990521993</v>
      </c>
      <c r="L8781">
        <f t="shared" si="275"/>
        <v>0</v>
      </c>
    </row>
    <row r="8782" spans="1:12">
      <c r="A8782" s="1">
        <v>42551.750162037039</v>
      </c>
      <c r="B8782">
        <v>2016</v>
      </c>
      <c r="C8782">
        <v>6</v>
      </c>
      <c r="D8782">
        <v>30</v>
      </c>
      <c r="E8782">
        <v>18</v>
      </c>
      <c r="F8782" s="2">
        <v>1221620.347407714</v>
      </c>
      <c r="H8782">
        <f t="shared" si="274"/>
        <v>0</v>
      </c>
      <c r="J8782" s="2">
        <v>1013802.5549242753</v>
      </c>
      <c r="L8782">
        <f t="shared" si="275"/>
        <v>0</v>
      </c>
    </row>
    <row r="8783" spans="1:12">
      <c r="A8783" s="1">
        <v>42551.791828703703</v>
      </c>
      <c r="B8783">
        <v>2016</v>
      </c>
      <c r="C8783">
        <v>6</v>
      </c>
      <c r="D8783">
        <v>30</v>
      </c>
      <c r="E8783">
        <v>19</v>
      </c>
      <c r="F8783" s="2">
        <v>1170624.215782075</v>
      </c>
      <c r="H8783">
        <f t="shared" si="274"/>
        <v>0</v>
      </c>
      <c r="J8783" s="2">
        <v>969241.82951806928</v>
      </c>
      <c r="L8783">
        <f t="shared" si="275"/>
        <v>0</v>
      </c>
    </row>
    <row r="8784" spans="1:12">
      <c r="A8784" s="1">
        <v>42551.833495370367</v>
      </c>
      <c r="B8784">
        <v>2016</v>
      </c>
      <c r="C8784">
        <v>6</v>
      </c>
      <c r="D8784">
        <v>30</v>
      </c>
      <c r="E8784">
        <v>20</v>
      </c>
      <c r="F8784" s="2">
        <v>1079219.3692372716</v>
      </c>
      <c r="H8784">
        <f t="shared" si="274"/>
        <v>0</v>
      </c>
      <c r="J8784" s="2">
        <v>894088.05625239247</v>
      </c>
      <c r="L8784">
        <f t="shared" si="275"/>
        <v>0</v>
      </c>
    </row>
    <row r="8785" spans="1:13">
      <c r="A8785" s="1">
        <v>42551.875162037039</v>
      </c>
      <c r="B8785">
        <v>2016</v>
      </c>
      <c r="C8785">
        <v>6</v>
      </c>
      <c r="D8785">
        <v>30</v>
      </c>
      <c r="E8785">
        <v>21</v>
      </c>
      <c r="F8785" s="2">
        <v>1009508.3034312334</v>
      </c>
      <c r="H8785">
        <f t="shared" si="274"/>
        <v>0</v>
      </c>
      <c r="J8785" s="2">
        <v>810011.83858582226</v>
      </c>
      <c r="L8785">
        <f t="shared" si="275"/>
        <v>0</v>
      </c>
    </row>
    <row r="8786" spans="1:13">
      <c r="A8786" s="1">
        <v>42551.916828703703</v>
      </c>
      <c r="B8786">
        <v>2016</v>
      </c>
      <c r="C8786">
        <v>6</v>
      </c>
      <c r="D8786">
        <v>30</v>
      </c>
      <c r="E8786">
        <v>22</v>
      </c>
      <c r="F8786" s="2">
        <v>839204.61091565609</v>
      </c>
      <c r="H8786">
        <f t="shared" si="274"/>
        <v>0</v>
      </c>
      <c r="J8786" s="2">
        <v>669865.69203379552</v>
      </c>
      <c r="L8786">
        <f t="shared" si="275"/>
        <v>0</v>
      </c>
    </row>
    <row r="8787" spans="1:13">
      <c r="A8787" s="1">
        <v>42551.958495370367</v>
      </c>
      <c r="B8787">
        <v>2016</v>
      </c>
      <c r="C8787">
        <v>6</v>
      </c>
      <c r="D8787">
        <v>30</v>
      </c>
      <c r="E8787">
        <v>23</v>
      </c>
      <c r="F8787" s="2">
        <v>696300.84977928165</v>
      </c>
      <c r="H8787">
        <f t="shared" si="274"/>
        <v>0</v>
      </c>
      <c r="J8787" s="2">
        <v>566653.50621840323</v>
      </c>
      <c r="L8787">
        <f t="shared" si="275"/>
        <v>0</v>
      </c>
    </row>
    <row r="8789" spans="1:13">
      <c r="A8789" s="3">
        <v>42221.625208333331</v>
      </c>
      <c r="B8789" s="4" t="s">
        <v>6</v>
      </c>
      <c r="E8789" s="5"/>
      <c r="F8789" s="6">
        <v>972436.22601002792</v>
      </c>
      <c r="G8789" s="7">
        <f>SUM(G4:G8787)</f>
        <v>16963713.542410411</v>
      </c>
      <c r="I8789" s="7">
        <f>SUM(I4:I8787)</f>
        <v>16931099.907559056</v>
      </c>
      <c r="J8789" s="6">
        <v>913986.03285593074</v>
      </c>
      <c r="K8789" s="7">
        <f>SUM(K4:K8787)</f>
        <v>11299065.848338237</v>
      </c>
      <c r="M8789" s="7">
        <f>SUM(M4:M8787)</f>
        <v>11067878.700500118</v>
      </c>
    </row>
    <row r="8790" spans="1:13">
      <c r="A8790" s="3">
        <v>42221.625208333331</v>
      </c>
      <c r="B8790" s="4" t="s">
        <v>7</v>
      </c>
      <c r="E8790" s="5"/>
      <c r="F8790" s="6">
        <v>972436.22601002792</v>
      </c>
      <c r="J8790" s="6">
        <v>913986.03285593074</v>
      </c>
    </row>
    <row r="8791" spans="1:13">
      <c r="F8791" s="6"/>
      <c r="J8791" s="6"/>
    </row>
    <row r="8792" spans="1:13">
      <c r="B8792" t="s">
        <v>8</v>
      </c>
      <c r="F8792" s="7">
        <v>1924023.8832427002</v>
      </c>
      <c r="G8792" s="6">
        <f>F8792*12</f>
        <v>23088286.598912403</v>
      </c>
      <c r="J8792" s="7">
        <v>1385626.5070279548</v>
      </c>
      <c r="K8792">
        <f>J8792*12</f>
        <v>16627518.084335458</v>
      </c>
    </row>
    <row r="8794" spans="1:13">
      <c r="J8794" s="8"/>
    </row>
    <row r="8795" spans="1:13">
      <c r="D8795" s="5" t="s">
        <v>9</v>
      </c>
      <c r="F8795" s="6">
        <v>3598894.3159986758</v>
      </c>
      <c r="J8795" s="6">
        <v>3260862.9911606209</v>
      </c>
    </row>
    <row r="8796" spans="1:13">
      <c r="J8796" s="9"/>
    </row>
    <row r="8797" spans="1:13">
      <c r="J8797" s="9"/>
    </row>
    <row r="8798" spans="1:13">
      <c r="J8798" s="9"/>
    </row>
    <row r="8799" spans="1:13">
      <c r="J8799" s="9"/>
    </row>
    <row r="8800" spans="1:13">
      <c r="J8800" s="6"/>
    </row>
    <row r="8801" spans="10:10">
      <c r="J880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 Demands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Renfro, Jason</dc:creator>
  <cp:lastModifiedBy>John W</cp:lastModifiedBy>
  <dcterms:created xsi:type="dcterms:W3CDTF">2014-09-15T17:33:00Z</dcterms:created>
  <dcterms:modified xsi:type="dcterms:W3CDTF">2015-01-12T20:04:12Z</dcterms:modified>
</cp:coreProperties>
</file>