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5" windowWidth="15195" windowHeight="8325"/>
  </bookViews>
  <sheets>
    <sheet name="CAC 1-2" sheetId="2" r:id="rId1"/>
  </sheets>
  <definedNames>
    <definedName name="_xlnm.Print_Area" localSheetId="0">'CAC 1-2'!$A$1:$D$320</definedName>
    <definedName name="_xlnm.Print_Titles" localSheetId="0">'CAC 1-2'!$1:$5</definedName>
  </definedNames>
  <calcPr calcId="145621"/>
</workbook>
</file>

<file path=xl/calcChain.xml><?xml version="1.0" encoding="utf-8"?>
<calcChain xmlns="http://schemas.openxmlformats.org/spreadsheetml/2006/main">
  <c r="D312" i="2" l="1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</calcChain>
</file>

<file path=xl/sharedStrings.xml><?xml version="1.0" encoding="utf-8"?>
<sst xmlns="http://schemas.openxmlformats.org/spreadsheetml/2006/main" count="314" uniqueCount="314">
  <si>
    <t>Kentucky Utilities Company</t>
  </si>
  <si>
    <t>Line No.</t>
  </si>
  <si>
    <t>37851</t>
  </si>
  <si>
    <t>40003</t>
  </si>
  <si>
    <t>40004</t>
  </si>
  <si>
    <t>40006</t>
  </si>
  <si>
    <t>40007</t>
  </si>
  <si>
    <t>40008</t>
  </si>
  <si>
    <t>40009</t>
  </si>
  <si>
    <t>40011</t>
  </si>
  <si>
    <t>40012</t>
  </si>
  <si>
    <t>40013</t>
  </si>
  <si>
    <t>40014</t>
  </si>
  <si>
    <t>40019</t>
  </si>
  <si>
    <t>40020</t>
  </si>
  <si>
    <t>40022</t>
  </si>
  <si>
    <t>40023</t>
  </si>
  <si>
    <t>40031</t>
  </si>
  <si>
    <t>40033</t>
  </si>
  <si>
    <t>40036</t>
  </si>
  <si>
    <t>40037</t>
  </si>
  <si>
    <t>40040</t>
  </si>
  <si>
    <t>40045</t>
  </si>
  <si>
    <t>40046</t>
  </si>
  <si>
    <t>40050</t>
  </si>
  <si>
    <t>40051</t>
  </si>
  <si>
    <t>40052</t>
  </si>
  <si>
    <t>40055</t>
  </si>
  <si>
    <t>40057</t>
  </si>
  <si>
    <t>40058</t>
  </si>
  <si>
    <t>40062</t>
  </si>
  <si>
    <t>40063</t>
  </si>
  <si>
    <t>40065</t>
  </si>
  <si>
    <t>40067</t>
  </si>
  <si>
    <t>40068</t>
  </si>
  <si>
    <t>40069</t>
  </si>
  <si>
    <t>40070</t>
  </si>
  <si>
    <t>40071</t>
  </si>
  <si>
    <t>40075</t>
  </si>
  <si>
    <t>40076</t>
  </si>
  <si>
    <t>40107</t>
  </si>
  <si>
    <t>40150</t>
  </si>
  <si>
    <t>40160</t>
  </si>
  <si>
    <t>40162</t>
  </si>
  <si>
    <t>40175</t>
  </si>
  <si>
    <t>40310</t>
  </si>
  <si>
    <t>40311</t>
  </si>
  <si>
    <t>40313</t>
  </si>
  <si>
    <t>40319</t>
  </si>
  <si>
    <t>40324</t>
  </si>
  <si>
    <t>40330</t>
  </si>
  <si>
    <t>40336</t>
  </si>
  <si>
    <t>40337</t>
  </si>
  <si>
    <t>40342</t>
  </si>
  <si>
    <t>40347</t>
  </si>
  <si>
    <t>40348</t>
  </si>
  <si>
    <t>40350</t>
  </si>
  <si>
    <t>40351</t>
  </si>
  <si>
    <t>40353</t>
  </si>
  <si>
    <t>40355</t>
  </si>
  <si>
    <t>40356</t>
  </si>
  <si>
    <t>40357</t>
  </si>
  <si>
    <t>40359</t>
  </si>
  <si>
    <t>40360</t>
  </si>
  <si>
    <t>40361</t>
  </si>
  <si>
    <t>40363</t>
  </si>
  <si>
    <t>40370</t>
  </si>
  <si>
    <t>40371</t>
  </si>
  <si>
    <t>40372</t>
  </si>
  <si>
    <t>40374</t>
  </si>
  <si>
    <t>40379</t>
  </si>
  <si>
    <t>40383</t>
  </si>
  <si>
    <t>40385</t>
  </si>
  <si>
    <t>40390</t>
  </si>
  <si>
    <t>40391</t>
  </si>
  <si>
    <t>40403</t>
  </si>
  <si>
    <t>40409</t>
  </si>
  <si>
    <t>40410</t>
  </si>
  <si>
    <t>40419</t>
  </si>
  <si>
    <t>40422</t>
  </si>
  <si>
    <t>40437</t>
  </si>
  <si>
    <t>40440</t>
  </si>
  <si>
    <t>40442</t>
  </si>
  <si>
    <t>40444</t>
  </si>
  <si>
    <t>40445</t>
  </si>
  <si>
    <t>40448</t>
  </si>
  <si>
    <t>40456</t>
  </si>
  <si>
    <t>40461</t>
  </si>
  <si>
    <t>40464</t>
  </si>
  <si>
    <t>40468</t>
  </si>
  <si>
    <t>40472</t>
  </si>
  <si>
    <t>40475</t>
  </si>
  <si>
    <t>40484</t>
  </si>
  <si>
    <t>40489</t>
  </si>
  <si>
    <t>40502</t>
  </si>
  <si>
    <t>40503</t>
  </si>
  <si>
    <t>40504</t>
  </si>
  <si>
    <t>40505</t>
  </si>
  <si>
    <t>40507</t>
  </si>
  <si>
    <t>40508</t>
  </si>
  <si>
    <t>40509</t>
  </si>
  <si>
    <t>40510</t>
  </si>
  <si>
    <t>40511</t>
  </si>
  <si>
    <t>40513</t>
  </si>
  <si>
    <t>40514</t>
  </si>
  <si>
    <t>40515</t>
  </si>
  <si>
    <t>40516</t>
  </si>
  <si>
    <t>40517</t>
  </si>
  <si>
    <t>40601</t>
  </si>
  <si>
    <t>40701</t>
  </si>
  <si>
    <t>40729</t>
  </si>
  <si>
    <t>40734</t>
  </si>
  <si>
    <t>40737</t>
  </si>
  <si>
    <t>40740</t>
  </si>
  <si>
    <t>40741</t>
  </si>
  <si>
    <t>40744</t>
  </si>
  <si>
    <t>40755</t>
  </si>
  <si>
    <t>40769</t>
  </si>
  <si>
    <t>40771</t>
  </si>
  <si>
    <t>40801</t>
  </si>
  <si>
    <t>40806</t>
  </si>
  <si>
    <t>40810</t>
  </si>
  <si>
    <t>40813</t>
  </si>
  <si>
    <t>40815</t>
  </si>
  <si>
    <t>40818</t>
  </si>
  <si>
    <t>40819</t>
  </si>
  <si>
    <t>40820</t>
  </si>
  <si>
    <t>40822</t>
  </si>
  <si>
    <t>40823</t>
  </si>
  <si>
    <t>40824</t>
  </si>
  <si>
    <t>40827</t>
  </si>
  <si>
    <t>40828</t>
  </si>
  <si>
    <t>40829</t>
  </si>
  <si>
    <t>40830</t>
  </si>
  <si>
    <t>40831</t>
  </si>
  <si>
    <t>40843</t>
  </si>
  <si>
    <t>40845</t>
  </si>
  <si>
    <t>40847</t>
  </si>
  <si>
    <t>40849</t>
  </si>
  <si>
    <t>40854</t>
  </si>
  <si>
    <t>40855</t>
  </si>
  <si>
    <t>40856</t>
  </si>
  <si>
    <t>40863</t>
  </si>
  <si>
    <t>40865</t>
  </si>
  <si>
    <t>40870</t>
  </si>
  <si>
    <t>40873</t>
  </si>
  <si>
    <t>40902</t>
  </si>
  <si>
    <t>40906</t>
  </si>
  <si>
    <t>40913</t>
  </si>
  <si>
    <t>40915</t>
  </si>
  <si>
    <t>40927</t>
  </si>
  <si>
    <t>40930</t>
  </si>
  <si>
    <t>40935</t>
  </si>
  <si>
    <t>40939</t>
  </si>
  <si>
    <t>40940</t>
  </si>
  <si>
    <t>40955</t>
  </si>
  <si>
    <t>40958</t>
  </si>
  <si>
    <t>40962</t>
  </si>
  <si>
    <t>40964</t>
  </si>
  <si>
    <t>40965</t>
  </si>
  <si>
    <t>40977</t>
  </si>
  <si>
    <t>40988</t>
  </si>
  <si>
    <t>40997</t>
  </si>
  <si>
    <t>41002</t>
  </si>
  <si>
    <t>41003</t>
  </si>
  <si>
    <t>41004</t>
  </si>
  <si>
    <t>41006</t>
  </si>
  <si>
    <t>41007</t>
  </si>
  <si>
    <t>41008</t>
  </si>
  <si>
    <t>41010</t>
  </si>
  <si>
    <t>41031</t>
  </si>
  <si>
    <t>41034</t>
  </si>
  <si>
    <t>41035</t>
  </si>
  <si>
    <t>41037</t>
  </si>
  <si>
    <t>41039</t>
  </si>
  <si>
    <t>41040</t>
  </si>
  <si>
    <t>41041</t>
  </si>
  <si>
    <t>41043</t>
  </si>
  <si>
    <t>41044</t>
  </si>
  <si>
    <t>41045</t>
  </si>
  <si>
    <t>41046</t>
  </si>
  <si>
    <t>41052</t>
  </si>
  <si>
    <t>41055</t>
  </si>
  <si>
    <t>41056</t>
  </si>
  <si>
    <t>41061</t>
  </si>
  <si>
    <t>41062</t>
  </si>
  <si>
    <t>41064</t>
  </si>
  <si>
    <t>41083</t>
  </si>
  <si>
    <t>41086</t>
  </si>
  <si>
    <t>41095</t>
  </si>
  <si>
    <t>41098</t>
  </si>
  <si>
    <t>41311</t>
  </si>
  <si>
    <t>42001</t>
  </si>
  <si>
    <t>42022</t>
  </si>
  <si>
    <t>42023</t>
  </si>
  <si>
    <t>42024</t>
  </si>
  <si>
    <t>42031</t>
  </si>
  <si>
    <t>42032</t>
  </si>
  <si>
    <t>42033</t>
  </si>
  <si>
    <t>42037</t>
  </si>
  <si>
    <t>42038</t>
  </si>
  <si>
    <t>42041</t>
  </si>
  <si>
    <t>42053</t>
  </si>
  <si>
    <t>42055</t>
  </si>
  <si>
    <t>42056</t>
  </si>
  <si>
    <t>42064</t>
  </si>
  <si>
    <t>42078</t>
  </si>
  <si>
    <t>42081</t>
  </si>
  <si>
    <t>42086</t>
  </si>
  <si>
    <t>42087</t>
  </si>
  <si>
    <t>42127</t>
  </si>
  <si>
    <t>42152</t>
  </si>
  <si>
    <t>42217</t>
  </si>
  <si>
    <t>42259</t>
  </si>
  <si>
    <t>42303</t>
  </si>
  <si>
    <t>42320</t>
  </si>
  <si>
    <t>42321</t>
  </si>
  <si>
    <t>42323</t>
  </si>
  <si>
    <t>42324</t>
  </si>
  <si>
    <t>42325</t>
  </si>
  <si>
    <t>42326</t>
  </si>
  <si>
    <t>42327</t>
  </si>
  <si>
    <t>42328</t>
  </si>
  <si>
    <t>42330</t>
  </si>
  <si>
    <t>42332</t>
  </si>
  <si>
    <t>42337</t>
  </si>
  <si>
    <t>42344</t>
  </si>
  <si>
    <t>42345</t>
  </si>
  <si>
    <t>42347</t>
  </si>
  <si>
    <t>42350</t>
  </si>
  <si>
    <t>42352</t>
  </si>
  <si>
    <t>42354</t>
  </si>
  <si>
    <t>42367</t>
  </si>
  <si>
    <t>42369</t>
  </si>
  <si>
    <t>42371</t>
  </si>
  <si>
    <t>42372</t>
  </si>
  <si>
    <t>42374</t>
  </si>
  <si>
    <t>42404</t>
  </si>
  <si>
    <t>42406</t>
  </si>
  <si>
    <t>42408</t>
  </si>
  <si>
    <t>42409</t>
  </si>
  <si>
    <t>42410</t>
  </si>
  <si>
    <t>42411</t>
  </si>
  <si>
    <t>42413</t>
  </si>
  <si>
    <t>42420</t>
  </si>
  <si>
    <t>42431</t>
  </si>
  <si>
    <t>42436</t>
  </si>
  <si>
    <t>42437</t>
  </si>
  <si>
    <t>42440</t>
  </si>
  <si>
    <t>42441</t>
  </si>
  <si>
    <t>42442</t>
  </si>
  <si>
    <t>42444</t>
  </si>
  <si>
    <t>42445</t>
  </si>
  <si>
    <t>42450</t>
  </si>
  <si>
    <t>42452</t>
  </si>
  <si>
    <t>42453</t>
  </si>
  <si>
    <t>42455</t>
  </si>
  <si>
    <t>42456</t>
  </si>
  <si>
    <t>42457</t>
  </si>
  <si>
    <t>42459</t>
  </si>
  <si>
    <t>42460</t>
  </si>
  <si>
    <t>42461</t>
  </si>
  <si>
    <t>42462</t>
  </si>
  <si>
    <t>42463</t>
  </si>
  <si>
    <t>42464</t>
  </si>
  <si>
    <t>42501</t>
  </si>
  <si>
    <t>42503</t>
  </si>
  <si>
    <t>42519</t>
  </si>
  <si>
    <t>42533</t>
  </si>
  <si>
    <t>42539</t>
  </si>
  <si>
    <t>42541</t>
  </si>
  <si>
    <t>42553</t>
  </si>
  <si>
    <t>42558</t>
  </si>
  <si>
    <t>42566</t>
  </si>
  <si>
    <t>42567</t>
  </si>
  <si>
    <t>42629</t>
  </si>
  <si>
    <t>42631</t>
  </si>
  <si>
    <t>42635</t>
  </si>
  <si>
    <t>42638</t>
  </si>
  <si>
    <t>42642</t>
  </si>
  <si>
    <t>42647</t>
  </si>
  <si>
    <t>42649</t>
  </si>
  <si>
    <t>42653</t>
  </si>
  <si>
    <t>42701</t>
  </si>
  <si>
    <t>42712</t>
  </si>
  <si>
    <t>42713</t>
  </si>
  <si>
    <t>42716</t>
  </si>
  <si>
    <t>42718</t>
  </si>
  <si>
    <t>42721</t>
  </si>
  <si>
    <t>42722</t>
  </si>
  <si>
    <t>42724</t>
  </si>
  <si>
    <t>42726</t>
  </si>
  <si>
    <t>42728</t>
  </si>
  <si>
    <t>42732</t>
  </si>
  <si>
    <t>42740</t>
  </si>
  <si>
    <t>42743</t>
  </si>
  <si>
    <t>42746</t>
  </si>
  <si>
    <t>42748</t>
  </si>
  <si>
    <t>42749</t>
  </si>
  <si>
    <t>42754</t>
  </si>
  <si>
    <t>42757</t>
  </si>
  <si>
    <t>42762</t>
  </si>
  <si>
    <t>42765</t>
  </si>
  <si>
    <t>42776</t>
  </si>
  <si>
    <t>42784</t>
  </si>
  <si>
    <t>42788</t>
  </si>
  <si>
    <t>Zip Code</t>
  </si>
  <si>
    <t>Number of Customers</t>
  </si>
  <si>
    <t>Number of Residential Customers by Zip Code in which KU Operates in Kentucky</t>
  </si>
  <si>
    <t xml:space="preserve">This data is not captured and stored on a historical basis. </t>
  </si>
  <si>
    <t>Case No. 2014-00371</t>
  </si>
  <si>
    <t>40061</t>
  </si>
  <si>
    <t>As a result, the count information is as of December 31, 2014.</t>
  </si>
  <si>
    <t>TOTAL RESIDENTIAL CUSTOMERS - 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</si>
</sst>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/>
    <xf numFmtId="43" fontId="3" fillId="0" borderId="0" xfId="1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44" fontId="3" fillId="0" borderId="4" xfId="0" applyNumberFormat="1" applyFont="1" applyBorder="1" applyAlignment="1">
      <alignment horizontal="centerContinuous"/>
    </xf>
    <xf numFmtId="0" fontId="3" fillId="0" borderId="5" xfId="0" applyFont="1" applyBorder="1"/>
    <xf numFmtId="44" fontId="3" fillId="0" borderId="6" xfId="0" applyNumberFormat="1" applyFont="1" applyBorder="1"/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44" fontId="3" fillId="0" borderId="6" xfId="0" applyNumberFormat="1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44" fontId="3" fillId="0" borderId="9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 vertical="center"/>
    </xf>
    <xf numFmtId="7" fontId="3" fillId="0" borderId="0" xfId="0" applyNumberFormat="1" applyFont="1" applyBorder="1"/>
    <xf numFmtId="165" fontId="3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3" fontId="3" fillId="0" borderId="0" xfId="1" applyFont="1" applyFill="1" applyBorder="1"/>
    <xf numFmtId="41" fontId="3" fillId="0" borderId="16" xfId="0" applyNumberFormat="1" applyFont="1" applyBorder="1" applyAlignment="1">
      <alignment vertical="center"/>
    </xf>
    <xf numFmtId="44" fontId="3" fillId="0" borderId="0" xfId="0" applyNumberFormat="1" applyFont="1"/>
    <xf numFmtId="44" fontId="3" fillId="0" borderId="0" xfId="0" applyNumberFormat="1" applyFont="1" applyBorder="1"/>
    <xf numFmtId="0" fontId="4" fillId="0" borderId="0" xfId="0" applyFont="1" applyBorder="1"/>
    <xf numFmtId="44" fontId="4" fillId="0" borderId="0" xfId="0" applyNumberFormat="1" applyFont="1" applyBorder="1" applyAlignment="1">
      <alignment horizontal="right"/>
    </xf>
    <xf numFmtId="44" fontId="3" fillId="0" borderId="0" xfId="0" applyNumberFormat="1" applyFont="1" applyBorder="1" applyAlignment="1">
      <alignment horizontal="right"/>
    </xf>
    <xf numFmtId="44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/>
    <xf numFmtId="44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7" fontId="3" fillId="0" borderId="0" xfId="0" applyNumberFormat="1" applyFont="1" applyBorder="1" applyAlignment="1">
      <alignment vertical="center"/>
    </xf>
    <xf numFmtId="17" fontId="3" fillId="0" borderId="0" xfId="0" quotePrefix="1" applyNumberFormat="1" applyFont="1" applyBorder="1" applyAlignment="1">
      <alignment vertical="center"/>
    </xf>
    <xf numFmtId="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horizontal="right" vertical="center"/>
    </xf>
    <xf numFmtId="7" fontId="3" fillId="0" borderId="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12" xfId="0" applyNumberFormat="1" applyFont="1" applyBorder="1" applyAlignment="1">
      <alignment vertical="center"/>
    </xf>
    <xf numFmtId="165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 wrapText="1"/>
    </xf>
    <xf numFmtId="0" fontId="3" fillId="0" borderId="6" xfId="0" applyFont="1" applyBorder="1" applyAlignment="1">
      <alignment horizontal="centerContinuous" wrapText="1"/>
    </xf>
    <xf numFmtId="164" fontId="4" fillId="0" borderId="15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5"/>
  <sheetViews>
    <sheetView showGridLines="0" tabSelected="1" zoomScaleNormal="100" workbookViewId="0">
      <selection activeCell="C9" sqref="C9"/>
    </sheetView>
  </sheetViews>
  <sheetFormatPr defaultRowHeight="15.75" x14ac:dyDescent="0.25"/>
  <cols>
    <col min="1" max="1" width="5.5703125" style="4" customWidth="1"/>
    <col min="2" max="2" width="8.7109375" style="4" bestFit="1" customWidth="1"/>
    <col min="3" max="3" width="45.7109375" style="4" customWidth="1"/>
    <col min="4" max="4" width="20.7109375" style="25" customWidth="1"/>
    <col min="5" max="5" width="9.140625" style="4"/>
    <col min="6" max="6" width="16.85546875" style="4" bestFit="1" customWidth="1"/>
    <col min="7" max="7" width="14" style="4" bestFit="1" customWidth="1"/>
    <col min="8" max="16384" width="9.140625" style="4"/>
  </cols>
  <sheetData>
    <row r="1" spans="2:7" ht="16.5" thickTop="1" x14ac:dyDescent="0.25">
      <c r="B1" s="5" t="s">
        <v>0</v>
      </c>
      <c r="C1" s="6"/>
      <c r="D1" s="7"/>
    </row>
    <row r="2" spans="2:7" x14ac:dyDescent="0.25">
      <c r="B2" s="8"/>
      <c r="D2" s="9"/>
    </row>
    <row r="3" spans="2:7" x14ac:dyDescent="0.25">
      <c r="B3" s="10" t="s">
        <v>310</v>
      </c>
      <c r="C3" s="11"/>
      <c r="D3" s="12"/>
    </row>
    <row r="4" spans="2:7" ht="33.75" customHeight="1" x14ac:dyDescent="0.25">
      <c r="B4" s="47" t="s">
        <v>308</v>
      </c>
      <c r="C4" s="48"/>
      <c r="D4" s="49"/>
    </row>
    <row r="5" spans="2:7" ht="16.5" thickBot="1" x14ac:dyDescent="0.3">
      <c r="B5" s="13"/>
      <c r="C5" s="14"/>
      <c r="D5" s="15"/>
    </row>
    <row r="6" spans="2:7" ht="17.25" thickTop="1" thickBot="1" x14ac:dyDescent="0.3">
      <c r="B6" s="16" t="s">
        <v>1</v>
      </c>
      <c r="C6" s="40" t="s">
        <v>306</v>
      </c>
      <c r="D6" s="41" t="s">
        <v>307</v>
      </c>
    </row>
    <row r="7" spans="2:7" ht="24" customHeight="1" thickTop="1" x14ac:dyDescent="0.25">
      <c r="B7" s="17">
        <v>1</v>
      </c>
      <c r="C7" s="44" t="s">
        <v>2</v>
      </c>
      <c r="D7" s="42">
        <v>9</v>
      </c>
      <c r="F7" s="3"/>
      <c r="G7" s="18"/>
    </row>
    <row r="8" spans="2:7" ht="24" customHeight="1" x14ac:dyDescent="0.25">
      <c r="B8" s="19">
        <f t="shared" ref="B8:B122" si="0">+B7+1</f>
        <v>2</v>
      </c>
      <c r="C8" s="45" t="s">
        <v>3</v>
      </c>
      <c r="D8" s="20">
        <v>202</v>
      </c>
      <c r="F8" s="3"/>
      <c r="G8" s="18"/>
    </row>
    <row r="9" spans="2:7" ht="24" customHeight="1" x14ac:dyDescent="0.25">
      <c r="B9" s="19">
        <f t="shared" si="0"/>
        <v>3</v>
      </c>
      <c r="C9" s="45" t="s">
        <v>4</v>
      </c>
      <c r="D9" s="20">
        <v>974</v>
      </c>
      <c r="F9" s="3"/>
      <c r="G9" s="18"/>
    </row>
    <row r="10" spans="2:7" ht="24" customHeight="1" x14ac:dyDescent="0.25">
      <c r="B10" s="19">
        <f t="shared" si="0"/>
        <v>4</v>
      </c>
      <c r="C10" s="45" t="s">
        <v>5</v>
      </c>
      <c r="D10" s="21">
        <v>853</v>
      </c>
      <c r="F10" s="22"/>
      <c r="G10" s="18"/>
    </row>
    <row r="11" spans="2:7" ht="24" customHeight="1" x14ac:dyDescent="0.25">
      <c r="B11" s="19">
        <f t="shared" si="0"/>
        <v>5</v>
      </c>
      <c r="C11" s="45" t="s">
        <v>6</v>
      </c>
      <c r="D11" s="21">
        <v>90</v>
      </c>
      <c r="F11" s="22"/>
      <c r="G11" s="18"/>
    </row>
    <row r="12" spans="2:7" ht="24" customHeight="1" x14ac:dyDescent="0.25">
      <c r="B12" s="19">
        <f t="shared" si="0"/>
        <v>6</v>
      </c>
      <c r="C12" s="45" t="s">
        <v>7</v>
      </c>
      <c r="D12" s="20">
        <v>677</v>
      </c>
      <c r="F12" s="22"/>
      <c r="G12" s="18"/>
    </row>
    <row r="13" spans="2:7" ht="24" customHeight="1" x14ac:dyDescent="0.25">
      <c r="B13" s="19">
        <f t="shared" si="0"/>
        <v>7</v>
      </c>
      <c r="C13" s="45" t="s">
        <v>8</v>
      </c>
      <c r="D13" s="20">
        <v>165</v>
      </c>
      <c r="F13" s="22"/>
      <c r="G13" s="18"/>
    </row>
    <row r="14" spans="2:7" ht="24" customHeight="1" x14ac:dyDescent="0.25">
      <c r="B14" s="19">
        <f t="shared" si="0"/>
        <v>8</v>
      </c>
      <c r="C14" s="45" t="s">
        <v>9</v>
      </c>
      <c r="D14" s="20">
        <v>491</v>
      </c>
      <c r="F14" s="22"/>
      <c r="G14" s="18"/>
    </row>
    <row r="15" spans="2:7" ht="24" customHeight="1" x14ac:dyDescent="0.25">
      <c r="B15" s="19">
        <f t="shared" si="0"/>
        <v>9</v>
      </c>
      <c r="C15" s="45" t="s">
        <v>10</v>
      </c>
      <c r="D15" s="20">
        <v>150</v>
      </c>
      <c r="F15" s="22"/>
      <c r="G15" s="18"/>
    </row>
    <row r="16" spans="2:7" ht="24" customHeight="1" x14ac:dyDescent="0.25">
      <c r="B16" s="19">
        <f t="shared" si="0"/>
        <v>10</v>
      </c>
      <c r="C16" s="45" t="s">
        <v>11</v>
      </c>
      <c r="D16" s="20">
        <v>17</v>
      </c>
      <c r="F16" s="22"/>
      <c r="G16" s="18"/>
    </row>
    <row r="17" spans="2:7" ht="24" customHeight="1" x14ac:dyDescent="0.25">
      <c r="B17" s="19">
        <f t="shared" si="0"/>
        <v>11</v>
      </c>
      <c r="C17" s="45" t="s">
        <v>12</v>
      </c>
      <c r="D17" s="20">
        <v>608</v>
      </c>
      <c r="F17" s="22"/>
      <c r="G17" s="18"/>
    </row>
    <row r="18" spans="2:7" ht="24" customHeight="1" x14ac:dyDescent="0.25">
      <c r="B18" s="19">
        <f t="shared" si="0"/>
        <v>12</v>
      </c>
      <c r="C18" s="45" t="s">
        <v>13</v>
      </c>
      <c r="D18" s="20">
        <v>1281</v>
      </c>
      <c r="F18" s="22"/>
      <c r="G18" s="18"/>
    </row>
    <row r="19" spans="2:7" ht="24" customHeight="1" x14ac:dyDescent="0.25">
      <c r="B19" s="19">
        <f t="shared" si="0"/>
        <v>13</v>
      </c>
      <c r="C19" s="45" t="s">
        <v>14</v>
      </c>
      <c r="D19" s="20">
        <v>87</v>
      </c>
      <c r="F19" s="22"/>
      <c r="G19" s="18"/>
    </row>
    <row r="20" spans="2:7" ht="24" customHeight="1" x14ac:dyDescent="0.25">
      <c r="B20" s="19">
        <f t="shared" si="0"/>
        <v>14</v>
      </c>
      <c r="C20" s="45" t="s">
        <v>15</v>
      </c>
      <c r="D20" s="20">
        <v>217</v>
      </c>
      <c r="F20" s="22"/>
      <c r="G20" s="18"/>
    </row>
    <row r="21" spans="2:7" ht="24" customHeight="1" x14ac:dyDescent="0.25">
      <c r="B21" s="19">
        <f t="shared" si="0"/>
        <v>15</v>
      </c>
      <c r="C21" s="45" t="s">
        <v>16</v>
      </c>
      <c r="D21" s="20">
        <v>36</v>
      </c>
      <c r="F21" s="22"/>
      <c r="G21" s="18"/>
    </row>
    <row r="22" spans="2:7" ht="24" customHeight="1" x14ac:dyDescent="0.25">
      <c r="B22" s="19">
        <f t="shared" si="0"/>
        <v>16</v>
      </c>
      <c r="C22" s="45" t="s">
        <v>17</v>
      </c>
      <c r="D22" s="20">
        <v>4795</v>
      </c>
      <c r="F22" s="22"/>
      <c r="G22" s="18"/>
    </row>
    <row r="23" spans="2:7" ht="24" customHeight="1" x14ac:dyDescent="0.25">
      <c r="B23" s="19">
        <f t="shared" si="0"/>
        <v>17</v>
      </c>
      <c r="C23" s="45" t="s">
        <v>18</v>
      </c>
      <c r="D23" s="20">
        <v>2640</v>
      </c>
      <c r="F23" s="22"/>
      <c r="G23" s="18"/>
    </row>
    <row r="24" spans="2:7" ht="24" customHeight="1" x14ac:dyDescent="0.25">
      <c r="B24" s="19">
        <f t="shared" si="0"/>
        <v>18</v>
      </c>
      <c r="C24" s="45" t="s">
        <v>19</v>
      </c>
      <c r="D24" s="20">
        <v>50</v>
      </c>
      <c r="F24" s="22"/>
      <c r="G24" s="18"/>
    </row>
    <row r="25" spans="2:7" ht="24" customHeight="1" x14ac:dyDescent="0.25">
      <c r="B25" s="19">
        <f t="shared" si="0"/>
        <v>19</v>
      </c>
      <c r="C25" s="45" t="s">
        <v>20</v>
      </c>
      <c r="D25" s="20">
        <v>492</v>
      </c>
      <c r="F25" s="22"/>
      <c r="G25" s="18"/>
    </row>
    <row r="26" spans="2:7" ht="24" customHeight="1" x14ac:dyDescent="0.25">
      <c r="B26" s="19">
        <f t="shared" si="0"/>
        <v>20</v>
      </c>
      <c r="C26" s="45" t="s">
        <v>21</v>
      </c>
      <c r="D26" s="20">
        <v>88</v>
      </c>
      <c r="F26" s="22"/>
      <c r="G26" s="18"/>
    </row>
    <row r="27" spans="2:7" ht="24" customHeight="1" x14ac:dyDescent="0.25">
      <c r="B27" s="19">
        <f t="shared" si="0"/>
        <v>21</v>
      </c>
      <c r="C27" s="45" t="s">
        <v>22</v>
      </c>
      <c r="D27" s="20">
        <v>284</v>
      </c>
      <c r="F27" s="22"/>
      <c r="G27" s="18"/>
    </row>
    <row r="28" spans="2:7" ht="24" customHeight="1" x14ac:dyDescent="0.25">
      <c r="B28" s="19">
        <f t="shared" si="0"/>
        <v>22</v>
      </c>
      <c r="C28" s="45" t="s">
        <v>23</v>
      </c>
      <c r="D28" s="20">
        <v>108</v>
      </c>
      <c r="F28" s="22"/>
      <c r="G28" s="18"/>
    </row>
    <row r="29" spans="2:7" ht="24" customHeight="1" x14ac:dyDescent="0.25">
      <c r="B29" s="19">
        <f t="shared" si="0"/>
        <v>23</v>
      </c>
      <c r="C29" s="45" t="s">
        <v>24</v>
      </c>
      <c r="D29" s="20">
        <v>487</v>
      </c>
      <c r="F29" s="22"/>
      <c r="G29" s="18"/>
    </row>
    <row r="30" spans="2:7" ht="24" customHeight="1" x14ac:dyDescent="0.25">
      <c r="B30" s="19">
        <f t="shared" si="0"/>
        <v>24</v>
      </c>
      <c r="C30" s="45" t="s">
        <v>25</v>
      </c>
      <c r="D30" s="20">
        <v>699</v>
      </c>
      <c r="F30" s="22"/>
      <c r="G30" s="18"/>
    </row>
    <row r="31" spans="2:7" ht="24" customHeight="1" x14ac:dyDescent="0.25">
      <c r="B31" s="19">
        <f t="shared" si="0"/>
        <v>25</v>
      </c>
      <c r="C31" s="45" t="s">
        <v>26</v>
      </c>
      <c r="D31" s="20">
        <v>47</v>
      </c>
      <c r="F31" s="22"/>
      <c r="G31" s="18"/>
    </row>
    <row r="32" spans="2:7" ht="24" customHeight="1" x14ac:dyDescent="0.25">
      <c r="B32" s="19">
        <f t="shared" si="0"/>
        <v>26</v>
      </c>
      <c r="C32" s="45" t="s">
        <v>27</v>
      </c>
      <c r="D32" s="20">
        <v>7</v>
      </c>
      <c r="F32" s="22"/>
      <c r="G32" s="18"/>
    </row>
    <row r="33" spans="2:7" ht="24" customHeight="1" x14ac:dyDescent="0.25">
      <c r="B33" s="19">
        <f t="shared" si="0"/>
        <v>27</v>
      </c>
      <c r="C33" s="45" t="s">
        <v>28</v>
      </c>
      <c r="D33" s="20">
        <v>815</v>
      </c>
      <c r="F33" s="22"/>
      <c r="G33" s="18"/>
    </row>
    <row r="34" spans="2:7" ht="24" customHeight="1" x14ac:dyDescent="0.25">
      <c r="B34" s="19">
        <f t="shared" si="0"/>
        <v>28</v>
      </c>
      <c r="C34" s="45" t="s">
        <v>29</v>
      </c>
      <c r="D34" s="20">
        <v>5</v>
      </c>
      <c r="F34" s="22"/>
      <c r="G34" s="18"/>
    </row>
    <row r="35" spans="2:7" ht="24" customHeight="1" x14ac:dyDescent="0.25">
      <c r="B35" s="19">
        <f t="shared" si="0"/>
        <v>29</v>
      </c>
      <c r="C35" s="45" t="s">
        <v>311</v>
      </c>
      <c r="D35" s="20">
        <v>1</v>
      </c>
      <c r="F35" s="22"/>
      <c r="G35" s="18"/>
    </row>
    <row r="36" spans="2:7" ht="24" customHeight="1" x14ac:dyDescent="0.25">
      <c r="B36" s="19">
        <f t="shared" si="0"/>
        <v>30</v>
      </c>
      <c r="C36" s="45" t="s">
        <v>30</v>
      </c>
      <c r="D36" s="20">
        <v>22</v>
      </c>
      <c r="F36" s="22"/>
      <c r="G36" s="18"/>
    </row>
    <row r="37" spans="2:7" ht="24" customHeight="1" x14ac:dyDescent="0.25">
      <c r="B37" s="19">
        <f t="shared" si="0"/>
        <v>31</v>
      </c>
      <c r="C37" s="45" t="s">
        <v>31</v>
      </c>
      <c r="D37" s="20">
        <v>12</v>
      </c>
      <c r="F37" s="22"/>
      <c r="G37" s="18"/>
    </row>
    <row r="38" spans="2:7" ht="24" customHeight="1" x14ac:dyDescent="0.25">
      <c r="B38" s="19">
        <f t="shared" si="0"/>
        <v>32</v>
      </c>
      <c r="C38" s="45" t="s">
        <v>32</v>
      </c>
      <c r="D38" s="20">
        <v>8535</v>
      </c>
      <c r="F38" s="22"/>
      <c r="G38" s="18"/>
    </row>
    <row r="39" spans="2:7" ht="24" customHeight="1" x14ac:dyDescent="0.25">
      <c r="B39" s="19">
        <f t="shared" si="0"/>
        <v>33</v>
      </c>
      <c r="C39" s="45" t="s">
        <v>33</v>
      </c>
      <c r="D39" s="20">
        <v>1387</v>
      </c>
      <c r="F39" s="22"/>
      <c r="G39" s="18"/>
    </row>
    <row r="40" spans="2:7" ht="24" customHeight="1" x14ac:dyDescent="0.25">
      <c r="B40" s="19">
        <f t="shared" si="0"/>
        <v>34</v>
      </c>
      <c r="C40" s="45" t="s">
        <v>34</v>
      </c>
      <c r="D40" s="20">
        <v>320</v>
      </c>
      <c r="F40" s="22"/>
      <c r="G40" s="18"/>
    </row>
    <row r="41" spans="2:7" ht="24" customHeight="1" x14ac:dyDescent="0.25">
      <c r="B41" s="19">
        <f t="shared" si="0"/>
        <v>35</v>
      </c>
      <c r="C41" s="45" t="s">
        <v>35</v>
      </c>
      <c r="D41" s="20">
        <v>1445</v>
      </c>
      <c r="F41" s="22"/>
      <c r="G41" s="18"/>
    </row>
    <row r="42" spans="2:7" ht="24" customHeight="1" x14ac:dyDescent="0.25">
      <c r="B42" s="19">
        <f t="shared" si="0"/>
        <v>36</v>
      </c>
      <c r="C42" s="45" t="s">
        <v>36</v>
      </c>
      <c r="D42" s="20">
        <v>74</v>
      </c>
      <c r="F42" s="22"/>
      <c r="G42" s="18"/>
    </row>
    <row r="43" spans="2:7" ht="24" customHeight="1" x14ac:dyDescent="0.25">
      <c r="B43" s="19">
        <f t="shared" si="0"/>
        <v>37</v>
      </c>
      <c r="C43" s="45" t="s">
        <v>37</v>
      </c>
      <c r="D43" s="20">
        <v>1542</v>
      </c>
      <c r="F43" s="22"/>
      <c r="G43" s="18"/>
    </row>
    <row r="44" spans="2:7" ht="24" customHeight="1" x14ac:dyDescent="0.25">
      <c r="B44" s="19">
        <f t="shared" si="0"/>
        <v>38</v>
      </c>
      <c r="C44" s="45" t="s">
        <v>38</v>
      </c>
      <c r="D44" s="20">
        <v>182</v>
      </c>
      <c r="F44" s="22"/>
      <c r="G44" s="18"/>
    </row>
    <row r="45" spans="2:7" ht="24" customHeight="1" x14ac:dyDescent="0.25">
      <c r="B45" s="19">
        <f t="shared" si="0"/>
        <v>39</v>
      </c>
      <c r="C45" s="45" t="s">
        <v>39</v>
      </c>
      <c r="D45" s="20">
        <v>288</v>
      </c>
      <c r="F45" s="22"/>
      <c r="G45" s="18"/>
    </row>
    <row r="46" spans="2:7" ht="24" customHeight="1" x14ac:dyDescent="0.25">
      <c r="B46" s="19">
        <f t="shared" si="0"/>
        <v>40</v>
      </c>
      <c r="C46" s="45" t="s">
        <v>40</v>
      </c>
      <c r="D46" s="20">
        <v>246</v>
      </c>
      <c r="F46" s="22"/>
      <c r="G46" s="18"/>
    </row>
    <row r="47" spans="2:7" ht="24" customHeight="1" x14ac:dyDescent="0.25">
      <c r="B47" s="19">
        <f t="shared" si="0"/>
        <v>41</v>
      </c>
      <c r="C47" s="45" t="s">
        <v>41</v>
      </c>
      <c r="D47" s="20">
        <v>596</v>
      </c>
      <c r="F47" s="22"/>
      <c r="G47" s="18"/>
    </row>
    <row r="48" spans="2:7" ht="24" customHeight="1" x14ac:dyDescent="0.25">
      <c r="B48" s="19">
        <f t="shared" si="0"/>
        <v>42</v>
      </c>
      <c r="C48" s="45" t="s">
        <v>42</v>
      </c>
      <c r="D48" s="20">
        <v>3872</v>
      </c>
      <c r="F48" s="22"/>
      <c r="G48" s="18"/>
    </row>
    <row r="49" spans="2:7" ht="24" customHeight="1" x14ac:dyDescent="0.25">
      <c r="B49" s="19">
        <f t="shared" si="0"/>
        <v>43</v>
      </c>
      <c r="C49" s="45" t="s">
        <v>43</v>
      </c>
      <c r="D49" s="20">
        <v>572</v>
      </c>
      <c r="F49" s="22"/>
      <c r="G49" s="18"/>
    </row>
    <row r="50" spans="2:7" ht="24" customHeight="1" x14ac:dyDescent="0.25">
      <c r="B50" s="19">
        <f t="shared" si="0"/>
        <v>44</v>
      </c>
      <c r="C50" s="45" t="s">
        <v>44</v>
      </c>
      <c r="D50" s="20">
        <v>1289</v>
      </c>
      <c r="F50" s="22"/>
      <c r="G50" s="18"/>
    </row>
    <row r="51" spans="2:7" ht="24" customHeight="1" x14ac:dyDescent="0.25">
      <c r="B51" s="19">
        <f t="shared" si="0"/>
        <v>45</v>
      </c>
      <c r="C51" s="45" t="s">
        <v>45</v>
      </c>
      <c r="D51" s="20">
        <v>341</v>
      </c>
      <c r="F51" s="22"/>
      <c r="G51" s="18"/>
    </row>
    <row r="52" spans="2:7" ht="24" customHeight="1" x14ac:dyDescent="0.25">
      <c r="B52" s="19">
        <f t="shared" si="0"/>
        <v>46</v>
      </c>
      <c r="C52" s="45" t="s">
        <v>46</v>
      </c>
      <c r="D52" s="20">
        <v>1514</v>
      </c>
      <c r="F52" s="22"/>
      <c r="G52" s="18"/>
    </row>
    <row r="53" spans="2:7" ht="24" customHeight="1" x14ac:dyDescent="0.25">
      <c r="B53" s="19">
        <f t="shared" si="0"/>
        <v>47</v>
      </c>
      <c r="C53" s="45" t="s">
        <v>47</v>
      </c>
      <c r="D53" s="20">
        <v>1050</v>
      </c>
      <c r="F53" s="22"/>
      <c r="G53" s="18"/>
    </row>
    <row r="54" spans="2:7" ht="24" customHeight="1" x14ac:dyDescent="0.25">
      <c r="B54" s="19">
        <f t="shared" si="0"/>
        <v>48</v>
      </c>
      <c r="C54" s="45" t="s">
        <v>48</v>
      </c>
      <c r="D54" s="20">
        <v>17</v>
      </c>
      <c r="F54" s="22"/>
      <c r="G54" s="18"/>
    </row>
    <row r="55" spans="2:7" ht="24" customHeight="1" x14ac:dyDescent="0.25">
      <c r="B55" s="19">
        <f t="shared" si="0"/>
        <v>49</v>
      </c>
      <c r="C55" s="45" t="s">
        <v>49</v>
      </c>
      <c r="D55" s="20">
        <v>15390</v>
      </c>
      <c r="F55" s="22"/>
      <c r="G55" s="18"/>
    </row>
    <row r="56" spans="2:7" ht="24" customHeight="1" x14ac:dyDescent="0.25">
      <c r="B56" s="19">
        <f t="shared" si="0"/>
        <v>50</v>
      </c>
      <c r="C56" s="45" t="s">
        <v>50</v>
      </c>
      <c r="D56" s="20">
        <v>5853</v>
      </c>
      <c r="F56" s="22"/>
      <c r="G56" s="18"/>
    </row>
    <row r="57" spans="2:7" ht="24" customHeight="1" x14ac:dyDescent="0.25">
      <c r="B57" s="19">
        <f t="shared" si="0"/>
        <v>51</v>
      </c>
      <c r="C57" s="45" t="s">
        <v>51</v>
      </c>
      <c r="D57" s="20">
        <v>2034</v>
      </c>
      <c r="F57" s="22"/>
      <c r="G57" s="18"/>
    </row>
    <row r="58" spans="2:7" ht="24" customHeight="1" x14ac:dyDescent="0.25">
      <c r="B58" s="19">
        <f t="shared" si="0"/>
        <v>52</v>
      </c>
      <c r="C58" s="45" t="s">
        <v>52</v>
      </c>
      <c r="D58" s="20">
        <v>617</v>
      </c>
      <c r="F58" s="22"/>
      <c r="G58" s="18"/>
    </row>
    <row r="59" spans="2:7" ht="24" customHeight="1" x14ac:dyDescent="0.25">
      <c r="B59" s="19">
        <f t="shared" si="0"/>
        <v>53</v>
      </c>
      <c r="C59" s="45" t="s">
        <v>53</v>
      </c>
      <c r="D59" s="20">
        <v>5659</v>
      </c>
      <c r="F59" s="22"/>
      <c r="G59" s="18"/>
    </row>
    <row r="60" spans="2:7" ht="24" customHeight="1" x14ac:dyDescent="0.25">
      <c r="B60" s="19">
        <f t="shared" si="0"/>
        <v>54</v>
      </c>
      <c r="C60" s="45" t="s">
        <v>54</v>
      </c>
      <c r="D60" s="20">
        <v>1298</v>
      </c>
      <c r="F60" s="22"/>
      <c r="G60" s="18"/>
    </row>
    <row r="61" spans="2:7" ht="24" customHeight="1" x14ac:dyDescent="0.25">
      <c r="B61" s="19">
        <f t="shared" si="0"/>
        <v>55</v>
      </c>
      <c r="C61" s="45" t="s">
        <v>55</v>
      </c>
      <c r="D61" s="20">
        <v>259</v>
      </c>
      <c r="F61" s="22"/>
      <c r="G61" s="18"/>
    </row>
    <row r="62" spans="2:7" ht="24" customHeight="1" x14ac:dyDescent="0.25">
      <c r="B62" s="19">
        <f t="shared" si="0"/>
        <v>56</v>
      </c>
      <c r="C62" s="45" t="s">
        <v>56</v>
      </c>
      <c r="D62" s="20">
        <v>28</v>
      </c>
      <c r="F62" s="22"/>
      <c r="G62" s="18"/>
    </row>
    <row r="63" spans="2:7" ht="24" customHeight="1" x14ac:dyDescent="0.25">
      <c r="B63" s="19">
        <f t="shared" si="0"/>
        <v>57</v>
      </c>
      <c r="C63" s="45" t="s">
        <v>57</v>
      </c>
      <c r="D63" s="20">
        <v>2919</v>
      </c>
      <c r="F63" s="22"/>
      <c r="G63" s="18"/>
    </row>
    <row r="64" spans="2:7" ht="24" customHeight="1" x14ac:dyDescent="0.25">
      <c r="B64" s="19">
        <f t="shared" si="0"/>
        <v>58</v>
      </c>
      <c r="C64" s="45" t="s">
        <v>58</v>
      </c>
      <c r="D64" s="20">
        <v>6595</v>
      </c>
      <c r="F64" s="22"/>
      <c r="G64" s="18"/>
    </row>
    <row r="65" spans="2:7" ht="24" customHeight="1" x14ac:dyDescent="0.25">
      <c r="B65" s="19">
        <f t="shared" si="0"/>
        <v>59</v>
      </c>
      <c r="C65" s="45" t="s">
        <v>59</v>
      </c>
      <c r="D65" s="20">
        <v>56</v>
      </c>
      <c r="F65" s="22"/>
      <c r="G65" s="18"/>
    </row>
    <row r="66" spans="2:7" ht="24" customHeight="1" x14ac:dyDescent="0.25">
      <c r="B66" s="19">
        <f t="shared" si="0"/>
        <v>60</v>
      </c>
      <c r="C66" s="45" t="s">
        <v>60</v>
      </c>
      <c r="D66" s="20">
        <v>1880</v>
      </c>
      <c r="F66" s="22"/>
      <c r="G66" s="18"/>
    </row>
    <row r="67" spans="2:7" ht="24" customHeight="1" x14ac:dyDescent="0.25">
      <c r="B67" s="19">
        <f t="shared" si="0"/>
        <v>61</v>
      </c>
      <c r="C67" s="45" t="s">
        <v>61</v>
      </c>
      <c r="D67" s="20">
        <v>85</v>
      </c>
      <c r="F67" s="22"/>
      <c r="G67" s="18"/>
    </row>
    <row r="68" spans="2:7" ht="24" customHeight="1" x14ac:dyDescent="0.25">
      <c r="B68" s="19">
        <f t="shared" si="0"/>
        <v>62</v>
      </c>
      <c r="C68" s="45" t="s">
        <v>62</v>
      </c>
      <c r="D68" s="20">
        <v>1093</v>
      </c>
      <c r="F68" s="22"/>
      <c r="G68" s="18"/>
    </row>
    <row r="69" spans="2:7" ht="24" customHeight="1" x14ac:dyDescent="0.25">
      <c r="B69" s="19">
        <f t="shared" si="0"/>
        <v>63</v>
      </c>
      <c r="C69" s="45" t="s">
        <v>63</v>
      </c>
      <c r="D69" s="20">
        <v>872</v>
      </c>
      <c r="F69" s="22"/>
      <c r="G69" s="18"/>
    </row>
    <row r="70" spans="2:7" ht="24" customHeight="1" x14ac:dyDescent="0.25">
      <c r="B70" s="19">
        <f t="shared" si="0"/>
        <v>64</v>
      </c>
      <c r="C70" s="45" t="s">
        <v>64</v>
      </c>
      <c r="D70" s="20">
        <v>3738</v>
      </c>
      <c r="F70" s="22"/>
      <c r="G70" s="18"/>
    </row>
    <row r="71" spans="2:7" ht="24" customHeight="1" x14ac:dyDescent="0.25">
      <c r="B71" s="19">
        <f t="shared" si="0"/>
        <v>65</v>
      </c>
      <c r="C71" s="45" t="s">
        <v>65</v>
      </c>
      <c r="D71" s="20">
        <v>188</v>
      </c>
      <c r="F71" s="22"/>
      <c r="G71" s="18"/>
    </row>
    <row r="72" spans="2:7" ht="24" customHeight="1" x14ac:dyDescent="0.25">
      <c r="B72" s="19">
        <f t="shared" si="0"/>
        <v>66</v>
      </c>
      <c r="C72" s="45" t="s">
        <v>66</v>
      </c>
      <c r="D72" s="20">
        <v>219</v>
      </c>
      <c r="F72" s="22"/>
      <c r="G72" s="18"/>
    </row>
    <row r="73" spans="2:7" ht="24" customHeight="1" x14ac:dyDescent="0.25">
      <c r="B73" s="19">
        <f t="shared" si="0"/>
        <v>67</v>
      </c>
      <c r="C73" s="45" t="s">
        <v>67</v>
      </c>
      <c r="D73" s="20">
        <v>728</v>
      </c>
      <c r="F73" s="22"/>
      <c r="G73" s="18"/>
    </row>
    <row r="74" spans="2:7" ht="24" customHeight="1" x14ac:dyDescent="0.25">
      <c r="B74" s="19">
        <f t="shared" si="0"/>
        <v>68</v>
      </c>
      <c r="C74" s="45" t="s">
        <v>68</v>
      </c>
      <c r="D74" s="20">
        <v>259</v>
      </c>
      <c r="F74" s="22"/>
      <c r="G74" s="18"/>
    </row>
    <row r="75" spans="2:7" ht="24" customHeight="1" x14ac:dyDescent="0.25">
      <c r="B75" s="19">
        <f t="shared" si="0"/>
        <v>69</v>
      </c>
      <c r="C75" s="45" t="s">
        <v>69</v>
      </c>
      <c r="D75" s="20">
        <v>404</v>
      </c>
      <c r="F75" s="22"/>
      <c r="G75" s="18"/>
    </row>
    <row r="76" spans="2:7" ht="24" customHeight="1" x14ac:dyDescent="0.25">
      <c r="B76" s="19">
        <f t="shared" si="0"/>
        <v>70</v>
      </c>
      <c r="C76" s="45" t="s">
        <v>70</v>
      </c>
      <c r="D76" s="20">
        <v>1099</v>
      </c>
      <c r="F76" s="22"/>
      <c r="G76" s="18"/>
    </row>
    <row r="77" spans="2:7" ht="24" customHeight="1" x14ac:dyDescent="0.25">
      <c r="B77" s="19">
        <f t="shared" si="0"/>
        <v>71</v>
      </c>
      <c r="C77" s="45" t="s">
        <v>71</v>
      </c>
      <c r="D77" s="20">
        <v>9108</v>
      </c>
      <c r="F77" s="22"/>
      <c r="G77" s="18"/>
    </row>
    <row r="78" spans="2:7" ht="24" customHeight="1" x14ac:dyDescent="0.25">
      <c r="B78" s="19">
        <f t="shared" si="0"/>
        <v>72</v>
      </c>
      <c r="C78" s="45" t="s">
        <v>72</v>
      </c>
      <c r="D78" s="20">
        <v>341</v>
      </c>
      <c r="F78" s="22"/>
      <c r="G78" s="18"/>
    </row>
    <row r="79" spans="2:7" ht="24" customHeight="1" x14ac:dyDescent="0.25">
      <c r="B79" s="19">
        <f t="shared" si="0"/>
        <v>73</v>
      </c>
      <c r="C79" s="45" t="s">
        <v>73</v>
      </c>
      <c r="D79" s="20">
        <v>2260</v>
      </c>
      <c r="F79" s="22"/>
      <c r="G79" s="18"/>
    </row>
    <row r="80" spans="2:7" ht="24" customHeight="1" x14ac:dyDescent="0.25">
      <c r="B80" s="19">
        <f t="shared" si="0"/>
        <v>74</v>
      </c>
      <c r="C80" s="45" t="s">
        <v>74</v>
      </c>
      <c r="D80" s="20">
        <v>11756</v>
      </c>
      <c r="F80" s="22"/>
      <c r="G80" s="18"/>
    </row>
    <row r="81" spans="2:7" ht="24" customHeight="1" x14ac:dyDescent="0.25">
      <c r="B81" s="19">
        <f t="shared" si="0"/>
        <v>75</v>
      </c>
      <c r="C81" s="45" t="s">
        <v>75</v>
      </c>
      <c r="D81" s="20">
        <v>58</v>
      </c>
      <c r="F81" s="3"/>
      <c r="G81" s="18"/>
    </row>
    <row r="82" spans="2:7" ht="24" customHeight="1" x14ac:dyDescent="0.25">
      <c r="B82" s="19">
        <f t="shared" si="0"/>
        <v>76</v>
      </c>
      <c r="C82" s="45" t="s">
        <v>76</v>
      </c>
      <c r="D82" s="20">
        <v>563</v>
      </c>
      <c r="F82" s="22"/>
      <c r="G82" s="18"/>
    </row>
    <row r="83" spans="2:7" ht="24" customHeight="1" x14ac:dyDescent="0.25">
      <c r="B83" s="19">
        <f t="shared" si="0"/>
        <v>77</v>
      </c>
      <c r="C83" s="45" t="s">
        <v>77</v>
      </c>
      <c r="D83" s="20">
        <v>7</v>
      </c>
      <c r="F83" s="3"/>
      <c r="G83" s="18"/>
    </row>
    <row r="84" spans="2:7" ht="24" customHeight="1" x14ac:dyDescent="0.25">
      <c r="B84" s="19">
        <f t="shared" si="0"/>
        <v>78</v>
      </c>
      <c r="C84" s="45" t="s">
        <v>78</v>
      </c>
      <c r="D84" s="20">
        <v>533</v>
      </c>
    </row>
    <row r="85" spans="2:7" ht="24" customHeight="1" x14ac:dyDescent="0.25">
      <c r="B85" s="19">
        <f t="shared" si="0"/>
        <v>79</v>
      </c>
      <c r="C85" s="45" t="s">
        <v>79</v>
      </c>
      <c r="D85" s="20">
        <v>8193</v>
      </c>
    </row>
    <row r="86" spans="2:7" ht="24" customHeight="1" x14ac:dyDescent="0.25">
      <c r="B86" s="19">
        <f t="shared" si="0"/>
        <v>80</v>
      </c>
      <c r="C86" s="45" t="s">
        <v>80</v>
      </c>
      <c r="D86" s="46">
        <v>584</v>
      </c>
    </row>
    <row r="87" spans="2:7" ht="24" customHeight="1" x14ac:dyDescent="0.25">
      <c r="B87" s="19">
        <f t="shared" si="0"/>
        <v>81</v>
      </c>
      <c r="C87" s="45" t="s">
        <v>81</v>
      </c>
      <c r="D87" s="46">
        <v>536</v>
      </c>
    </row>
    <row r="88" spans="2:7" ht="24" customHeight="1" x14ac:dyDescent="0.25">
      <c r="B88" s="19">
        <f t="shared" si="0"/>
        <v>82</v>
      </c>
      <c r="C88" s="45" t="s">
        <v>82</v>
      </c>
      <c r="D88" s="46">
        <v>62</v>
      </c>
    </row>
    <row r="89" spans="2:7" ht="24" customHeight="1" x14ac:dyDescent="0.25">
      <c r="B89" s="19">
        <f t="shared" si="0"/>
        <v>83</v>
      </c>
      <c r="C89" s="45" t="s">
        <v>83</v>
      </c>
      <c r="D89" s="46">
        <v>3128</v>
      </c>
    </row>
    <row r="90" spans="2:7" ht="24" customHeight="1" x14ac:dyDescent="0.25">
      <c r="B90" s="19">
        <f t="shared" si="0"/>
        <v>84</v>
      </c>
      <c r="C90" s="45" t="s">
        <v>84</v>
      </c>
      <c r="D90" s="46">
        <v>219</v>
      </c>
    </row>
    <row r="91" spans="2:7" ht="24" customHeight="1" x14ac:dyDescent="0.25">
      <c r="B91" s="19">
        <f t="shared" si="0"/>
        <v>85</v>
      </c>
      <c r="C91" s="45" t="s">
        <v>85</v>
      </c>
      <c r="D91" s="46">
        <v>52</v>
      </c>
    </row>
    <row r="92" spans="2:7" ht="24" customHeight="1" x14ac:dyDescent="0.25">
      <c r="B92" s="19">
        <f t="shared" si="0"/>
        <v>86</v>
      </c>
      <c r="C92" s="45" t="s">
        <v>86</v>
      </c>
      <c r="D92" s="46">
        <v>1585</v>
      </c>
    </row>
    <row r="93" spans="2:7" ht="24" customHeight="1" x14ac:dyDescent="0.25">
      <c r="B93" s="19">
        <f t="shared" si="0"/>
        <v>87</v>
      </c>
      <c r="C93" s="45" t="s">
        <v>87</v>
      </c>
      <c r="D93" s="46">
        <v>124</v>
      </c>
    </row>
    <row r="94" spans="2:7" ht="24" customHeight="1" x14ac:dyDescent="0.25">
      <c r="B94" s="19">
        <f t="shared" si="0"/>
        <v>88</v>
      </c>
      <c r="C94" s="45" t="s">
        <v>88</v>
      </c>
      <c r="D94" s="46">
        <v>52</v>
      </c>
    </row>
    <row r="95" spans="2:7" ht="24" customHeight="1" x14ac:dyDescent="0.25">
      <c r="B95" s="19">
        <f t="shared" si="0"/>
        <v>89</v>
      </c>
      <c r="C95" s="45" t="s">
        <v>89</v>
      </c>
      <c r="D95" s="46">
        <v>340</v>
      </c>
    </row>
    <row r="96" spans="2:7" ht="24" customHeight="1" x14ac:dyDescent="0.25">
      <c r="B96" s="19">
        <f t="shared" si="0"/>
        <v>90</v>
      </c>
      <c r="C96" s="45" t="s">
        <v>90</v>
      </c>
      <c r="D96" s="46">
        <v>433</v>
      </c>
    </row>
    <row r="97" spans="2:4" ht="24" customHeight="1" x14ac:dyDescent="0.25">
      <c r="B97" s="19">
        <f t="shared" si="0"/>
        <v>91</v>
      </c>
      <c r="C97" s="45" t="s">
        <v>91</v>
      </c>
      <c r="D97" s="46">
        <v>18949</v>
      </c>
    </row>
    <row r="98" spans="2:4" ht="24" customHeight="1" x14ac:dyDescent="0.25">
      <c r="B98" s="19">
        <f t="shared" si="0"/>
        <v>92</v>
      </c>
      <c r="C98" s="45" t="s">
        <v>92</v>
      </c>
      <c r="D98" s="46">
        <v>1710</v>
      </c>
    </row>
    <row r="99" spans="2:4" ht="24" customHeight="1" x14ac:dyDescent="0.25">
      <c r="B99" s="19">
        <f t="shared" si="0"/>
        <v>93</v>
      </c>
      <c r="C99" s="45" t="s">
        <v>93</v>
      </c>
      <c r="D99" s="46">
        <v>262</v>
      </c>
    </row>
    <row r="100" spans="2:4" ht="24" customHeight="1" x14ac:dyDescent="0.25">
      <c r="B100" s="19">
        <f t="shared" si="0"/>
        <v>94</v>
      </c>
      <c r="C100" s="45" t="s">
        <v>94</v>
      </c>
      <c r="D100" s="46">
        <v>12879</v>
      </c>
    </row>
    <row r="101" spans="2:4" ht="24" customHeight="1" x14ac:dyDescent="0.25">
      <c r="B101" s="19">
        <f t="shared" si="0"/>
        <v>95</v>
      </c>
      <c r="C101" s="45" t="s">
        <v>95</v>
      </c>
      <c r="D101" s="46">
        <v>12236</v>
      </c>
    </row>
    <row r="102" spans="2:4" ht="24" customHeight="1" x14ac:dyDescent="0.25">
      <c r="B102" s="19">
        <f t="shared" si="0"/>
        <v>96</v>
      </c>
      <c r="C102" s="45" t="s">
        <v>96</v>
      </c>
      <c r="D102" s="46">
        <v>11008</v>
      </c>
    </row>
    <row r="103" spans="2:4" ht="24" customHeight="1" x14ac:dyDescent="0.25">
      <c r="B103" s="19">
        <f t="shared" si="0"/>
        <v>97</v>
      </c>
      <c r="C103" s="45" t="s">
        <v>97</v>
      </c>
      <c r="D103" s="46">
        <v>11210</v>
      </c>
    </row>
    <row r="104" spans="2:4" ht="24" customHeight="1" x14ac:dyDescent="0.25">
      <c r="B104" s="19">
        <f t="shared" si="0"/>
        <v>98</v>
      </c>
      <c r="C104" s="45" t="s">
        <v>98</v>
      </c>
      <c r="D104" s="46">
        <v>911</v>
      </c>
    </row>
    <row r="105" spans="2:4" ht="24" customHeight="1" x14ac:dyDescent="0.25">
      <c r="B105" s="19">
        <f t="shared" si="0"/>
        <v>99</v>
      </c>
      <c r="C105" s="45" t="s">
        <v>99</v>
      </c>
      <c r="D105" s="46">
        <v>10018</v>
      </c>
    </row>
    <row r="106" spans="2:4" ht="24" customHeight="1" x14ac:dyDescent="0.25">
      <c r="B106" s="19">
        <f t="shared" si="0"/>
        <v>100</v>
      </c>
      <c r="C106" s="45" t="s">
        <v>100</v>
      </c>
      <c r="D106" s="46">
        <v>16753</v>
      </c>
    </row>
    <row r="107" spans="2:4" ht="24" customHeight="1" x14ac:dyDescent="0.25">
      <c r="B107" s="19">
        <f t="shared" si="0"/>
        <v>101</v>
      </c>
      <c r="C107" s="45" t="s">
        <v>101</v>
      </c>
      <c r="D107" s="46">
        <v>381</v>
      </c>
    </row>
    <row r="108" spans="2:4" ht="24" customHeight="1" x14ac:dyDescent="0.25">
      <c r="B108" s="19">
        <f t="shared" si="0"/>
        <v>102</v>
      </c>
      <c r="C108" s="45" t="s">
        <v>102</v>
      </c>
      <c r="D108" s="46">
        <v>12680</v>
      </c>
    </row>
    <row r="109" spans="2:4" ht="24" customHeight="1" x14ac:dyDescent="0.25">
      <c r="B109" s="19">
        <f t="shared" si="0"/>
        <v>103</v>
      </c>
      <c r="C109" s="45" t="s">
        <v>103</v>
      </c>
      <c r="D109" s="46">
        <v>4159</v>
      </c>
    </row>
    <row r="110" spans="2:4" ht="24" customHeight="1" x14ac:dyDescent="0.25">
      <c r="B110" s="19">
        <f t="shared" si="0"/>
        <v>104</v>
      </c>
      <c r="C110" s="45" t="s">
        <v>104</v>
      </c>
      <c r="D110" s="46">
        <v>5523</v>
      </c>
    </row>
    <row r="111" spans="2:4" ht="24" customHeight="1" x14ac:dyDescent="0.25">
      <c r="B111" s="19">
        <f t="shared" si="0"/>
        <v>105</v>
      </c>
      <c r="C111" s="45" t="s">
        <v>105</v>
      </c>
      <c r="D111" s="46">
        <v>10912</v>
      </c>
    </row>
    <row r="112" spans="2:4" ht="24" customHeight="1" x14ac:dyDescent="0.25">
      <c r="B112" s="19">
        <f t="shared" si="0"/>
        <v>106</v>
      </c>
      <c r="C112" s="45" t="s">
        <v>106</v>
      </c>
      <c r="D112" s="46">
        <v>1167</v>
      </c>
    </row>
    <row r="113" spans="2:4" ht="24" customHeight="1" x14ac:dyDescent="0.25">
      <c r="B113" s="19">
        <f t="shared" si="0"/>
        <v>107</v>
      </c>
      <c r="C113" s="45" t="s">
        <v>107</v>
      </c>
      <c r="D113" s="46">
        <v>16617</v>
      </c>
    </row>
    <row r="114" spans="2:4" ht="24" customHeight="1" x14ac:dyDescent="0.25">
      <c r="B114" s="19">
        <f t="shared" si="0"/>
        <v>108</v>
      </c>
      <c r="C114" s="45" t="s">
        <v>108</v>
      </c>
      <c r="D114" s="46">
        <v>2553</v>
      </c>
    </row>
    <row r="115" spans="2:4" ht="24" customHeight="1" x14ac:dyDescent="0.25">
      <c r="B115" s="19">
        <f t="shared" si="0"/>
        <v>109</v>
      </c>
      <c r="C115" s="45" t="s">
        <v>109</v>
      </c>
      <c r="D115" s="46">
        <v>4081</v>
      </c>
    </row>
    <row r="116" spans="2:4" ht="24" customHeight="1" x14ac:dyDescent="0.25">
      <c r="B116" s="19">
        <f t="shared" si="0"/>
        <v>110</v>
      </c>
      <c r="C116" s="45" t="s">
        <v>110</v>
      </c>
      <c r="D116" s="46">
        <v>353</v>
      </c>
    </row>
    <row r="117" spans="2:4" ht="24" customHeight="1" x14ac:dyDescent="0.25">
      <c r="B117" s="19">
        <f t="shared" si="0"/>
        <v>111</v>
      </c>
      <c r="C117" s="45" t="s">
        <v>111</v>
      </c>
      <c r="D117" s="46">
        <v>329</v>
      </c>
    </row>
    <row r="118" spans="2:4" ht="24" customHeight="1" x14ac:dyDescent="0.25">
      <c r="B118" s="19">
        <f t="shared" si="0"/>
        <v>112</v>
      </c>
      <c r="C118" s="45" t="s">
        <v>112</v>
      </c>
      <c r="D118" s="46">
        <v>1</v>
      </c>
    </row>
    <row r="119" spans="2:4" ht="24" customHeight="1" x14ac:dyDescent="0.25">
      <c r="B119" s="19">
        <f t="shared" si="0"/>
        <v>113</v>
      </c>
      <c r="C119" s="45" t="s">
        <v>113</v>
      </c>
      <c r="D119" s="46">
        <v>639</v>
      </c>
    </row>
    <row r="120" spans="2:4" ht="24" customHeight="1" x14ac:dyDescent="0.25">
      <c r="B120" s="19">
        <f t="shared" si="0"/>
        <v>114</v>
      </c>
      <c r="C120" s="45" t="s">
        <v>114</v>
      </c>
      <c r="D120" s="46">
        <v>3646</v>
      </c>
    </row>
    <row r="121" spans="2:4" ht="24" customHeight="1" x14ac:dyDescent="0.25">
      <c r="B121" s="19">
        <f t="shared" si="0"/>
        <v>115</v>
      </c>
      <c r="C121" s="45" t="s">
        <v>115</v>
      </c>
      <c r="D121" s="46">
        <v>1941</v>
      </c>
    </row>
    <row r="122" spans="2:4" ht="24" customHeight="1" x14ac:dyDescent="0.25">
      <c r="B122" s="19">
        <f t="shared" si="0"/>
        <v>116</v>
      </c>
      <c r="C122" s="45" t="s">
        <v>116</v>
      </c>
      <c r="D122" s="46">
        <v>24</v>
      </c>
    </row>
    <row r="123" spans="2:4" ht="24" customHeight="1" x14ac:dyDescent="0.25">
      <c r="B123" s="19">
        <f t="shared" ref="B123:B186" si="1">+B122+1</f>
        <v>117</v>
      </c>
      <c r="C123" s="45" t="s">
        <v>117</v>
      </c>
      <c r="D123" s="46">
        <v>2242</v>
      </c>
    </row>
    <row r="124" spans="2:4" ht="24" customHeight="1" x14ac:dyDescent="0.25">
      <c r="B124" s="19">
        <f t="shared" si="1"/>
        <v>118</v>
      </c>
      <c r="C124" s="45" t="s">
        <v>118</v>
      </c>
      <c r="D124" s="46">
        <v>187</v>
      </c>
    </row>
    <row r="125" spans="2:4" ht="24" customHeight="1" x14ac:dyDescent="0.25">
      <c r="B125" s="19">
        <f t="shared" si="1"/>
        <v>119</v>
      </c>
      <c r="C125" s="45" t="s">
        <v>119</v>
      </c>
      <c r="D125" s="46">
        <v>213</v>
      </c>
    </row>
    <row r="126" spans="2:4" ht="24" customHeight="1" x14ac:dyDescent="0.25">
      <c r="B126" s="19">
        <f t="shared" si="1"/>
        <v>120</v>
      </c>
      <c r="C126" s="45" t="s">
        <v>120</v>
      </c>
      <c r="D126" s="46">
        <v>1027</v>
      </c>
    </row>
    <row r="127" spans="2:4" ht="24" customHeight="1" x14ac:dyDescent="0.25">
      <c r="B127" s="19">
        <f t="shared" si="1"/>
        <v>121</v>
      </c>
      <c r="C127" s="45" t="s">
        <v>121</v>
      </c>
      <c r="D127" s="46">
        <v>1</v>
      </c>
    </row>
    <row r="128" spans="2:4" ht="24" customHeight="1" x14ac:dyDescent="0.25">
      <c r="B128" s="19">
        <f t="shared" si="1"/>
        <v>122</v>
      </c>
      <c r="C128" s="45" t="s">
        <v>122</v>
      </c>
      <c r="D128" s="46">
        <v>296</v>
      </c>
    </row>
    <row r="129" spans="2:4" ht="24" customHeight="1" x14ac:dyDescent="0.25">
      <c r="B129" s="19">
        <f t="shared" si="1"/>
        <v>123</v>
      </c>
      <c r="C129" s="45" t="s">
        <v>123</v>
      </c>
      <c r="D129" s="46">
        <v>587</v>
      </c>
    </row>
    <row r="130" spans="2:4" ht="24" customHeight="1" x14ac:dyDescent="0.25">
      <c r="B130" s="19">
        <f t="shared" si="1"/>
        <v>124</v>
      </c>
      <c r="C130" s="45" t="s">
        <v>124</v>
      </c>
      <c r="D130" s="46">
        <v>74</v>
      </c>
    </row>
    <row r="131" spans="2:4" ht="24" customHeight="1" x14ac:dyDescent="0.25">
      <c r="B131" s="19">
        <f t="shared" si="1"/>
        <v>125</v>
      </c>
      <c r="C131" s="45" t="s">
        <v>125</v>
      </c>
      <c r="D131" s="46">
        <v>384</v>
      </c>
    </row>
    <row r="132" spans="2:4" ht="24" customHeight="1" x14ac:dyDescent="0.25">
      <c r="B132" s="19">
        <f t="shared" si="1"/>
        <v>126</v>
      </c>
      <c r="C132" s="45" t="s">
        <v>126</v>
      </c>
      <c r="D132" s="46">
        <v>226</v>
      </c>
    </row>
    <row r="133" spans="2:4" ht="24" customHeight="1" x14ac:dyDescent="0.25">
      <c r="B133" s="19">
        <f t="shared" si="1"/>
        <v>127</v>
      </c>
      <c r="C133" s="45" t="s">
        <v>127</v>
      </c>
      <c r="D133" s="46">
        <v>17</v>
      </c>
    </row>
    <row r="134" spans="2:4" ht="24" customHeight="1" x14ac:dyDescent="0.25">
      <c r="B134" s="19">
        <f t="shared" si="1"/>
        <v>128</v>
      </c>
      <c r="C134" s="45" t="s">
        <v>128</v>
      </c>
      <c r="D134" s="46">
        <v>1137</v>
      </c>
    </row>
    <row r="135" spans="2:4" ht="24" customHeight="1" x14ac:dyDescent="0.25">
      <c r="B135" s="19">
        <f t="shared" si="1"/>
        <v>129</v>
      </c>
      <c r="C135" s="45" t="s">
        <v>129</v>
      </c>
      <c r="D135" s="46">
        <v>237</v>
      </c>
    </row>
    <row r="136" spans="2:4" ht="24" customHeight="1" x14ac:dyDescent="0.25">
      <c r="B136" s="19">
        <f t="shared" si="1"/>
        <v>130</v>
      </c>
      <c r="C136" s="45" t="s">
        <v>130</v>
      </c>
      <c r="D136" s="46">
        <v>2</v>
      </c>
    </row>
    <row r="137" spans="2:4" ht="24" customHeight="1" x14ac:dyDescent="0.25">
      <c r="B137" s="19">
        <f t="shared" si="1"/>
        <v>131</v>
      </c>
      <c r="C137" s="45" t="s">
        <v>131</v>
      </c>
      <c r="D137" s="46">
        <v>1447</v>
      </c>
    </row>
    <row r="138" spans="2:4" ht="24" customHeight="1" x14ac:dyDescent="0.25">
      <c r="B138" s="19">
        <f t="shared" si="1"/>
        <v>132</v>
      </c>
      <c r="C138" s="45" t="s">
        <v>132</v>
      </c>
      <c r="D138" s="46">
        <v>120</v>
      </c>
    </row>
    <row r="139" spans="2:4" ht="24" customHeight="1" x14ac:dyDescent="0.25">
      <c r="B139" s="19">
        <f t="shared" si="1"/>
        <v>133</v>
      </c>
      <c r="C139" s="45" t="s">
        <v>133</v>
      </c>
      <c r="D139" s="46">
        <v>160</v>
      </c>
    </row>
    <row r="140" spans="2:4" ht="24" customHeight="1" x14ac:dyDescent="0.25">
      <c r="B140" s="19">
        <f t="shared" si="1"/>
        <v>134</v>
      </c>
      <c r="C140" s="45" t="s">
        <v>134</v>
      </c>
      <c r="D140" s="46">
        <v>2296</v>
      </c>
    </row>
    <row r="141" spans="2:4" ht="24" customHeight="1" x14ac:dyDescent="0.25">
      <c r="B141" s="19">
        <f t="shared" si="1"/>
        <v>135</v>
      </c>
      <c r="C141" s="45" t="s">
        <v>135</v>
      </c>
      <c r="D141" s="46">
        <v>135</v>
      </c>
    </row>
    <row r="142" spans="2:4" ht="24" customHeight="1" x14ac:dyDescent="0.25">
      <c r="B142" s="19">
        <f t="shared" si="1"/>
        <v>136</v>
      </c>
      <c r="C142" s="45" t="s">
        <v>136</v>
      </c>
      <c r="D142" s="46">
        <v>231</v>
      </c>
    </row>
    <row r="143" spans="2:4" ht="24" customHeight="1" x14ac:dyDescent="0.25">
      <c r="B143" s="19">
        <f t="shared" si="1"/>
        <v>137</v>
      </c>
      <c r="C143" s="45" t="s">
        <v>137</v>
      </c>
      <c r="D143" s="46">
        <v>255</v>
      </c>
    </row>
    <row r="144" spans="2:4" ht="24" customHeight="1" x14ac:dyDescent="0.25">
      <c r="B144" s="19">
        <f t="shared" si="1"/>
        <v>138</v>
      </c>
      <c r="C144" s="45" t="s">
        <v>138</v>
      </c>
      <c r="D144" s="46">
        <v>116</v>
      </c>
    </row>
    <row r="145" spans="2:4" ht="24" customHeight="1" x14ac:dyDescent="0.25">
      <c r="B145" s="19">
        <f t="shared" si="1"/>
        <v>139</v>
      </c>
      <c r="C145" s="45" t="s">
        <v>139</v>
      </c>
      <c r="D145" s="46">
        <v>675</v>
      </c>
    </row>
    <row r="146" spans="2:4" ht="24" customHeight="1" x14ac:dyDescent="0.25">
      <c r="B146" s="19">
        <f t="shared" si="1"/>
        <v>140</v>
      </c>
      <c r="C146" s="45" t="s">
        <v>140</v>
      </c>
      <c r="D146" s="46">
        <v>446</v>
      </c>
    </row>
    <row r="147" spans="2:4" ht="24" customHeight="1" x14ac:dyDescent="0.25">
      <c r="B147" s="19">
        <f t="shared" si="1"/>
        <v>141</v>
      </c>
      <c r="C147" s="45" t="s">
        <v>141</v>
      </c>
      <c r="D147" s="46">
        <v>280</v>
      </c>
    </row>
    <row r="148" spans="2:4" ht="24" customHeight="1" x14ac:dyDescent="0.25">
      <c r="B148" s="19">
        <f t="shared" si="1"/>
        <v>142</v>
      </c>
      <c r="C148" s="45" t="s">
        <v>142</v>
      </c>
      <c r="D148" s="46">
        <v>235</v>
      </c>
    </row>
    <row r="149" spans="2:4" ht="24" customHeight="1" x14ac:dyDescent="0.25">
      <c r="B149" s="19">
        <f t="shared" si="1"/>
        <v>143</v>
      </c>
      <c r="C149" s="45" t="s">
        <v>143</v>
      </c>
      <c r="D149" s="46">
        <v>1</v>
      </c>
    </row>
    <row r="150" spans="2:4" ht="24" customHeight="1" x14ac:dyDescent="0.25">
      <c r="B150" s="19">
        <f t="shared" si="1"/>
        <v>144</v>
      </c>
      <c r="C150" s="45" t="s">
        <v>144</v>
      </c>
      <c r="D150" s="46">
        <v>42</v>
      </c>
    </row>
    <row r="151" spans="2:4" ht="24" customHeight="1" x14ac:dyDescent="0.25">
      <c r="B151" s="19">
        <f t="shared" si="1"/>
        <v>145</v>
      </c>
      <c r="C151" s="45" t="s">
        <v>145</v>
      </c>
      <c r="D151" s="46">
        <v>987</v>
      </c>
    </row>
    <row r="152" spans="2:4" ht="24" customHeight="1" x14ac:dyDescent="0.25">
      <c r="B152" s="19">
        <f t="shared" si="1"/>
        <v>146</v>
      </c>
      <c r="C152" s="45" t="s">
        <v>146</v>
      </c>
      <c r="D152" s="46">
        <v>370</v>
      </c>
    </row>
    <row r="153" spans="2:4" ht="24" customHeight="1" x14ac:dyDescent="0.25">
      <c r="B153" s="19">
        <f t="shared" si="1"/>
        <v>147</v>
      </c>
      <c r="C153" s="45" t="s">
        <v>147</v>
      </c>
      <c r="D153" s="46">
        <v>192</v>
      </c>
    </row>
    <row r="154" spans="2:4" ht="24" customHeight="1" x14ac:dyDescent="0.25">
      <c r="B154" s="19">
        <f t="shared" si="1"/>
        <v>148</v>
      </c>
      <c r="C154" s="45" t="s">
        <v>148</v>
      </c>
      <c r="D154" s="46">
        <v>71</v>
      </c>
    </row>
    <row r="155" spans="2:4" ht="24" customHeight="1" x14ac:dyDescent="0.25">
      <c r="B155" s="19">
        <f t="shared" si="1"/>
        <v>149</v>
      </c>
      <c r="C155" s="45" t="s">
        <v>149</v>
      </c>
      <c r="D155" s="46">
        <v>9</v>
      </c>
    </row>
    <row r="156" spans="2:4" ht="24" customHeight="1" x14ac:dyDescent="0.25">
      <c r="B156" s="19">
        <f t="shared" si="1"/>
        <v>150</v>
      </c>
      <c r="C156" s="45" t="s">
        <v>150</v>
      </c>
      <c r="D156" s="46">
        <v>168</v>
      </c>
    </row>
    <row r="157" spans="2:4" ht="24" customHeight="1" x14ac:dyDescent="0.25">
      <c r="B157" s="19">
        <f t="shared" si="1"/>
        <v>151</v>
      </c>
      <c r="C157" s="45" t="s">
        <v>151</v>
      </c>
      <c r="D157" s="46">
        <v>99</v>
      </c>
    </row>
    <row r="158" spans="2:4" ht="24" customHeight="1" x14ac:dyDescent="0.25">
      <c r="B158" s="19">
        <f t="shared" si="1"/>
        <v>152</v>
      </c>
      <c r="C158" s="45" t="s">
        <v>152</v>
      </c>
      <c r="D158" s="46">
        <v>673</v>
      </c>
    </row>
    <row r="159" spans="2:4" ht="24" customHeight="1" x14ac:dyDescent="0.25">
      <c r="B159" s="19">
        <f t="shared" si="1"/>
        <v>153</v>
      </c>
      <c r="C159" s="45" t="s">
        <v>153</v>
      </c>
      <c r="D159" s="46">
        <v>197</v>
      </c>
    </row>
    <row r="160" spans="2:4" ht="24" customHeight="1" x14ac:dyDescent="0.25">
      <c r="B160" s="19">
        <f t="shared" si="1"/>
        <v>154</v>
      </c>
      <c r="C160" s="45" t="s">
        <v>154</v>
      </c>
      <c r="D160" s="46">
        <v>15</v>
      </c>
    </row>
    <row r="161" spans="2:4" ht="24" customHeight="1" x14ac:dyDescent="0.25">
      <c r="B161" s="19">
        <f t="shared" si="1"/>
        <v>155</v>
      </c>
      <c r="C161" s="45" t="s">
        <v>155</v>
      </c>
      <c r="D161" s="46">
        <v>32</v>
      </c>
    </row>
    <row r="162" spans="2:4" ht="24" customHeight="1" x14ac:dyDescent="0.25">
      <c r="B162" s="19">
        <f t="shared" si="1"/>
        <v>156</v>
      </c>
      <c r="C162" s="45" t="s">
        <v>156</v>
      </c>
      <c r="D162" s="46">
        <v>243</v>
      </c>
    </row>
    <row r="163" spans="2:4" ht="24" customHeight="1" x14ac:dyDescent="0.25">
      <c r="B163" s="19">
        <f t="shared" si="1"/>
        <v>157</v>
      </c>
      <c r="C163" s="45" t="s">
        <v>157</v>
      </c>
      <c r="D163" s="46">
        <v>1473</v>
      </c>
    </row>
    <row r="164" spans="2:4" ht="24" customHeight="1" x14ac:dyDescent="0.25">
      <c r="B164" s="19">
        <f t="shared" si="1"/>
        <v>158</v>
      </c>
      <c r="C164" s="45" t="s">
        <v>158</v>
      </c>
      <c r="D164" s="46">
        <v>89</v>
      </c>
    </row>
    <row r="165" spans="2:4" ht="24" customHeight="1" x14ac:dyDescent="0.25">
      <c r="B165" s="19">
        <f t="shared" si="1"/>
        <v>159</v>
      </c>
      <c r="C165" s="45" t="s">
        <v>159</v>
      </c>
      <c r="D165" s="46">
        <v>5927</v>
      </c>
    </row>
    <row r="166" spans="2:4" ht="24" customHeight="1" x14ac:dyDescent="0.25">
      <c r="B166" s="19">
        <f t="shared" si="1"/>
        <v>160</v>
      </c>
      <c r="C166" s="45" t="s">
        <v>160</v>
      </c>
      <c r="D166" s="46">
        <v>3206</v>
      </c>
    </row>
    <row r="167" spans="2:4" ht="24" customHeight="1" x14ac:dyDescent="0.25">
      <c r="B167" s="19">
        <f t="shared" si="1"/>
        <v>161</v>
      </c>
      <c r="C167" s="45" t="s">
        <v>161</v>
      </c>
      <c r="D167" s="46">
        <v>207</v>
      </c>
    </row>
    <row r="168" spans="2:4" ht="24" customHeight="1" x14ac:dyDescent="0.25">
      <c r="B168" s="19">
        <f t="shared" si="1"/>
        <v>162</v>
      </c>
      <c r="C168" s="45" t="s">
        <v>162</v>
      </c>
      <c r="D168" s="46">
        <v>77</v>
      </c>
    </row>
    <row r="169" spans="2:4" ht="24" customHeight="1" x14ac:dyDescent="0.25">
      <c r="B169" s="19">
        <f t="shared" si="1"/>
        <v>163</v>
      </c>
      <c r="C169" s="45" t="s">
        <v>163</v>
      </c>
      <c r="D169" s="46">
        <v>1094</v>
      </c>
    </row>
    <row r="170" spans="2:4" ht="24" customHeight="1" x14ac:dyDescent="0.25">
      <c r="B170" s="19">
        <f t="shared" si="1"/>
        <v>164</v>
      </c>
      <c r="C170" s="45" t="s">
        <v>164</v>
      </c>
      <c r="D170" s="46">
        <v>231</v>
      </c>
    </row>
    <row r="171" spans="2:4" ht="24" customHeight="1" x14ac:dyDescent="0.25">
      <c r="B171" s="19">
        <f t="shared" si="1"/>
        <v>165</v>
      </c>
      <c r="C171" s="45" t="s">
        <v>165</v>
      </c>
      <c r="D171" s="46">
        <v>677</v>
      </c>
    </row>
    <row r="172" spans="2:4" ht="24" customHeight="1" x14ac:dyDescent="0.25">
      <c r="B172" s="19">
        <f t="shared" si="1"/>
        <v>166</v>
      </c>
      <c r="C172" s="45" t="s">
        <v>166</v>
      </c>
      <c r="D172" s="46">
        <v>455</v>
      </c>
    </row>
    <row r="173" spans="2:4" ht="24" customHeight="1" x14ac:dyDescent="0.25">
      <c r="B173" s="19">
        <f t="shared" si="1"/>
        <v>167</v>
      </c>
      <c r="C173" s="45" t="s">
        <v>167</v>
      </c>
      <c r="D173" s="46">
        <v>470</v>
      </c>
    </row>
    <row r="174" spans="2:4" ht="24" customHeight="1" x14ac:dyDescent="0.25">
      <c r="B174" s="19">
        <f t="shared" si="1"/>
        <v>168</v>
      </c>
      <c r="C174" s="45" t="s">
        <v>168</v>
      </c>
      <c r="D174" s="46">
        <v>2151</v>
      </c>
    </row>
    <row r="175" spans="2:4" ht="24" customHeight="1" x14ac:dyDescent="0.25">
      <c r="B175" s="19">
        <f t="shared" si="1"/>
        <v>169</v>
      </c>
      <c r="C175" s="45" t="s">
        <v>169</v>
      </c>
      <c r="D175" s="46">
        <v>166</v>
      </c>
    </row>
    <row r="176" spans="2:4" ht="24" customHeight="1" x14ac:dyDescent="0.25">
      <c r="B176" s="19">
        <f t="shared" si="1"/>
        <v>170</v>
      </c>
      <c r="C176" s="45" t="s">
        <v>170</v>
      </c>
      <c r="D176" s="46">
        <v>2985</v>
      </c>
    </row>
    <row r="177" spans="2:4" ht="24" customHeight="1" x14ac:dyDescent="0.25">
      <c r="B177" s="19">
        <f t="shared" si="1"/>
        <v>171</v>
      </c>
      <c r="C177" s="45" t="s">
        <v>171</v>
      </c>
      <c r="D177" s="46">
        <v>298</v>
      </c>
    </row>
    <row r="178" spans="2:4" ht="24" customHeight="1" x14ac:dyDescent="0.25">
      <c r="B178" s="19">
        <f t="shared" si="1"/>
        <v>172</v>
      </c>
      <c r="C178" s="45" t="s">
        <v>172</v>
      </c>
      <c r="D178" s="46">
        <v>5</v>
      </c>
    </row>
    <row r="179" spans="2:4" ht="24" customHeight="1" x14ac:dyDescent="0.25">
      <c r="B179" s="19">
        <f t="shared" si="1"/>
        <v>173</v>
      </c>
      <c r="C179" s="45" t="s">
        <v>173</v>
      </c>
      <c r="D179" s="46">
        <v>17</v>
      </c>
    </row>
    <row r="180" spans="2:4" ht="24" customHeight="1" x14ac:dyDescent="0.25">
      <c r="B180" s="19">
        <f t="shared" si="1"/>
        <v>174</v>
      </c>
      <c r="C180" s="45" t="s">
        <v>174</v>
      </c>
      <c r="D180" s="46">
        <v>277</v>
      </c>
    </row>
    <row r="181" spans="2:4" ht="24" customHeight="1" x14ac:dyDescent="0.25">
      <c r="B181" s="19">
        <f t="shared" si="1"/>
        <v>175</v>
      </c>
      <c r="C181" s="45" t="s">
        <v>175</v>
      </c>
      <c r="D181" s="46">
        <v>35</v>
      </c>
    </row>
    <row r="182" spans="2:4" ht="24" customHeight="1" x14ac:dyDescent="0.25">
      <c r="B182" s="19">
        <f t="shared" si="1"/>
        <v>176</v>
      </c>
      <c r="C182" s="45" t="s">
        <v>176</v>
      </c>
      <c r="D182" s="46">
        <v>1338</v>
      </c>
    </row>
    <row r="183" spans="2:4" ht="24" customHeight="1" x14ac:dyDescent="0.25">
      <c r="B183" s="19">
        <f t="shared" si="1"/>
        <v>177</v>
      </c>
      <c r="C183" s="45" t="s">
        <v>177</v>
      </c>
      <c r="D183" s="46">
        <v>398</v>
      </c>
    </row>
    <row r="184" spans="2:4" ht="24" customHeight="1" x14ac:dyDescent="0.25">
      <c r="B184" s="19">
        <f t="shared" si="1"/>
        <v>178</v>
      </c>
      <c r="C184" s="45" t="s">
        <v>178</v>
      </c>
      <c r="D184" s="46">
        <v>243</v>
      </c>
    </row>
    <row r="185" spans="2:4" ht="24" customHeight="1" x14ac:dyDescent="0.25">
      <c r="B185" s="19">
        <f t="shared" si="1"/>
        <v>179</v>
      </c>
      <c r="C185" s="45" t="s">
        <v>179</v>
      </c>
      <c r="D185" s="46">
        <v>196</v>
      </c>
    </row>
    <row r="186" spans="2:4" ht="24" customHeight="1" x14ac:dyDescent="0.25">
      <c r="B186" s="19">
        <f t="shared" si="1"/>
        <v>180</v>
      </c>
      <c r="C186" s="45" t="s">
        <v>180</v>
      </c>
      <c r="D186" s="46">
        <v>141</v>
      </c>
    </row>
    <row r="187" spans="2:4" ht="24" customHeight="1" x14ac:dyDescent="0.25">
      <c r="B187" s="19">
        <f t="shared" ref="B187:B250" si="2">+B186+1</f>
        <v>181</v>
      </c>
      <c r="C187" s="45" t="s">
        <v>181</v>
      </c>
      <c r="D187" s="46">
        <v>82</v>
      </c>
    </row>
    <row r="188" spans="2:4" ht="24" customHeight="1" x14ac:dyDescent="0.25">
      <c r="B188" s="19">
        <f t="shared" si="2"/>
        <v>182</v>
      </c>
      <c r="C188" s="45" t="s">
        <v>182</v>
      </c>
      <c r="D188" s="46">
        <v>328</v>
      </c>
    </row>
    <row r="189" spans="2:4" ht="24" customHeight="1" x14ac:dyDescent="0.25">
      <c r="B189" s="19">
        <f t="shared" si="2"/>
        <v>183</v>
      </c>
      <c r="C189" s="45" t="s">
        <v>183</v>
      </c>
      <c r="D189" s="46">
        <v>4769</v>
      </c>
    </row>
    <row r="190" spans="2:4" ht="24" customHeight="1" x14ac:dyDescent="0.25">
      <c r="B190" s="19">
        <f t="shared" si="2"/>
        <v>184</v>
      </c>
      <c r="C190" s="45" t="s">
        <v>184</v>
      </c>
      <c r="D190" s="46">
        <v>9</v>
      </c>
    </row>
    <row r="191" spans="2:4" ht="24" customHeight="1" x14ac:dyDescent="0.25">
      <c r="B191" s="19">
        <f t="shared" si="2"/>
        <v>185</v>
      </c>
      <c r="C191" s="45" t="s">
        <v>185</v>
      </c>
      <c r="D191" s="46">
        <v>20</v>
      </c>
    </row>
    <row r="192" spans="2:4" ht="24" customHeight="1" x14ac:dyDescent="0.25">
      <c r="B192" s="19">
        <f t="shared" si="2"/>
        <v>186</v>
      </c>
      <c r="C192" s="45" t="s">
        <v>186</v>
      </c>
      <c r="D192" s="46">
        <v>275</v>
      </c>
    </row>
    <row r="193" spans="2:4" ht="24" customHeight="1" x14ac:dyDescent="0.25">
      <c r="B193" s="19">
        <f t="shared" si="2"/>
        <v>187</v>
      </c>
      <c r="C193" s="45" t="s">
        <v>187</v>
      </c>
      <c r="D193" s="46">
        <v>131</v>
      </c>
    </row>
    <row r="194" spans="2:4" ht="24" customHeight="1" x14ac:dyDescent="0.25">
      <c r="B194" s="19">
        <f t="shared" si="2"/>
        <v>188</v>
      </c>
      <c r="C194" s="45" t="s">
        <v>188</v>
      </c>
      <c r="D194" s="46">
        <v>179</v>
      </c>
    </row>
    <row r="195" spans="2:4" ht="24" customHeight="1" x14ac:dyDescent="0.25">
      <c r="B195" s="19">
        <f t="shared" si="2"/>
        <v>189</v>
      </c>
      <c r="C195" s="45" t="s">
        <v>189</v>
      </c>
      <c r="D195" s="46">
        <v>959</v>
      </c>
    </row>
    <row r="196" spans="2:4" ht="24" customHeight="1" x14ac:dyDescent="0.25">
      <c r="B196" s="19">
        <f t="shared" si="2"/>
        <v>190</v>
      </c>
      <c r="C196" s="45" t="s">
        <v>190</v>
      </c>
      <c r="D196" s="46">
        <v>522</v>
      </c>
    </row>
    <row r="197" spans="2:4" ht="24" customHeight="1" x14ac:dyDescent="0.25">
      <c r="B197" s="19">
        <f t="shared" si="2"/>
        <v>191</v>
      </c>
      <c r="C197" s="45" t="s">
        <v>191</v>
      </c>
      <c r="D197" s="46">
        <v>563</v>
      </c>
    </row>
    <row r="198" spans="2:4" ht="24" customHeight="1" x14ac:dyDescent="0.25">
      <c r="B198" s="19">
        <f t="shared" si="2"/>
        <v>192</v>
      </c>
      <c r="C198" s="45" t="s">
        <v>192</v>
      </c>
      <c r="D198" s="46">
        <v>47</v>
      </c>
    </row>
    <row r="199" spans="2:4" ht="24" customHeight="1" x14ac:dyDescent="0.25">
      <c r="B199" s="19">
        <f t="shared" si="2"/>
        <v>193</v>
      </c>
      <c r="C199" s="45" t="s">
        <v>193</v>
      </c>
      <c r="D199" s="46">
        <v>53</v>
      </c>
    </row>
    <row r="200" spans="2:4" ht="24" customHeight="1" x14ac:dyDescent="0.25">
      <c r="B200" s="19">
        <f t="shared" si="2"/>
        <v>194</v>
      </c>
      <c r="C200" s="45" t="s">
        <v>194</v>
      </c>
      <c r="D200" s="46">
        <v>14</v>
      </c>
    </row>
    <row r="201" spans="2:4" ht="24" customHeight="1" x14ac:dyDescent="0.25">
      <c r="B201" s="19">
        <f t="shared" si="2"/>
        <v>195</v>
      </c>
      <c r="C201" s="45" t="s">
        <v>195</v>
      </c>
      <c r="D201" s="46">
        <v>462</v>
      </c>
    </row>
    <row r="202" spans="2:4" ht="24" customHeight="1" x14ac:dyDescent="0.25">
      <c r="B202" s="19">
        <f t="shared" si="2"/>
        <v>196</v>
      </c>
      <c r="C202" s="45" t="s">
        <v>196</v>
      </c>
      <c r="D202" s="46">
        <v>618</v>
      </c>
    </row>
    <row r="203" spans="2:4" ht="24" customHeight="1" x14ac:dyDescent="0.25">
      <c r="B203" s="19">
        <f t="shared" si="2"/>
        <v>197</v>
      </c>
      <c r="C203" s="45" t="s">
        <v>197</v>
      </c>
      <c r="D203" s="46">
        <v>92</v>
      </c>
    </row>
    <row r="204" spans="2:4" ht="24" customHeight="1" x14ac:dyDescent="0.25">
      <c r="B204" s="19">
        <f t="shared" si="2"/>
        <v>198</v>
      </c>
      <c r="C204" s="45" t="s">
        <v>198</v>
      </c>
      <c r="D204" s="46">
        <v>19</v>
      </c>
    </row>
    <row r="205" spans="2:4" ht="24" customHeight="1" x14ac:dyDescent="0.25">
      <c r="B205" s="19">
        <f t="shared" si="2"/>
        <v>199</v>
      </c>
      <c r="C205" s="45" t="s">
        <v>199</v>
      </c>
      <c r="D205" s="46">
        <v>27</v>
      </c>
    </row>
    <row r="206" spans="2:4" ht="24" customHeight="1" x14ac:dyDescent="0.25">
      <c r="B206" s="19">
        <f t="shared" si="2"/>
        <v>200</v>
      </c>
      <c r="C206" s="45" t="s">
        <v>200</v>
      </c>
      <c r="D206" s="46">
        <v>1553</v>
      </c>
    </row>
    <row r="207" spans="2:4" ht="24" customHeight="1" x14ac:dyDescent="0.25">
      <c r="B207" s="19">
        <f t="shared" si="2"/>
        <v>201</v>
      </c>
      <c r="C207" s="45" t="s">
        <v>201</v>
      </c>
      <c r="D207" s="46">
        <v>35</v>
      </c>
    </row>
    <row r="208" spans="2:4" ht="24" customHeight="1" x14ac:dyDescent="0.25">
      <c r="B208" s="19">
        <f t="shared" si="2"/>
        <v>202</v>
      </c>
      <c r="C208" s="45" t="s">
        <v>202</v>
      </c>
      <c r="D208" s="46">
        <v>505</v>
      </c>
    </row>
    <row r="209" spans="2:4" ht="24" customHeight="1" x14ac:dyDescent="0.25">
      <c r="B209" s="19">
        <f t="shared" si="2"/>
        <v>203</v>
      </c>
      <c r="C209" s="45" t="s">
        <v>203</v>
      </c>
      <c r="D209" s="46">
        <v>436</v>
      </c>
    </row>
    <row r="210" spans="2:4" ht="24" customHeight="1" x14ac:dyDescent="0.25">
      <c r="B210" s="19">
        <f t="shared" si="2"/>
        <v>204</v>
      </c>
      <c r="C210" s="45" t="s">
        <v>204</v>
      </c>
      <c r="D210" s="46">
        <v>483</v>
      </c>
    </row>
    <row r="211" spans="2:4" ht="24" customHeight="1" x14ac:dyDescent="0.25">
      <c r="B211" s="19">
        <f t="shared" si="2"/>
        <v>205</v>
      </c>
      <c r="C211" s="45" t="s">
        <v>205</v>
      </c>
      <c r="D211" s="46">
        <v>2059</v>
      </c>
    </row>
    <row r="212" spans="2:4" ht="24" customHeight="1" x14ac:dyDescent="0.25">
      <c r="B212" s="19">
        <f t="shared" si="2"/>
        <v>206</v>
      </c>
      <c r="C212" s="45" t="s">
        <v>206</v>
      </c>
      <c r="D212" s="46">
        <v>424</v>
      </c>
    </row>
    <row r="213" spans="2:4" ht="24" customHeight="1" x14ac:dyDescent="0.25">
      <c r="B213" s="19">
        <f t="shared" si="2"/>
        <v>207</v>
      </c>
      <c r="C213" s="45" t="s">
        <v>207</v>
      </c>
      <c r="D213" s="46">
        <v>1</v>
      </c>
    </row>
    <row r="214" spans="2:4" ht="24" customHeight="1" x14ac:dyDescent="0.25">
      <c r="B214" s="19">
        <f t="shared" si="2"/>
        <v>208</v>
      </c>
      <c r="C214" s="45" t="s">
        <v>208</v>
      </c>
      <c r="D214" s="46">
        <v>625</v>
      </c>
    </row>
    <row r="215" spans="2:4" ht="24" customHeight="1" x14ac:dyDescent="0.25">
      <c r="B215" s="19">
        <f t="shared" si="2"/>
        <v>209</v>
      </c>
      <c r="C215" s="45" t="s">
        <v>209</v>
      </c>
      <c r="D215" s="46">
        <v>436</v>
      </c>
    </row>
    <row r="216" spans="2:4" ht="24" customHeight="1" x14ac:dyDescent="0.25">
      <c r="B216" s="19">
        <f t="shared" si="2"/>
        <v>210</v>
      </c>
      <c r="C216" s="45" t="s">
        <v>210</v>
      </c>
      <c r="D216" s="46">
        <v>986</v>
      </c>
    </row>
    <row r="217" spans="2:4" ht="24" customHeight="1" x14ac:dyDescent="0.25">
      <c r="B217" s="19">
        <f t="shared" si="2"/>
        <v>211</v>
      </c>
      <c r="C217" s="45" t="s">
        <v>211</v>
      </c>
      <c r="D217" s="46">
        <v>112</v>
      </c>
    </row>
    <row r="218" spans="2:4" ht="24" customHeight="1" x14ac:dyDescent="0.25">
      <c r="B218" s="19">
        <f t="shared" si="2"/>
        <v>212</v>
      </c>
      <c r="C218" s="45" t="s">
        <v>212</v>
      </c>
      <c r="D218" s="46">
        <v>643</v>
      </c>
    </row>
    <row r="219" spans="2:4" ht="24" customHeight="1" x14ac:dyDescent="0.25">
      <c r="B219" s="19">
        <f t="shared" si="2"/>
        <v>213</v>
      </c>
      <c r="C219" s="45" t="s">
        <v>213</v>
      </c>
      <c r="D219" s="46">
        <v>19</v>
      </c>
    </row>
    <row r="220" spans="2:4" ht="24" customHeight="1" x14ac:dyDescent="0.25">
      <c r="B220" s="19">
        <f t="shared" si="2"/>
        <v>214</v>
      </c>
      <c r="C220" s="45" t="s">
        <v>214</v>
      </c>
      <c r="D220" s="46">
        <v>1</v>
      </c>
    </row>
    <row r="221" spans="2:4" ht="24" customHeight="1" x14ac:dyDescent="0.25">
      <c r="B221" s="19">
        <f t="shared" si="2"/>
        <v>215</v>
      </c>
      <c r="C221" s="45" t="s">
        <v>215</v>
      </c>
      <c r="D221" s="46">
        <v>2171</v>
      </c>
    </row>
    <row r="222" spans="2:4" ht="24" customHeight="1" x14ac:dyDescent="0.25">
      <c r="B222" s="19">
        <f t="shared" si="2"/>
        <v>216</v>
      </c>
      <c r="C222" s="45" t="s">
        <v>216</v>
      </c>
      <c r="D222" s="46">
        <v>213</v>
      </c>
    </row>
    <row r="223" spans="2:4" ht="24" customHeight="1" x14ac:dyDescent="0.25">
      <c r="B223" s="19">
        <f t="shared" si="2"/>
        <v>217</v>
      </c>
      <c r="C223" s="45" t="s">
        <v>217</v>
      </c>
      <c r="D223" s="46">
        <v>358</v>
      </c>
    </row>
    <row r="224" spans="2:4" ht="24" customHeight="1" x14ac:dyDescent="0.25">
      <c r="B224" s="19">
        <f t="shared" si="2"/>
        <v>218</v>
      </c>
      <c r="C224" s="45" t="s">
        <v>218</v>
      </c>
      <c r="D224" s="46">
        <v>69</v>
      </c>
    </row>
    <row r="225" spans="2:4" ht="24" customHeight="1" x14ac:dyDescent="0.25">
      <c r="B225" s="19">
        <f t="shared" si="2"/>
        <v>219</v>
      </c>
      <c r="C225" s="45" t="s">
        <v>219</v>
      </c>
      <c r="D225" s="46">
        <v>867</v>
      </c>
    </row>
    <row r="226" spans="2:4" ht="24" customHeight="1" x14ac:dyDescent="0.25">
      <c r="B226" s="19">
        <f t="shared" si="2"/>
        <v>220</v>
      </c>
      <c r="C226" s="45" t="s">
        <v>220</v>
      </c>
      <c r="D226" s="46">
        <v>78</v>
      </c>
    </row>
    <row r="227" spans="2:4" ht="24" customHeight="1" x14ac:dyDescent="0.25">
      <c r="B227" s="19">
        <f t="shared" si="2"/>
        <v>221</v>
      </c>
      <c r="C227" s="45" t="s">
        <v>221</v>
      </c>
      <c r="D227" s="46">
        <v>371</v>
      </c>
    </row>
    <row r="228" spans="2:4" ht="24" customHeight="1" x14ac:dyDescent="0.25">
      <c r="B228" s="19">
        <f t="shared" si="2"/>
        <v>222</v>
      </c>
      <c r="C228" s="45" t="s">
        <v>222</v>
      </c>
      <c r="D228" s="46">
        <v>237</v>
      </c>
    </row>
    <row r="229" spans="2:4" ht="24" customHeight="1" x14ac:dyDescent="0.25">
      <c r="B229" s="19">
        <f t="shared" si="2"/>
        <v>223</v>
      </c>
      <c r="C229" s="45" t="s">
        <v>223</v>
      </c>
      <c r="D229" s="46">
        <v>3744</v>
      </c>
    </row>
    <row r="230" spans="2:4" ht="24" customHeight="1" x14ac:dyDescent="0.25">
      <c r="B230" s="19">
        <f t="shared" si="2"/>
        <v>224</v>
      </c>
      <c r="C230" s="45" t="s">
        <v>224</v>
      </c>
      <c r="D230" s="46">
        <v>104</v>
      </c>
    </row>
    <row r="231" spans="2:4" ht="24" customHeight="1" x14ac:dyDescent="0.25">
      <c r="B231" s="19">
        <f t="shared" si="2"/>
        <v>225</v>
      </c>
      <c r="C231" s="45" t="s">
        <v>225</v>
      </c>
      <c r="D231" s="46">
        <v>637</v>
      </c>
    </row>
    <row r="232" spans="2:4" ht="24" customHeight="1" x14ac:dyDescent="0.25">
      <c r="B232" s="19">
        <f t="shared" si="2"/>
        <v>226</v>
      </c>
      <c r="C232" s="45" t="s">
        <v>226</v>
      </c>
      <c r="D232" s="46">
        <v>405</v>
      </c>
    </row>
    <row r="233" spans="2:4" ht="24" customHeight="1" x14ac:dyDescent="0.25">
      <c r="B233" s="19">
        <f t="shared" si="2"/>
        <v>227</v>
      </c>
      <c r="C233" s="45" t="s">
        <v>227</v>
      </c>
      <c r="D233" s="46">
        <v>4059</v>
      </c>
    </row>
    <row r="234" spans="2:4" ht="24" customHeight="1" x14ac:dyDescent="0.25">
      <c r="B234" s="19">
        <f t="shared" si="2"/>
        <v>228</v>
      </c>
      <c r="C234" s="45" t="s">
        <v>228</v>
      </c>
      <c r="D234" s="46">
        <v>1154</v>
      </c>
    </row>
    <row r="235" spans="2:4" ht="24" customHeight="1" x14ac:dyDescent="0.25">
      <c r="B235" s="19">
        <f t="shared" si="2"/>
        <v>229</v>
      </c>
      <c r="C235" s="45" t="s">
        <v>229</v>
      </c>
      <c r="D235" s="46">
        <v>486</v>
      </c>
    </row>
    <row r="236" spans="2:4" ht="24" customHeight="1" x14ac:dyDescent="0.25">
      <c r="B236" s="19">
        <f t="shared" si="2"/>
        <v>230</v>
      </c>
      <c r="C236" s="45" t="s">
        <v>230</v>
      </c>
      <c r="D236" s="46">
        <v>591</v>
      </c>
    </row>
    <row r="237" spans="2:4" ht="24" customHeight="1" x14ac:dyDescent="0.25">
      <c r="B237" s="19">
        <f t="shared" si="2"/>
        <v>231</v>
      </c>
      <c r="C237" s="45" t="s">
        <v>231</v>
      </c>
      <c r="D237" s="46">
        <v>130</v>
      </c>
    </row>
    <row r="238" spans="2:4" ht="24" customHeight="1" x14ac:dyDescent="0.25">
      <c r="B238" s="19">
        <f t="shared" si="2"/>
        <v>232</v>
      </c>
      <c r="C238" s="45" t="s">
        <v>232</v>
      </c>
      <c r="D238" s="46">
        <v>393</v>
      </c>
    </row>
    <row r="239" spans="2:4" ht="24" customHeight="1" x14ac:dyDescent="0.25">
      <c r="B239" s="19">
        <f t="shared" si="2"/>
        <v>233</v>
      </c>
      <c r="C239" s="45" t="s">
        <v>233</v>
      </c>
      <c r="D239" s="46">
        <v>139</v>
      </c>
    </row>
    <row r="240" spans="2:4" ht="24" customHeight="1" x14ac:dyDescent="0.25">
      <c r="B240" s="19">
        <f t="shared" si="2"/>
        <v>234</v>
      </c>
      <c r="C240" s="45" t="s">
        <v>234</v>
      </c>
      <c r="D240" s="46">
        <v>121</v>
      </c>
    </row>
    <row r="241" spans="2:4" ht="24" customHeight="1" x14ac:dyDescent="0.25">
      <c r="B241" s="19">
        <f t="shared" si="2"/>
        <v>235</v>
      </c>
      <c r="C241" s="45" t="s">
        <v>235</v>
      </c>
      <c r="D241" s="46">
        <v>518</v>
      </c>
    </row>
    <row r="242" spans="2:4" ht="24" customHeight="1" x14ac:dyDescent="0.25">
      <c r="B242" s="19">
        <f t="shared" si="2"/>
        <v>236</v>
      </c>
      <c r="C242" s="45" t="s">
        <v>236</v>
      </c>
      <c r="D242" s="46">
        <v>88</v>
      </c>
    </row>
    <row r="243" spans="2:4" ht="24" customHeight="1" x14ac:dyDescent="0.25">
      <c r="B243" s="19">
        <f t="shared" si="2"/>
        <v>237</v>
      </c>
      <c r="C243" s="45" t="s">
        <v>237</v>
      </c>
      <c r="D243" s="46">
        <v>748</v>
      </c>
    </row>
    <row r="244" spans="2:4" ht="24" customHeight="1" x14ac:dyDescent="0.25">
      <c r="B244" s="19">
        <f t="shared" si="2"/>
        <v>238</v>
      </c>
      <c r="C244" s="45" t="s">
        <v>238</v>
      </c>
      <c r="D244" s="46">
        <v>493</v>
      </c>
    </row>
    <row r="245" spans="2:4" ht="24" customHeight="1" x14ac:dyDescent="0.25">
      <c r="B245" s="19">
        <f t="shared" si="2"/>
        <v>239</v>
      </c>
      <c r="C245" s="45" t="s">
        <v>239</v>
      </c>
      <c r="D245" s="46">
        <v>2581</v>
      </c>
    </row>
    <row r="246" spans="2:4" ht="24" customHeight="1" x14ac:dyDescent="0.25">
      <c r="B246" s="19">
        <f t="shared" si="2"/>
        <v>240</v>
      </c>
      <c r="C246" s="45" t="s">
        <v>240</v>
      </c>
      <c r="D246" s="46">
        <v>318</v>
      </c>
    </row>
    <row r="247" spans="2:4" ht="24" customHeight="1" x14ac:dyDescent="0.25">
      <c r="B247" s="19">
        <f t="shared" si="2"/>
        <v>241</v>
      </c>
      <c r="C247" s="45" t="s">
        <v>241</v>
      </c>
      <c r="D247" s="46">
        <v>657</v>
      </c>
    </row>
    <row r="248" spans="2:4" ht="24" customHeight="1" x14ac:dyDescent="0.25">
      <c r="B248" s="19">
        <f t="shared" si="2"/>
        <v>242</v>
      </c>
      <c r="C248" s="45" t="s">
        <v>242</v>
      </c>
      <c r="D248" s="46">
        <v>417</v>
      </c>
    </row>
    <row r="249" spans="2:4" ht="24" customHeight="1" x14ac:dyDescent="0.25">
      <c r="B249" s="19">
        <f t="shared" si="2"/>
        <v>243</v>
      </c>
      <c r="C249" s="45" t="s">
        <v>243</v>
      </c>
      <c r="D249" s="46">
        <v>243</v>
      </c>
    </row>
    <row r="250" spans="2:4" ht="24" customHeight="1" x14ac:dyDescent="0.25">
      <c r="B250" s="19">
        <f t="shared" si="2"/>
        <v>244</v>
      </c>
      <c r="C250" s="45" t="s">
        <v>244</v>
      </c>
      <c r="D250" s="46">
        <v>1597</v>
      </c>
    </row>
    <row r="251" spans="2:4" ht="24" customHeight="1" x14ac:dyDescent="0.25">
      <c r="B251" s="19">
        <f t="shared" ref="B251:B311" si="3">+B250+1</f>
        <v>245</v>
      </c>
      <c r="C251" s="45" t="s">
        <v>245</v>
      </c>
      <c r="D251" s="46">
        <v>3734</v>
      </c>
    </row>
    <row r="252" spans="2:4" ht="24" customHeight="1" x14ac:dyDescent="0.25">
      <c r="B252" s="19">
        <f t="shared" si="3"/>
        <v>246</v>
      </c>
      <c r="C252" s="45" t="s">
        <v>246</v>
      </c>
      <c r="D252" s="46">
        <v>62</v>
      </c>
    </row>
    <row r="253" spans="2:4" ht="24" customHeight="1" x14ac:dyDescent="0.25">
      <c r="B253" s="19">
        <f t="shared" si="3"/>
        <v>247</v>
      </c>
      <c r="C253" s="45" t="s">
        <v>247</v>
      </c>
      <c r="D253" s="46">
        <v>2194</v>
      </c>
    </row>
    <row r="254" spans="2:4" ht="24" customHeight="1" x14ac:dyDescent="0.25">
      <c r="B254" s="19">
        <f t="shared" si="3"/>
        <v>248</v>
      </c>
      <c r="C254" s="45" t="s">
        <v>248</v>
      </c>
      <c r="D254" s="46">
        <v>379</v>
      </c>
    </row>
    <row r="255" spans="2:4" ht="24" customHeight="1" x14ac:dyDescent="0.25">
      <c r="B255" s="19">
        <f t="shared" si="3"/>
        <v>249</v>
      </c>
      <c r="C255" s="45" t="s">
        <v>249</v>
      </c>
      <c r="D255" s="46">
        <v>302</v>
      </c>
    </row>
    <row r="256" spans="2:4" ht="24" customHeight="1" x14ac:dyDescent="0.25">
      <c r="B256" s="19">
        <f t="shared" si="3"/>
        <v>250</v>
      </c>
      <c r="C256" s="45" t="s">
        <v>250</v>
      </c>
      <c r="D256" s="46">
        <v>1288</v>
      </c>
    </row>
    <row r="257" spans="2:4" ht="24" customHeight="1" x14ac:dyDescent="0.25">
      <c r="B257" s="19">
        <f t="shared" si="3"/>
        <v>251</v>
      </c>
      <c r="C257" s="45" t="s">
        <v>251</v>
      </c>
      <c r="D257" s="46">
        <v>108</v>
      </c>
    </row>
    <row r="258" spans="2:4" ht="24" customHeight="1" x14ac:dyDescent="0.25">
      <c r="B258" s="19">
        <f t="shared" si="3"/>
        <v>252</v>
      </c>
      <c r="C258" s="45" t="s">
        <v>252</v>
      </c>
      <c r="D258" s="46">
        <v>387</v>
      </c>
    </row>
    <row r="259" spans="2:4" ht="24" customHeight="1" x14ac:dyDescent="0.25">
      <c r="B259" s="19">
        <f t="shared" si="3"/>
        <v>253</v>
      </c>
      <c r="C259" s="45" t="s">
        <v>253</v>
      </c>
      <c r="D259" s="46">
        <v>85</v>
      </c>
    </row>
    <row r="260" spans="2:4" ht="24" customHeight="1" x14ac:dyDescent="0.25">
      <c r="B260" s="19">
        <f t="shared" si="3"/>
        <v>254</v>
      </c>
      <c r="C260" s="45" t="s">
        <v>254</v>
      </c>
      <c r="D260" s="46">
        <v>178</v>
      </c>
    </row>
    <row r="261" spans="2:4" ht="24" customHeight="1" x14ac:dyDescent="0.25">
      <c r="B261" s="19">
        <f t="shared" si="3"/>
        <v>255</v>
      </c>
      <c r="C261" s="45" t="s">
        <v>255</v>
      </c>
      <c r="D261" s="46">
        <v>265</v>
      </c>
    </row>
    <row r="262" spans="2:4" ht="24" customHeight="1" x14ac:dyDescent="0.25">
      <c r="B262" s="19">
        <f t="shared" si="3"/>
        <v>256</v>
      </c>
      <c r="C262" s="45" t="s">
        <v>256</v>
      </c>
      <c r="D262" s="46">
        <v>630</v>
      </c>
    </row>
    <row r="263" spans="2:4" ht="24" customHeight="1" x14ac:dyDescent="0.25">
      <c r="B263" s="19">
        <f t="shared" si="3"/>
        <v>257</v>
      </c>
      <c r="C263" s="45" t="s">
        <v>257</v>
      </c>
      <c r="D263" s="46">
        <v>267</v>
      </c>
    </row>
    <row r="264" spans="2:4" ht="24" customHeight="1" x14ac:dyDescent="0.25">
      <c r="B264" s="19">
        <f t="shared" si="3"/>
        <v>258</v>
      </c>
      <c r="C264" s="45" t="s">
        <v>258</v>
      </c>
      <c r="D264" s="46">
        <v>100</v>
      </c>
    </row>
    <row r="265" spans="2:4" ht="24" customHeight="1" x14ac:dyDescent="0.25">
      <c r="B265" s="19">
        <f t="shared" si="3"/>
        <v>259</v>
      </c>
      <c r="C265" s="45" t="s">
        <v>259</v>
      </c>
      <c r="D265" s="46">
        <v>1265</v>
      </c>
    </row>
    <row r="266" spans="2:4" ht="24" customHeight="1" x14ac:dyDescent="0.25">
      <c r="B266" s="19">
        <f t="shared" si="3"/>
        <v>260</v>
      </c>
      <c r="C266" s="45" t="s">
        <v>260</v>
      </c>
      <c r="D266" s="46">
        <v>26</v>
      </c>
    </row>
    <row r="267" spans="2:4" ht="24" customHeight="1" x14ac:dyDescent="0.25">
      <c r="B267" s="19">
        <f t="shared" si="3"/>
        <v>261</v>
      </c>
      <c r="C267" s="45" t="s">
        <v>261</v>
      </c>
      <c r="D267" s="46">
        <v>585</v>
      </c>
    </row>
    <row r="268" spans="2:4" ht="24" customHeight="1" x14ac:dyDescent="0.25">
      <c r="B268" s="19">
        <f t="shared" si="3"/>
        <v>262</v>
      </c>
      <c r="C268" s="45" t="s">
        <v>262</v>
      </c>
      <c r="D268" s="46">
        <v>267</v>
      </c>
    </row>
    <row r="269" spans="2:4" ht="24" customHeight="1" x14ac:dyDescent="0.25">
      <c r="B269" s="19">
        <f t="shared" si="3"/>
        <v>263</v>
      </c>
      <c r="C269" s="45" t="s">
        <v>263</v>
      </c>
      <c r="D269" s="46">
        <v>93</v>
      </c>
    </row>
    <row r="270" spans="2:4" ht="24" customHeight="1" x14ac:dyDescent="0.25">
      <c r="B270" s="19">
        <f t="shared" si="3"/>
        <v>264</v>
      </c>
      <c r="C270" s="45" t="s">
        <v>264</v>
      </c>
      <c r="D270" s="46">
        <v>688</v>
      </c>
    </row>
    <row r="271" spans="2:4" ht="24" customHeight="1" x14ac:dyDescent="0.25">
      <c r="B271" s="19">
        <f t="shared" si="3"/>
        <v>265</v>
      </c>
      <c r="C271" s="45" t="s">
        <v>265</v>
      </c>
      <c r="D271" s="46">
        <v>3901</v>
      </c>
    </row>
    <row r="272" spans="2:4" ht="24" customHeight="1" x14ac:dyDescent="0.25">
      <c r="B272" s="19">
        <f t="shared" si="3"/>
        <v>266</v>
      </c>
      <c r="C272" s="45" t="s">
        <v>266</v>
      </c>
      <c r="D272" s="46">
        <v>2775</v>
      </c>
    </row>
    <row r="273" spans="2:4" ht="24" customHeight="1" x14ac:dyDescent="0.25">
      <c r="B273" s="19">
        <f t="shared" si="3"/>
        <v>267</v>
      </c>
      <c r="C273" s="45" t="s">
        <v>267</v>
      </c>
      <c r="D273" s="46">
        <v>291</v>
      </c>
    </row>
    <row r="274" spans="2:4" ht="24" customHeight="1" x14ac:dyDescent="0.25">
      <c r="B274" s="19">
        <f t="shared" si="3"/>
        <v>268</v>
      </c>
      <c r="C274" s="45" t="s">
        <v>268</v>
      </c>
      <c r="D274" s="46">
        <v>355</v>
      </c>
    </row>
    <row r="275" spans="2:4" ht="24" customHeight="1" x14ac:dyDescent="0.25">
      <c r="B275" s="19">
        <f t="shared" si="3"/>
        <v>269</v>
      </c>
      <c r="C275" s="45" t="s">
        <v>269</v>
      </c>
      <c r="D275" s="46">
        <v>1088</v>
      </c>
    </row>
    <row r="276" spans="2:4" ht="24" customHeight="1" x14ac:dyDescent="0.25">
      <c r="B276" s="19">
        <f t="shared" si="3"/>
        <v>270</v>
      </c>
      <c r="C276" s="45" t="s">
        <v>270</v>
      </c>
      <c r="D276" s="46">
        <v>100</v>
      </c>
    </row>
    <row r="277" spans="2:4" ht="24" customHeight="1" x14ac:dyDescent="0.25">
      <c r="B277" s="19">
        <f t="shared" si="3"/>
        <v>271</v>
      </c>
      <c r="C277" s="45" t="s">
        <v>271</v>
      </c>
      <c r="D277" s="46">
        <v>565</v>
      </c>
    </row>
    <row r="278" spans="2:4" ht="24" customHeight="1" x14ac:dyDescent="0.25">
      <c r="B278" s="19">
        <f t="shared" si="3"/>
        <v>272</v>
      </c>
      <c r="C278" s="45" t="s">
        <v>272</v>
      </c>
      <c r="D278" s="46">
        <v>46</v>
      </c>
    </row>
    <row r="279" spans="2:4" ht="24" customHeight="1" x14ac:dyDescent="0.25">
      <c r="B279" s="19">
        <f t="shared" si="3"/>
        <v>273</v>
      </c>
      <c r="C279" s="45" t="s">
        <v>273</v>
      </c>
      <c r="D279" s="46">
        <v>75</v>
      </c>
    </row>
    <row r="280" spans="2:4" ht="24" customHeight="1" x14ac:dyDescent="0.25">
      <c r="B280" s="19">
        <f t="shared" si="3"/>
        <v>274</v>
      </c>
      <c r="C280" s="45" t="s">
        <v>274</v>
      </c>
      <c r="D280" s="46">
        <v>161</v>
      </c>
    </row>
    <row r="281" spans="2:4" ht="24" customHeight="1" x14ac:dyDescent="0.25">
      <c r="B281" s="19">
        <f t="shared" si="3"/>
        <v>275</v>
      </c>
      <c r="C281" s="45" t="s">
        <v>275</v>
      </c>
      <c r="D281" s="46">
        <v>862</v>
      </c>
    </row>
    <row r="282" spans="2:4" ht="24" customHeight="1" x14ac:dyDescent="0.25">
      <c r="B282" s="19">
        <f t="shared" si="3"/>
        <v>276</v>
      </c>
      <c r="C282" s="45" t="s">
        <v>276</v>
      </c>
      <c r="D282" s="46">
        <v>75</v>
      </c>
    </row>
    <row r="283" spans="2:4" ht="24" customHeight="1" x14ac:dyDescent="0.25">
      <c r="B283" s="19">
        <f t="shared" si="3"/>
        <v>277</v>
      </c>
      <c r="C283" s="45" t="s">
        <v>277</v>
      </c>
      <c r="D283" s="46">
        <v>163</v>
      </c>
    </row>
    <row r="284" spans="2:4" ht="24" customHeight="1" x14ac:dyDescent="0.25">
      <c r="B284" s="19">
        <f t="shared" si="3"/>
        <v>278</v>
      </c>
      <c r="C284" s="45" t="s">
        <v>278</v>
      </c>
      <c r="D284" s="46">
        <v>124</v>
      </c>
    </row>
    <row r="285" spans="2:4" ht="24" customHeight="1" x14ac:dyDescent="0.25">
      <c r="B285" s="19">
        <f t="shared" si="3"/>
        <v>279</v>
      </c>
      <c r="C285" s="45" t="s">
        <v>279</v>
      </c>
      <c r="D285" s="46">
        <v>1292</v>
      </c>
    </row>
    <row r="286" spans="2:4" ht="24" customHeight="1" x14ac:dyDescent="0.25">
      <c r="B286" s="19">
        <f t="shared" si="3"/>
        <v>280</v>
      </c>
      <c r="C286" s="45" t="s">
        <v>280</v>
      </c>
      <c r="D286" s="46">
        <v>673</v>
      </c>
    </row>
    <row r="287" spans="2:4" ht="24" customHeight="1" x14ac:dyDescent="0.25">
      <c r="B287" s="19">
        <f t="shared" si="3"/>
        <v>281</v>
      </c>
      <c r="C287" s="45" t="s">
        <v>281</v>
      </c>
      <c r="D287" s="46">
        <v>3</v>
      </c>
    </row>
    <row r="288" spans="2:4" ht="24" customHeight="1" x14ac:dyDescent="0.25">
      <c r="B288" s="19">
        <f t="shared" si="3"/>
        <v>282</v>
      </c>
      <c r="C288" s="45" t="s">
        <v>282</v>
      </c>
      <c r="D288" s="46">
        <v>348</v>
      </c>
    </row>
    <row r="289" spans="2:4" ht="24" customHeight="1" x14ac:dyDescent="0.25">
      <c r="B289" s="19">
        <f t="shared" si="3"/>
        <v>283</v>
      </c>
      <c r="C289" s="45" t="s">
        <v>283</v>
      </c>
      <c r="D289" s="46">
        <v>9704</v>
      </c>
    </row>
    <row r="290" spans="2:4" ht="24" customHeight="1" x14ac:dyDescent="0.25">
      <c r="B290" s="19">
        <f t="shared" si="3"/>
        <v>284</v>
      </c>
      <c r="C290" s="45" t="s">
        <v>284</v>
      </c>
      <c r="D290" s="46">
        <v>309</v>
      </c>
    </row>
    <row r="291" spans="2:4" ht="24" customHeight="1" x14ac:dyDescent="0.25">
      <c r="B291" s="19">
        <f t="shared" si="3"/>
        <v>285</v>
      </c>
      <c r="C291" s="45" t="s">
        <v>285</v>
      </c>
      <c r="D291" s="46">
        <v>259</v>
      </c>
    </row>
    <row r="292" spans="2:4" ht="24" customHeight="1" x14ac:dyDescent="0.25">
      <c r="B292" s="19">
        <f t="shared" si="3"/>
        <v>286</v>
      </c>
      <c r="C292" s="45" t="s">
        <v>286</v>
      </c>
      <c r="D292" s="46">
        <v>286</v>
      </c>
    </row>
    <row r="293" spans="2:4" ht="24" customHeight="1" x14ac:dyDescent="0.25">
      <c r="B293" s="19">
        <f t="shared" si="3"/>
        <v>287</v>
      </c>
      <c r="C293" s="45" t="s">
        <v>287</v>
      </c>
      <c r="D293" s="46">
        <v>3505</v>
      </c>
    </row>
    <row r="294" spans="2:4" ht="24" customHeight="1" x14ac:dyDescent="0.25">
      <c r="B294" s="19">
        <f t="shared" si="3"/>
        <v>288</v>
      </c>
      <c r="C294" s="45" t="s">
        <v>288</v>
      </c>
      <c r="D294" s="46">
        <v>240</v>
      </c>
    </row>
    <row r="295" spans="2:4" ht="24" customHeight="1" x14ac:dyDescent="0.25">
      <c r="B295" s="19">
        <f t="shared" si="3"/>
        <v>289</v>
      </c>
      <c r="C295" s="45" t="s">
        <v>289</v>
      </c>
      <c r="D295" s="46">
        <v>99</v>
      </c>
    </row>
    <row r="296" spans="2:4" ht="24" customHeight="1" x14ac:dyDescent="0.25">
      <c r="B296" s="19">
        <f t="shared" si="3"/>
        <v>290</v>
      </c>
      <c r="C296" s="45" t="s">
        <v>290</v>
      </c>
      <c r="D296" s="46">
        <v>954</v>
      </c>
    </row>
    <row r="297" spans="2:4" ht="24" customHeight="1" x14ac:dyDescent="0.25">
      <c r="B297" s="19">
        <f t="shared" si="3"/>
        <v>291</v>
      </c>
      <c r="C297" s="45" t="s">
        <v>291</v>
      </c>
      <c r="D297" s="46">
        <v>465</v>
      </c>
    </row>
    <row r="298" spans="2:4" ht="24" customHeight="1" x14ac:dyDescent="0.25">
      <c r="B298" s="19">
        <f t="shared" si="3"/>
        <v>292</v>
      </c>
      <c r="C298" s="45" t="s">
        <v>292</v>
      </c>
      <c r="D298" s="46">
        <v>1965</v>
      </c>
    </row>
    <row r="299" spans="2:4" ht="24" customHeight="1" x14ac:dyDescent="0.25">
      <c r="B299" s="19">
        <f t="shared" si="3"/>
        <v>293</v>
      </c>
      <c r="C299" s="45" t="s">
        <v>293</v>
      </c>
      <c r="D299" s="46">
        <v>212</v>
      </c>
    </row>
    <row r="300" spans="2:4" ht="24" customHeight="1" x14ac:dyDescent="0.25">
      <c r="B300" s="19">
        <f t="shared" si="3"/>
        <v>294</v>
      </c>
      <c r="C300" s="45" t="s">
        <v>294</v>
      </c>
      <c r="D300" s="46">
        <v>152</v>
      </c>
    </row>
    <row r="301" spans="2:4" ht="24" customHeight="1" x14ac:dyDescent="0.25">
      <c r="B301" s="19">
        <f t="shared" si="3"/>
        <v>295</v>
      </c>
      <c r="C301" s="45" t="s">
        <v>295</v>
      </c>
      <c r="D301" s="46">
        <v>1047</v>
      </c>
    </row>
    <row r="302" spans="2:4" ht="24" customHeight="1" x14ac:dyDescent="0.25">
      <c r="B302" s="19">
        <f t="shared" si="3"/>
        <v>296</v>
      </c>
      <c r="C302" s="45" t="s">
        <v>296</v>
      </c>
      <c r="D302" s="46">
        <v>90</v>
      </c>
    </row>
    <row r="303" spans="2:4" ht="24" customHeight="1" x14ac:dyDescent="0.25">
      <c r="B303" s="19">
        <f t="shared" si="3"/>
        <v>297</v>
      </c>
      <c r="C303" s="45" t="s">
        <v>297</v>
      </c>
      <c r="D303" s="46">
        <v>1624</v>
      </c>
    </row>
    <row r="304" spans="2:4" ht="24" customHeight="1" x14ac:dyDescent="0.25">
      <c r="B304" s="19">
        <f t="shared" si="3"/>
        <v>298</v>
      </c>
      <c r="C304" s="45" t="s">
        <v>298</v>
      </c>
      <c r="D304" s="46">
        <v>1194</v>
      </c>
    </row>
    <row r="305" spans="2:4" ht="24" customHeight="1" x14ac:dyDescent="0.25">
      <c r="B305" s="19">
        <f t="shared" si="3"/>
        <v>299</v>
      </c>
      <c r="C305" s="45" t="s">
        <v>299</v>
      </c>
      <c r="D305" s="46">
        <v>1658</v>
      </c>
    </row>
    <row r="306" spans="2:4" ht="24" customHeight="1" x14ac:dyDescent="0.25">
      <c r="B306" s="19">
        <f t="shared" si="3"/>
        <v>300</v>
      </c>
      <c r="C306" s="45" t="s">
        <v>300</v>
      </c>
      <c r="D306" s="46">
        <v>306</v>
      </c>
    </row>
    <row r="307" spans="2:4" ht="24" customHeight="1" x14ac:dyDescent="0.25">
      <c r="B307" s="19">
        <f t="shared" si="3"/>
        <v>301</v>
      </c>
      <c r="C307" s="45" t="s">
        <v>301</v>
      </c>
      <c r="D307" s="46">
        <v>89</v>
      </c>
    </row>
    <row r="308" spans="2:4" ht="24" customHeight="1" x14ac:dyDescent="0.25">
      <c r="B308" s="19">
        <f t="shared" si="3"/>
        <v>302</v>
      </c>
      <c r="C308" s="45" t="s">
        <v>302</v>
      </c>
      <c r="D308" s="46">
        <v>1138</v>
      </c>
    </row>
    <row r="309" spans="2:4" ht="24" customHeight="1" x14ac:dyDescent="0.25">
      <c r="B309" s="19">
        <f t="shared" si="3"/>
        <v>303</v>
      </c>
      <c r="C309" s="45" t="s">
        <v>303</v>
      </c>
      <c r="D309" s="46">
        <v>364</v>
      </c>
    </row>
    <row r="310" spans="2:4" ht="24" customHeight="1" x14ac:dyDescent="0.25">
      <c r="B310" s="19">
        <f t="shared" si="3"/>
        <v>304</v>
      </c>
      <c r="C310" s="45" t="s">
        <v>304</v>
      </c>
      <c r="D310" s="46">
        <v>371</v>
      </c>
    </row>
    <row r="311" spans="2:4" ht="24" customHeight="1" x14ac:dyDescent="0.25">
      <c r="B311" s="19">
        <f t="shared" si="3"/>
        <v>305</v>
      </c>
      <c r="C311" s="45" t="s">
        <v>305</v>
      </c>
      <c r="D311" s="46">
        <v>40</v>
      </c>
    </row>
    <row r="312" spans="2:4" ht="24" customHeight="1" thickBot="1" x14ac:dyDescent="0.3">
      <c r="B312" s="43"/>
      <c r="C312" s="50" t="s">
        <v>313</v>
      </c>
      <c r="D312" s="23">
        <f>SUM(D7:D311)</f>
        <v>423454</v>
      </c>
    </row>
    <row r="313" spans="2:4" s="2" customFormat="1" ht="16.5" thickTop="1" x14ac:dyDescent="0.25">
      <c r="D313" s="24"/>
    </row>
    <row r="314" spans="2:4" x14ac:dyDescent="0.25">
      <c r="B314" s="4" t="s">
        <v>309</v>
      </c>
    </row>
    <row r="315" spans="2:4" s="26" customFormat="1" x14ac:dyDescent="0.25">
      <c r="B315" s="4" t="s">
        <v>312</v>
      </c>
      <c r="D315" s="27"/>
    </row>
    <row r="316" spans="2:4" s="26" customFormat="1" x14ac:dyDescent="0.25">
      <c r="B316" s="4"/>
      <c r="D316" s="27"/>
    </row>
    <row r="317" spans="2:4" s="26" customFormat="1" x14ac:dyDescent="0.25">
      <c r="D317" s="27"/>
    </row>
    <row r="318" spans="2:4" x14ac:dyDescent="0.25">
      <c r="D318" s="28"/>
    </row>
    <row r="319" spans="2:4" x14ac:dyDescent="0.25">
      <c r="B319" s="11"/>
      <c r="C319" s="11"/>
      <c r="D319" s="29"/>
    </row>
    <row r="321" spans="2:7" x14ac:dyDescent="0.25">
      <c r="B321" s="11"/>
      <c r="C321" s="11"/>
      <c r="D321" s="29"/>
    </row>
    <row r="322" spans="2:7" x14ac:dyDescent="0.25">
      <c r="B322" s="30"/>
      <c r="C322" s="30"/>
      <c r="D322" s="30"/>
    </row>
    <row r="323" spans="2:7" x14ac:dyDescent="0.25">
      <c r="B323" s="11"/>
      <c r="C323" s="11"/>
      <c r="D323" s="29"/>
    </row>
    <row r="324" spans="2:7" x14ac:dyDescent="0.25">
      <c r="C324" s="31"/>
      <c r="D324" s="31"/>
    </row>
    <row r="325" spans="2:7" x14ac:dyDescent="0.25">
      <c r="B325" s="1"/>
      <c r="C325" s="32"/>
      <c r="D325" s="32"/>
    </row>
    <row r="326" spans="2:7" ht="24" customHeight="1" x14ac:dyDescent="0.25">
      <c r="B326" s="33"/>
      <c r="C326" s="34"/>
      <c r="D326" s="35"/>
      <c r="F326" s="3"/>
      <c r="G326" s="18"/>
    </row>
    <row r="327" spans="2:7" ht="24" customHeight="1" x14ac:dyDescent="0.25">
      <c r="B327" s="33"/>
      <c r="C327" s="36"/>
      <c r="D327" s="35"/>
      <c r="F327" s="3"/>
      <c r="G327" s="18"/>
    </row>
    <row r="328" spans="2:7" ht="24" customHeight="1" x14ac:dyDescent="0.25">
      <c r="B328" s="33"/>
      <c r="C328" s="36"/>
      <c r="D328" s="35"/>
      <c r="F328" s="3"/>
      <c r="G328" s="18"/>
    </row>
    <row r="329" spans="2:7" ht="24" customHeight="1" x14ac:dyDescent="0.25">
      <c r="B329" s="33"/>
      <c r="C329" s="36"/>
      <c r="D329" s="37"/>
      <c r="F329" s="3"/>
      <c r="G329" s="18"/>
    </row>
    <row r="330" spans="2:7" ht="24" customHeight="1" x14ac:dyDescent="0.25">
      <c r="B330" s="33"/>
      <c r="C330" s="36"/>
      <c r="D330" s="37"/>
      <c r="F330" s="22"/>
      <c r="G330" s="18"/>
    </row>
    <row r="331" spans="2:7" ht="24" customHeight="1" x14ac:dyDescent="0.25">
      <c r="B331" s="33"/>
      <c r="C331" s="36"/>
      <c r="D331" s="35"/>
      <c r="F331" s="22"/>
      <c r="G331" s="18"/>
    </row>
    <row r="332" spans="2:7" ht="24" customHeight="1" x14ac:dyDescent="0.25">
      <c r="B332" s="33"/>
      <c r="C332" s="36"/>
      <c r="D332" s="35"/>
      <c r="F332" s="22"/>
      <c r="G332" s="18"/>
    </row>
    <row r="333" spans="2:7" ht="24" customHeight="1" x14ac:dyDescent="0.25">
      <c r="B333" s="33"/>
      <c r="C333" s="36"/>
      <c r="D333" s="35"/>
      <c r="F333" s="22"/>
      <c r="G333" s="18"/>
    </row>
    <row r="334" spans="2:7" ht="24" customHeight="1" x14ac:dyDescent="0.25">
      <c r="B334" s="33"/>
      <c r="C334" s="36"/>
      <c r="D334" s="35"/>
      <c r="F334" s="22"/>
      <c r="G334" s="18"/>
    </row>
    <row r="335" spans="2:7" ht="24" customHeight="1" x14ac:dyDescent="0.25">
      <c r="B335" s="33"/>
      <c r="C335" s="36"/>
      <c r="D335" s="35"/>
      <c r="F335" s="22"/>
      <c r="G335" s="18"/>
    </row>
    <row r="336" spans="2:7" ht="24" customHeight="1" x14ac:dyDescent="0.25">
      <c r="B336" s="33"/>
      <c r="C336" s="36"/>
      <c r="D336" s="35"/>
      <c r="F336" s="22"/>
      <c r="G336" s="18"/>
    </row>
    <row r="337" spans="2:7" ht="24" customHeight="1" x14ac:dyDescent="0.25">
      <c r="B337" s="33"/>
      <c r="C337" s="36"/>
      <c r="D337" s="35"/>
      <c r="F337" s="22"/>
      <c r="G337" s="18"/>
    </row>
    <row r="338" spans="2:7" ht="24" customHeight="1" x14ac:dyDescent="0.25">
      <c r="B338" s="33"/>
      <c r="C338" s="36"/>
      <c r="D338" s="35"/>
      <c r="F338" s="22"/>
      <c r="G338" s="18"/>
    </row>
    <row r="339" spans="2:7" ht="24" customHeight="1" x14ac:dyDescent="0.25">
      <c r="B339" s="33"/>
      <c r="C339" s="34"/>
      <c r="D339" s="35"/>
      <c r="G339" s="18"/>
    </row>
    <row r="340" spans="2:7" ht="24" customHeight="1" x14ac:dyDescent="0.25">
      <c r="B340" s="33"/>
      <c r="C340" s="34"/>
      <c r="D340" s="35"/>
    </row>
    <row r="341" spans="2:7" ht="24" customHeight="1" x14ac:dyDescent="0.25">
      <c r="B341" s="33"/>
      <c r="C341" s="34"/>
      <c r="D341" s="35"/>
    </row>
    <row r="342" spans="2:7" ht="24" customHeight="1" x14ac:dyDescent="0.25">
      <c r="B342" s="33"/>
      <c r="C342" s="34"/>
      <c r="D342" s="35"/>
    </row>
    <row r="343" spans="2:7" ht="24" customHeight="1" x14ac:dyDescent="0.25">
      <c r="B343" s="33"/>
      <c r="C343" s="34"/>
      <c r="D343" s="38"/>
    </row>
    <row r="344" spans="2:7" ht="24" customHeight="1" x14ac:dyDescent="0.25">
      <c r="B344" s="33"/>
      <c r="C344" s="34"/>
      <c r="D344" s="39"/>
    </row>
    <row r="345" spans="2:7" ht="24" customHeight="1" x14ac:dyDescent="0.25">
      <c r="B345" s="33"/>
      <c r="C345" s="34"/>
      <c r="D345" s="37"/>
    </row>
  </sheetData>
  <phoneticPr fontId="2" type="noConversion"/>
  <pageMargins left="1" right="1" top="1.25" bottom="0.75" header="0.5" footer="0.5"/>
  <pageSetup fitToHeight="19" orientation="portrait" r:id="rId1"/>
  <headerFooter alignWithMargins="0">
    <oddHeader>&amp;R&amp;"Times New Roman,Bold"&amp;12Attachment to Response to CAC-1 Question No. 2 
Page &amp;P of &amp;N
Malloy</oddHeader>
  </headerFooter>
  <rowBreaks count="1" manualBreakCount="1">
    <brk id="312" max="16383" man="1"/>
  </rowBreaks>
  <ignoredErrors>
    <ignoredError sqref="C7:C3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CAC 1-2</vt:lpstr>
      <vt:lpstr>'CAC 1-2'!Print_Area</vt:lpstr>
      <vt:lpstr>'CAC 1-2'!Print_Titles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2012-08-13T17:12:07Z</dcterms:created>
  <dcterms:modified xsi:type="dcterms:W3CDTF">2015-01-14T13:32:04Z</dcterms:modified>
</cp:coreProperties>
</file>