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<sst xmlns="http://schemas.openxmlformats.org/spreadsheetml/2006/main" count="30" uniqueCount="30">
  <si>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Month</t>
  </si>
  <si>
    <t>13 Month</t>
  </si>
  <si>
    <t>Avg. Equity</t>
  </si>
  <si>
    <t>12 Month Ending</t>
  </si>
  <si>
    <t>Net Income</t>
  </si>
  <si>
    <t xml:space="preserve">Return on </t>
  </si>
  <si>
    <t>Equity</t>
  </si>
  <si>
    <t>(1)</t>
  </si>
  <si>
    <t>(2)</t>
  </si>
  <si>
    <t>(3)</t>
  </si>
  <si>
    <t>(4)</t>
  </si>
  <si>
    <t>April, 2010</t>
  </si>
  <si>
    <t>April, 2011</t>
  </si>
  <si>
    <t>April, 2012</t>
  </si>
  <si>
    <t>April, 2013</t>
  </si>
  <si>
    <t>April, 2014 (a)</t>
  </si>
  <si>
    <t>Kentucky Power Company</t>
  </si>
  <si>
    <t>Return on Equity Calculation</t>
  </si>
  <si>
    <t>KPSC Case No. 2014-00225</t>
  </si>
  <si>
    <t>November 12, 2014 Hearing Data Request</t>
  </si>
  <si>
    <t>Item No. 3</t>
  </si>
  <si>
    <t>Attachment 1</t>
  </si>
  <si>
    <t>Page 1 of 1</t>
  </si>
  <si>
    <t>(000)</t>
  </si>
  <si>
    <t>(C3/C2)</t>
  </si>
  <si>
    <t>Line</t>
  </si>
  <si>
    <t>No.</t>
  </si>
  <si>
    <t xml:space="preserve">(a) The 13 month average equity reflects the December 31,2013 </t>
  </si>
  <si>
    <t xml:space="preserve">       transfer of a 50% undivided interest in the Mitchell generation</t>
  </si>
  <si>
    <t xml:space="preserve">      station to Kentucky Power.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</si>
</sst>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10" fontId="0" fillId="0" borderId="0" xfId="57" applyNumberFormat="1" applyFont="1" applyAlignment="1">
      <alignment/>
    </xf>
    <xf numFmtId="0" fontId="0" fillId="0" borderId="0" xfId="0" applyAlignment="1">
      <alignment horizontal="right"/>
    </xf>
    <xf numFmtId="166" fontId="0" fillId="0" borderId="0" xfId="44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6.7109375" style="0" customWidth="1"/>
    <col min="2" max="2" width="13.28125" style="0" bestFit="1" customWidth="1"/>
    <col min="3" max="4" width="16.7109375" style="0" customWidth="1"/>
    <col min="5" max="5" width="10.8515625" style="0" customWidth="1"/>
  </cols>
  <sheetData>
    <row r="1" ht="15">
      <c r="H1" s="5" t="s">
        <v>18</v>
      </c>
    </row>
    <row r="2" ht="15">
      <c r="H2" s="5" t="s">
        <v>19</v>
      </c>
    </row>
    <row r="3" ht="15">
      <c r="H3" s="5" t="s">
        <v>20</v>
      </c>
    </row>
    <row r="4" ht="15">
      <c r="H4" s="5" t="s">
        <v>21</v>
      </c>
    </row>
    <row r="5" ht="15">
      <c r="H5" s="5" t="s">
        <v>22</v>
      </c>
    </row>
    <row r="7" spans="1:5" ht="15">
      <c r="A7" s="10" t="s">
        <v>16</v>
      </c>
      <c r="B7" s="11"/>
      <c r="C7" s="11"/>
      <c r="D7" s="11"/>
      <c r="E7" s="11"/>
    </row>
    <row r="8" spans="1:5" ht="15">
      <c r="A8" s="10" t="s">
        <v>17</v>
      </c>
      <c r="B8" s="11"/>
      <c r="C8" s="11"/>
      <c r="D8" s="11"/>
      <c r="E8" s="11"/>
    </row>
    <row r="9" spans="1:5" ht="15">
      <c r="A9" s="9" t="s">
        <v>23</v>
      </c>
      <c r="B9" s="9"/>
      <c r="C9" s="9"/>
      <c r="D9" s="9"/>
      <c r="E9" s="9"/>
    </row>
    <row r="11" ht="15">
      <c r="E11" s="1" t="s">
        <v>5</v>
      </c>
    </row>
    <row r="12" spans="1:5" ht="15">
      <c r="A12" s="1" t="s">
        <v>25</v>
      </c>
      <c r="B12" s="1"/>
      <c r="C12" s="1" t="s">
        <v>1</v>
      </c>
      <c r="D12" s="1" t="s">
        <v>3</v>
      </c>
      <c r="E12" s="7" t="s">
        <v>6</v>
      </c>
    </row>
    <row r="13" spans="1:5" ht="15">
      <c r="A13" s="3" t="s">
        <v>26</v>
      </c>
      <c r="B13" s="3" t="s">
        <v>0</v>
      </c>
      <c r="C13" s="3" t="s">
        <v>2</v>
      </c>
      <c r="D13" s="3" t="s">
        <v>4</v>
      </c>
      <c r="E13" s="8" t="s">
        <v>24</v>
      </c>
    </row>
    <row r="14" spans="2:5" ht="15">
      <c r="B14" s="2" t="s">
        <v>7</v>
      </c>
      <c r="C14" s="2" t="s">
        <v>8</v>
      </c>
      <c r="D14" s="2" t="s">
        <v>9</v>
      </c>
      <c r="E14" s="2" t="s">
        <v>10</v>
      </c>
    </row>
    <row r="15" spans="2:4" ht="15">
      <c r="B15" s="2"/>
      <c r="C15" s="2"/>
      <c r="D15" s="2"/>
    </row>
    <row r="17" spans="1:5" ht="15">
      <c r="A17" s="1">
        <v>1</v>
      </c>
      <c r="B17" t="s">
        <v>11</v>
      </c>
      <c r="C17" s="6">
        <v>427766</v>
      </c>
      <c r="D17" s="6">
        <v>18916</v>
      </c>
      <c r="E17" s="4">
        <f>D17/C17</f>
        <v>0.044220438277001915</v>
      </c>
    </row>
    <row r="18" spans="1:5" ht="15">
      <c r="A18" s="1">
        <v>2</v>
      </c>
      <c r="B18" t="s">
        <v>12</v>
      </c>
      <c r="C18" s="6">
        <v>440647</v>
      </c>
      <c r="D18" s="6">
        <v>43502</v>
      </c>
      <c r="E18" s="4">
        <f>D18/C18</f>
        <v>0.09872301411333789</v>
      </c>
    </row>
    <row r="19" spans="1:5" ht="15">
      <c r="A19" s="1">
        <v>3</v>
      </c>
      <c r="B19" t="s">
        <v>13</v>
      </c>
      <c r="C19" s="6">
        <v>460073</v>
      </c>
      <c r="D19" s="6">
        <v>40916</v>
      </c>
      <c r="E19" s="4">
        <f>D19/C19</f>
        <v>0.08893371269342039</v>
      </c>
    </row>
    <row r="20" spans="1:5" ht="15">
      <c r="A20" s="1">
        <v>4</v>
      </c>
      <c r="B20" t="s">
        <v>14</v>
      </c>
      <c r="C20" s="6">
        <v>477945</v>
      </c>
      <c r="D20" s="6">
        <v>55188</v>
      </c>
      <c r="E20" s="4">
        <f>D20/C20</f>
        <v>0.11546935316825158</v>
      </c>
    </row>
    <row r="21" spans="1:5" ht="15">
      <c r="A21" s="1">
        <v>5</v>
      </c>
      <c r="B21" t="s">
        <v>15</v>
      </c>
      <c r="C21" s="6">
        <v>792655</v>
      </c>
      <c r="D21" s="6">
        <v>51028</v>
      </c>
      <c r="E21" s="4">
        <f>D21/C21</f>
        <v>0.06437605263323892</v>
      </c>
    </row>
    <row r="24" ht="15">
      <c r="B24" t="s">
        <v>27</v>
      </c>
    </row>
    <row r="25" ht="15">
      <c r="B25" t="s">
        <v>28</v>
      </c>
    </row>
    <row r="26" ht="15">
      <c r="B26" t="s">
        <v>29</v>
      </c>
    </row>
  </sheetData>
  <sheetProtection/>
  <mergeCells count="3">
    <mergeCell ref="A9:E9"/>
    <mergeCell ref="A7:E7"/>
    <mergeCell ref="A8:E8"/>
  </mergeCells>
  <printOptions/>
  <pageMargins left="0.7" right="0.7" top="0.75" bottom="0.75" header="0.3" footer="0.3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2014-11-24T21:46:02Z</cp:lastPrinted>
  <dcterms:created xsi:type="dcterms:W3CDTF">2014-11-24T21:23:56Z</dcterms:created>
  <dcterms:modified xsi:type="dcterms:W3CDTF">2014-11-25T18:51:06Z</dcterms:modified>
  <cp:category/>
  <cp:version/>
  <cp:contentType/>
  <cp:contentStatus/>
</cp:coreProperties>
</file>