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723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T2" i="1" l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</calcChain>
</file>

<file path=xl/sharedStrings.xml><?xml version="1.0" encoding="utf-8"?>
<sst xmlns="http://schemas.openxmlformats.org/spreadsheetml/2006/main" count="406" uniqueCount="406">
  <si>
    <t>Year</t>
  </si>
  <si>
    <t>Month</t>
  </si>
  <si>
    <t>YM</t>
  </si>
  <si>
    <t>KU RS</t>
  </si>
  <si>
    <t>KU GS</t>
  </si>
  <si>
    <t>KUAES</t>
  </si>
  <si>
    <t>KULTOD_Pri</t>
  </si>
  <si>
    <t>KUPS_Pri</t>
  </si>
  <si>
    <t>KUPS_Sec</t>
  </si>
  <si>
    <t>KUTOD_Pri</t>
  </si>
  <si>
    <t>KUTOD_Sec</t>
  </si>
  <si>
    <t>KUMuni - Primary</t>
  </si>
  <si>
    <t>KUMuni - Transmission</t>
  </si>
  <si>
    <t>KURTS</t>
  </si>
  <si>
    <t>KU TES</t>
  </si>
  <si>
    <t>KUFLS (IS)</t>
  </si>
  <si>
    <t>OD RS</t>
  </si>
  <si>
    <t>OD GS</t>
  </si>
  <si>
    <t>OD Muni Pumping</t>
  </si>
  <si>
    <t>ODAES</t>
  </si>
  <si>
    <t>ODPPS_Pri</t>
  </si>
  <si>
    <t>ODPPS_Sec</t>
  </si>
  <si>
    <t>ODPRTS</t>
  </si>
  <si>
    <t>ODPTOD_Pri</t>
  </si>
  <si>
    <t>ODPTOD_Sec</t>
  </si>
  <si>
    <t>LE RS</t>
  </si>
  <si>
    <t>LE GS</t>
  </si>
  <si>
    <t>LE TES</t>
  </si>
  <si>
    <t>LGECPS_Pri</t>
  </si>
  <si>
    <t>LGECPS_Sec</t>
  </si>
  <si>
    <t>LGECTOD_Pri</t>
  </si>
  <si>
    <t>LGECTOD_Sec</t>
  </si>
  <si>
    <t>LGEIPS_Pri</t>
  </si>
  <si>
    <t>LGEIPS_Sec</t>
  </si>
  <si>
    <t>LGEITOD_Pri</t>
  </si>
  <si>
    <t>LGEITOD_Sec</t>
  </si>
  <si>
    <t xml:space="preserve">Total 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</si>
  <si>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</si>
  <si>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</si>
  <si>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</si>
  <si>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</si>
  <si>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</si>
  <si>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</si>
  <si>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</si>
  <si>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</si>
  <si>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</si>
  <si>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201410</t>
  </si>
  <si>
    <t>201411</t>
  </si>
  <si>
    <t>201412</t>
  </si>
  <si>
    <t>20151</t>
  </si>
  <si>
    <t>20152</t>
  </si>
  <si>
    <t>20153</t>
  </si>
  <si>
    <t>20154</t>
  </si>
  <si>
    <t>20155</t>
  </si>
  <si>
    <t>20156</t>
  </si>
  <si>
    <t>20157</t>
  </si>
  <si>
    <t>20158</t>
  </si>
  <si>
    <t>20159</t>
  </si>
  <si>
    <t>201510</t>
  </si>
  <si>
    <t>201511</t>
  </si>
  <si>
    <t>201512</t>
  </si>
  <si>
    <t>20161</t>
  </si>
  <si>
    <t>20162</t>
  </si>
  <si>
    <t>20163</t>
  </si>
  <si>
    <t>20164</t>
  </si>
  <si>
    <t>20165</t>
  </si>
  <si>
    <t>20166</t>
  </si>
  <si>
    <t>20167</t>
  </si>
  <si>
    <t>20168</t>
  </si>
  <si>
    <t>20169</t>
  </si>
  <si>
    <t>201610</t>
  </si>
  <si>
    <t>201611</t>
  </si>
  <si>
    <t>201612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</si>
  <si>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</si>
  <si>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</si>
  <si>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</si>
  <si>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</si>
  <si>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</si>
  <si>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</si>
  <si>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</si>
  <si>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</si>
  <si>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20179</t>
  </si>
  <si>
    <t>201710</t>
  </si>
  <si>
    <t>201711</t>
  </si>
  <si>
    <t>201712</t>
  </si>
  <si>
    <t>20181</t>
  </si>
  <si>
    <t>20182</t>
  </si>
  <si>
    <t>20183</t>
  </si>
  <si>
    <t>20184</t>
  </si>
  <si>
    <t>20185</t>
  </si>
  <si>
    <t>20186</t>
  </si>
  <si>
    <t>20187</t>
  </si>
  <si>
    <t>20188</t>
  </si>
  <si>
    <t>20189</t>
  </si>
  <si>
    <t>201810</t>
  </si>
  <si>
    <t>201811</t>
  </si>
  <si>
    <t>201812</t>
  </si>
  <si>
    <t>20191</t>
  </si>
  <si>
    <t>20192</t>
  </si>
  <si>
    <t>20193</t>
  </si>
  <si>
    <t>20194</t>
  </si>
  <si>
    <t>20195</t>
  </si>
  <si>
    <t>20196</t>
  </si>
  <si>
    <t>20197</t>
  </si>
  <si>
    <t>20198</t>
  </si>
  <si>
    <t>20199</t>
  </si>
  <si>
    <t>201910</t>
  </si>
  <si>
    <t>201911</t>
  </si>
  <si>
    <t>201912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</si>
  <si>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</si>
  <si>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</si>
  <si>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</si>
  <si>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</si>
  <si>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</si>
  <si>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</si>
  <si>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</si>
  <si>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</si>
  <si>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</si>
  <si>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202010</t>
  </si>
  <si>
    <t>202011</t>
  </si>
  <si>
    <t>202012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</si>
  <si>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</si>
  <si>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</si>
  <si>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</si>
  <si>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</si>
  <si>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</si>
  <si>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</si>
  <si>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</si>
  <si>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</si>
  <si>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20219</t>
  </si>
  <si>
    <t>202110</t>
  </si>
  <si>
    <t>202111</t>
  </si>
  <si>
    <t>202112</t>
  </si>
  <si>
    <t>20221</t>
  </si>
  <si>
    <t>20222</t>
  </si>
  <si>
    <t>20223</t>
  </si>
  <si>
    <t>20224</t>
  </si>
  <si>
    <t>20225</t>
  </si>
  <si>
    <t>20226</t>
  </si>
  <si>
    <t>20227</t>
  </si>
  <si>
    <t>20228</t>
  </si>
  <si>
    <t>20229</t>
  </si>
  <si>
    <t>202210</t>
  </si>
  <si>
    <t>202211</t>
  </si>
  <si>
    <t>202212</t>
  </si>
  <si>
    <t>20231</t>
  </si>
  <si>
    <t>20232</t>
  </si>
  <si>
    <t>20233</t>
  </si>
  <si>
    <t>20234</t>
  </si>
  <si>
    <t>20235</t>
  </si>
  <si>
    <t>20236</t>
  </si>
  <si>
    <t>20237</t>
  </si>
  <si>
    <t>20238</t>
  </si>
  <si>
    <t>20239</t>
  </si>
  <si>
    <t>202310</t>
  </si>
  <si>
    <t>202311</t>
  </si>
  <si>
    <t>202312</t>
  </si>
  <si>
    <t>20241</t>
  </si>
  <si>
    <t>20242</t>
  </si>
  <si>
    <t>20243</t>
  </si>
  <si>
    <t>20244</t>
  </si>
  <si>
    <t>20245</t>
  </si>
  <si>
    <t>20246</t>
  </si>
  <si>
    <t>20247</t>
  </si>
  <si>
    <t>20248</t>
  </si>
  <si>
    <t>20249</t>
  </si>
  <si>
    <t>202410</t>
  </si>
  <si>
    <t>202411</t>
  </si>
  <si>
    <t>202412</t>
  </si>
  <si>
    <t>20251</t>
  </si>
  <si>
    <t>20252</t>
  </si>
  <si>
    <t>20253</t>
  </si>
  <si>
    <t>20254</t>
  </si>
  <si>
    <t>20255</t>
  </si>
  <si>
    <t>20256</t>
  </si>
  <si>
    <t>20257</t>
  </si>
  <si>
    <t>20258</t>
  </si>
  <si>
    <t>20259</t>
  </si>
  <si>
    <t>202510</t>
  </si>
  <si>
    <t>202511</t>
  </si>
  <si>
    <t>202512</t>
  </si>
  <si>
    <t>20261</t>
  </si>
  <si>
    <t>20262</t>
  </si>
  <si>
    <t>20263</t>
  </si>
  <si>
    <t>20264</t>
  </si>
  <si>
    <t>20265</t>
  </si>
  <si>
    <t>20266</t>
  </si>
  <si>
    <t>20267</t>
  </si>
  <si>
    <t>20268</t>
  </si>
  <si>
    <t>20269</t>
  </si>
  <si>
    <t>202610</t>
  </si>
  <si>
    <t>202611</t>
  </si>
  <si>
    <t>202612</t>
  </si>
  <si>
    <t>20271</t>
  </si>
  <si>
    <t>20272</t>
  </si>
  <si>
    <t>20273</t>
  </si>
  <si>
    <t>20274</t>
  </si>
  <si>
    <t>20275</t>
  </si>
  <si>
    <t>20276</t>
  </si>
  <si>
    <t>20277</t>
  </si>
  <si>
    <t>20278</t>
  </si>
  <si>
    <t>20279</t>
  </si>
  <si>
    <t>202710</t>
  </si>
  <si>
    <t>202711</t>
  </si>
  <si>
    <t>202712</t>
  </si>
  <si>
    <t>20281</t>
  </si>
  <si>
    <t>20282</t>
  </si>
  <si>
    <t>20283</t>
  </si>
  <si>
    <t>20284</t>
  </si>
  <si>
    <t>20285</t>
  </si>
  <si>
    <t>20286</t>
  </si>
  <si>
    <t>20287</t>
  </si>
  <si>
    <t>20288</t>
  </si>
  <si>
    <t>20289</t>
  </si>
  <si>
    <t>202810</t>
  </si>
  <si>
    <t>202811</t>
  </si>
  <si>
    <t>202812</t>
  </si>
  <si>
    <t>20291</t>
  </si>
  <si>
    <t>20292</t>
  </si>
  <si>
    <t>20293</t>
  </si>
  <si>
    <t>20294</t>
  </si>
  <si>
    <t>20295</t>
  </si>
  <si>
    <t>20296</t>
  </si>
  <si>
    <t>20297</t>
  </si>
  <si>
    <t>20298</t>
  </si>
  <si>
    <t>20299</t>
  </si>
  <si>
    <t>202910</t>
  </si>
  <si>
    <t>202911</t>
  </si>
  <si>
    <t>202912</t>
  </si>
  <si>
    <t>20301</t>
  </si>
  <si>
    <t>20302</t>
  </si>
  <si>
    <t>20303</t>
  </si>
  <si>
    <t>20304</t>
  </si>
  <si>
    <t>20305</t>
  </si>
  <si>
    <t>20306</t>
  </si>
  <si>
    <t>20307</t>
  </si>
  <si>
    <t>20308</t>
  </si>
  <si>
    <t>20309</t>
  </si>
  <si>
    <t>203010</t>
  </si>
  <si>
    <t>203011</t>
  </si>
  <si>
    <t>203012</t>
  </si>
  <si>
    <t>20311</t>
  </si>
  <si>
    <t>20312</t>
  </si>
  <si>
    <t>20313</t>
  </si>
  <si>
    <t>20314</t>
  </si>
  <si>
    <t>20315</t>
  </si>
  <si>
    <t>20316</t>
  </si>
  <si>
    <t>20317</t>
  </si>
  <si>
    <t>20318</t>
  </si>
  <si>
    <t>20319</t>
  </si>
  <si>
    <t>203110</t>
  </si>
  <si>
    <t>203111</t>
  </si>
  <si>
    <t>203112</t>
  </si>
  <si>
    <t>20321</t>
  </si>
  <si>
    <t>20322</t>
  </si>
  <si>
    <t>20323</t>
  </si>
  <si>
    <t>20324</t>
  </si>
  <si>
    <t>20325</t>
  </si>
  <si>
    <t>20326</t>
  </si>
  <si>
    <t>20327</t>
  </si>
  <si>
    <t>20328</t>
  </si>
  <si>
    <t>20329</t>
  </si>
  <si>
    <t>203210</t>
  </si>
  <si>
    <t>203211</t>
  </si>
  <si>
    <t>203212</t>
  </si>
  <si>
    <t>20331</t>
  </si>
  <si>
    <t>20332</t>
  </si>
  <si>
    <t>20333</t>
  </si>
  <si>
    <t>20334</t>
  </si>
  <si>
    <t>20335</t>
  </si>
  <si>
    <t>20336</t>
  </si>
  <si>
    <t>20337</t>
  </si>
  <si>
    <t>20338</t>
  </si>
  <si>
    <t>20339</t>
  </si>
  <si>
    <t>203310</t>
  </si>
  <si>
    <t>203311</t>
  </si>
  <si>
    <t>203312</t>
  </si>
  <si>
    <t>20341</t>
  </si>
  <si>
    <t>20342</t>
  </si>
  <si>
    <t>20343</t>
  </si>
  <si>
    <t>20344</t>
  </si>
  <si>
    <t>20345</t>
  </si>
  <si>
    <t>20346</t>
  </si>
  <si>
    <t>20347</t>
  </si>
  <si>
    <t>20348</t>
  </si>
  <si>
    <t>20349</t>
  </si>
  <si>
    <t>203410</t>
  </si>
  <si>
    <t>203411</t>
  </si>
  <si>
    <t>203412</t>
  </si>
  <si>
    <t>20351</t>
  </si>
  <si>
    <t>20352</t>
  </si>
  <si>
    <t>20353</t>
  </si>
  <si>
    <t>20354</t>
  </si>
  <si>
    <t>20355</t>
  </si>
  <si>
    <t>20356</t>
  </si>
  <si>
    <t>20357</t>
  </si>
  <si>
    <t>20358</t>
  </si>
  <si>
    <t>20359</t>
  </si>
  <si>
    <t>203510</t>
  </si>
  <si>
    <t>203511</t>
  </si>
  <si>
    <t>203512</t>
  </si>
  <si>
    <t>20361</t>
  </si>
  <si>
    <t>20362</t>
  </si>
  <si>
    <t>20363</t>
  </si>
  <si>
    <t>20364</t>
  </si>
  <si>
    <t>20365</t>
  </si>
  <si>
    <t>20366</t>
  </si>
  <si>
    <t>20367</t>
  </si>
  <si>
    <t>20368</t>
  </si>
  <si>
    <t>20369</t>
  </si>
  <si>
    <t>203610</t>
  </si>
  <si>
    <t>203611</t>
  </si>
  <si>
    <t>203612</t>
  </si>
  <si>
    <t>20371</t>
  </si>
  <si>
    <t>20372</t>
  </si>
  <si>
    <t>20373</t>
  </si>
  <si>
    <t>20374</t>
  </si>
  <si>
    <t>20375</t>
  </si>
  <si>
    <t>20376</t>
  </si>
  <si>
    <t>20377</t>
  </si>
  <si>
    <t>20378</t>
  </si>
  <si>
    <t>20379</t>
  </si>
  <si>
    <t>203710</t>
  </si>
  <si>
    <t>203711</t>
  </si>
  <si>
    <t>203712</t>
  </si>
  <si>
    <t>20381</t>
  </si>
  <si>
    <t>20382</t>
  </si>
  <si>
    <t>20383</t>
  </si>
  <si>
    <t>20384</t>
  </si>
  <si>
    <t>20385</t>
  </si>
  <si>
    <t>20386</t>
  </si>
  <si>
    <t>20387</t>
  </si>
  <si>
    <t>20388</t>
  </si>
  <si>
    <t>20389</t>
  </si>
  <si>
    <t>203810</t>
  </si>
  <si>
    <t>203811</t>
  </si>
  <si>
    <t>203812</t>
  </si>
  <si>
    <t>20391</t>
  </si>
  <si>
    <t>20392</t>
  </si>
  <si>
    <t>20393</t>
  </si>
  <si>
    <t>20394</t>
  </si>
  <si>
    <t>20395</t>
  </si>
  <si>
    <t>20396</t>
  </si>
  <si>
    <t>20397</t>
  </si>
  <si>
    <t>20398</t>
  </si>
  <si>
    <t>20399</t>
  </si>
  <si>
    <t>203910</t>
  </si>
  <si>
    <t>203911</t>
  </si>
  <si>
    <t>203912</t>
  </si>
  <si>
    <t>20401</t>
  </si>
  <si>
    <t>20402</t>
  </si>
  <si>
    <t>20403</t>
  </si>
  <si>
    <t>20404</t>
  </si>
  <si>
    <t>20405</t>
  </si>
  <si>
    <t>20406</t>
  </si>
  <si>
    <t>20407</t>
  </si>
  <si>
    <t>20408</t>
  </si>
  <si>
    <t>20409</t>
  </si>
  <si>
    <t>204010</t>
  </si>
  <si>
    <t>204011</t>
  </si>
  <si>
    <t>204012</t>
  </si>
  <si>
    <t>20411</t>
  </si>
  <si>
    <t>20412</t>
  </si>
  <si>
    <t>20413</t>
  </si>
  <si>
    <t>20414</t>
  </si>
  <si>
    <t>20415</t>
  </si>
  <si>
    <t>20416</t>
  </si>
  <si>
    <t>20417</t>
  </si>
  <si>
    <t>20418</t>
  </si>
  <si>
    <t>20419</t>
  </si>
  <si>
    <t>204110</t>
  </si>
  <si>
    <t>204111</t>
  </si>
  <si>
    <t>204112</t>
  </si>
  <si>
    <t>20421</t>
  </si>
  <si>
    <t>20422</t>
  </si>
  <si>
    <t>20423</t>
  </si>
  <si>
    <t>20424</t>
  </si>
  <si>
    <t>20425</t>
  </si>
  <si>
    <t>20426</t>
  </si>
  <si>
    <t>20427</t>
  </si>
  <si>
    <t>20428</t>
  </si>
  <si>
    <t>20429</t>
  </si>
  <si>
    <t>204210</t>
  </si>
  <si>
    <t>204211</t>
  </si>
  <si>
    <t>204212</t>
  </si>
  <si>
    <t>LGERTS</t>
  </si>
  <si>
    <t>LE Special Contract1</t>
  </si>
  <si>
    <t>LE Special Contract2</t>
  </si>
  <si>
    <t>KUMuni</t>
  </si>
  <si>
    <t>KU LES</t>
  </si>
  <si>
    <t>KU Unmetered</t>
  </si>
  <si>
    <t>OD Unmetered</t>
  </si>
  <si>
    <t>LE LES</t>
  </si>
  <si>
    <t>LE Unmetered</t>
  </si>
  <si>
    <t>20431</t>
  </si>
  <si>
    <t>20432</t>
  </si>
  <si>
    <t>20433</t>
  </si>
  <si>
    <t>20434</t>
  </si>
  <si>
    <t>20435</t>
  </si>
  <si>
    <t>20436</t>
  </si>
  <si>
    <t>20437</t>
  </si>
  <si>
    <t>20438</t>
  </si>
  <si>
    <t>20439</t>
  </si>
  <si>
    <t>204310</t>
  </si>
  <si>
    <t>204311</t>
  </si>
  <si>
    <t>204312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</si>
</sst>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ill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1"/>
  <sheetViews>
    <sheetView tabSelected="1" zoomScale="85" zoomScaleNormal="85" workbookViewId="0"/>
  </sheetViews>
  <sheetFormatPr defaultRowHeight="15" x14ac:dyDescent="0.25"/>
  <cols>
    <col min="1" max="1" width="5.140625" bestFit="1" customWidth="1"/>
    <col min="2" max="2" width="7" bestFit="1" customWidth="1"/>
    <col min="3" max="3" width="7.140625" bestFit="1" customWidth="1"/>
    <col min="4" max="5" width="9" bestFit="1" customWidth="1"/>
    <col min="6" max="6" width="8.140625" bestFit="1" customWidth="1"/>
    <col min="7" max="7" width="12.85546875" bestFit="1" customWidth="1"/>
    <col min="8" max="8" width="10.42578125" bestFit="1" customWidth="1"/>
    <col min="9" max="9" width="11" bestFit="1" customWidth="1"/>
    <col min="10" max="10" width="12" bestFit="1" customWidth="1"/>
    <col min="11" max="11" width="12.5703125" bestFit="1" customWidth="1"/>
    <col min="12" max="12" width="8.140625" bestFit="1" customWidth="1"/>
    <col min="13" max="13" width="16.7109375" bestFit="1" customWidth="1"/>
    <col min="14" max="14" width="22.85546875" bestFit="1" customWidth="1"/>
    <col min="15" max="15" width="9" bestFit="1" customWidth="1"/>
    <col min="16" max="16" width="6.85546875" bestFit="1" customWidth="1"/>
    <col min="17" max="17" width="7" bestFit="1" customWidth="1"/>
    <col min="18" max="18" width="9.85546875" bestFit="1" customWidth="1"/>
    <col min="19" max="19" width="14.42578125" bestFit="1" customWidth="1"/>
    <col min="20" max="21" width="8" bestFit="1" customWidth="1"/>
    <col min="22" max="22" width="17.85546875" bestFit="1" customWidth="1"/>
    <col min="23" max="23" width="7" bestFit="1" customWidth="1"/>
    <col min="24" max="24" width="16.140625" bestFit="1" customWidth="1"/>
    <col min="25" max="25" width="11.85546875" bestFit="1" customWidth="1"/>
    <col min="26" max="26" width="12.42578125" bestFit="1" customWidth="1"/>
    <col min="27" max="27" width="9.42578125" bestFit="1" customWidth="1"/>
    <col min="28" max="28" width="13.5703125" bestFit="1" customWidth="1"/>
    <col min="29" max="29" width="12.5703125" bestFit="1" customWidth="1"/>
    <col min="30" max="31" width="9" bestFit="1" customWidth="1"/>
    <col min="32" max="32" width="6.5703125" bestFit="1" customWidth="1"/>
    <col min="33" max="33" width="6.42578125" bestFit="1" customWidth="1"/>
    <col min="34" max="34" width="13.85546875" bestFit="1" customWidth="1"/>
    <col min="35" max="35" width="8" bestFit="1" customWidth="1"/>
    <col min="36" max="36" width="10.85546875" bestFit="1" customWidth="1"/>
    <col min="37" max="37" width="11.42578125" bestFit="1" customWidth="1"/>
    <col min="38" max="38" width="12.42578125" bestFit="1" customWidth="1"/>
    <col min="39" max="39" width="13.140625" bestFit="1" customWidth="1"/>
    <col min="40" max="40" width="10.42578125" bestFit="1" customWidth="1"/>
    <col min="41" max="41" width="11" bestFit="1" customWidth="1"/>
    <col min="42" max="42" width="12.140625" bestFit="1" customWidth="1"/>
    <col min="43" max="43" width="12.7109375" bestFit="1" customWidth="1"/>
    <col min="44" max="44" width="19.42578125" bestFit="1" customWidth="1"/>
    <col min="45" max="45" width="20.85546875" bestFit="1" customWidth="1"/>
    <col min="46" max="46" width="10.5703125" bestFit="1" customWidth="1"/>
  </cols>
  <sheetData>
    <row r="1" spans="1:4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388</v>
      </c>
      <c r="M1" s="3" t="s">
        <v>11</v>
      </c>
      <c r="N1" s="3" t="s">
        <v>12</v>
      </c>
      <c r="O1" s="2" t="s">
        <v>13</v>
      </c>
      <c r="P1" s="3" t="s">
        <v>389</v>
      </c>
      <c r="Q1" s="3" t="s">
        <v>14</v>
      </c>
      <c r="R1" s="3" t="s">
        <v>15</v>
      </c>
      <c r="S1" t="s">
        <v>390</v>
      </c>
      <c r="T1" t="s">
        <v>16</v>
      </c>
      <c r="U1" t="s">
        <v>17</v>
      </c>
      <c r="V1" t="s">
        <v>18</v>
      </c>
      <c r="W1" t="s">
        <v>19</v>
      </c>
      <c r="X1" s="1" t="s">
        <v>391</v>
      </c>
      <c r="Y1" s="1" t="s">
        <v>20</v>
      </c>
      <c r="Z1" s="1" t="s">
        <v>21</v>
      </c>
      <c r="AA1" s="1" t="s">
        <v>22</v>
      </c>
      <c r="AB1" s="1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392</v>
      </c>
      <c r="AH1" s="3" t="s">
        <v>393</v>
      </c>
      <c r="AI1" t="s">
        <v>385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s="3" t="s">
        <v>35</v>
      </c>
      <c r="AR1" s="3" t="s">
        <v>386</v>
      </c>
      <c r="AS1" s="1" t="s">
        <v>387</v>
      </c>
      <c r="AT1" t="s">
        <v>36</v>
      </c>
    </row>
    <row r="2" spans="1:46" x14ac:dyDescent="0.25">
      <c r="A2">
        <v>2014</v>
      </c>
      <c r="B2">
        <v>1</v>
      </c>
      <c r="C2" t="s">
        <v>37</v>
      </c>
      <c r="D2" s="4">
        <v>681283.09019709937</v>
      </c>
      <c r="E2" s="5">
        <v>178530.07075135611</v>
      </c>
      <c r="F2" s="1">
        <v>15024.581634000002</v>
      </c>
      <c r="G2" s="1">
        <v>236876.86649993827</v>
      </c>
      <c r="H2" s="1">
        <v>36701.919744573417</v>
      </c>
      <c r="I2" s="2">
        <v>200314.64188358298</v>
      </c>
      <c r="J2" s="2">
        <v>84659.610889214018</v>
      </c>
      <c r="K2" s="2">
        <v>89598.419082393084</v>
      </c>
      <c r="L2" s="2">
        <v>6675.7128274201996</v>
      </c>
      <c r="M2" s="2">
        <v>50755.637738045167</v>
      </c>
      <c r="N2" s="2">
        <v>110520.61702072268</v>
      </c>
      <c r="O2" s="2">
        <v>137845.75363839281</v>
      </c>
      <c r="P2" s="2">
        <v>4.6079999999999997</v>
      </c>
      <c r="Q2" s="2">
        <v>115.523</v>
      </c>
      <c r="R2" s="2">
        <v>46253.160847038351</v>
      </c>
      <c r="S2" s="4">
        <v>13155.004999999999</v>
      </c>
      <c r="T2" s="4">
        <v>56146.566449999998</v>
      </c>
      <c r="U2" s="1">
        <v>10820.784723999999</v>
      </c>
      <c r="V2" s="1">
        <v>69.941164941271921</v>
      </c>
      <c r="W2" s="1">
        <v>2055.73873</v>
      </c>
      <c r="X2" s="1">
        <v>764.58399999999995</v>
      </c>
      <c r="Y2" s="1">
        <v>6147.5406781369657</v>
      </c>
      <c r="Z2" s="1">
        <v>9953.838716000002</v>
      </c>
      <c r="AA2" s="1">
        <v>12308.060787253662</v>
      </c>
      <c r="AB2" s="1">
        <v>3325.5584314639163</v>
      </c>
      <c r="AC2" s="2">
        <v>807.06800399999963</v>
      </c>
      <c r="AD2" s="2">
        <v>363515.07124432496</v>
      </c>
      <c r="AE2" s="2">
        <v>119537.036922</v>
      </c>
      <c r="AF2" s="2">
        <v>275.36799999999999</v>
      </c>
      <c r="AG2" s="2">
        <v>396.976</v>
      </c>
      <c r="AH2" s="6">
        <v>10796.409</v>
      </c>
      <c r="AI2" s="2">
        <v>68646.145049999992</v>
      </c>
      <c r="AJ2" s="2">
        <v>12963.976514149999</v>
      </c>
      <c r="AK2" s="2">
        <v>150141.67019199999</v>
      </c>
      <c r="AL2" s="2">
        <v>29540.864515850004</v>
      </c>
      <c r="AM2" s="1">
        <v>37535.417547999998</v>
      </c>
      <c r="AN2" s="1">
        <v>2006.825239383898</v>
      </c>
      <c r="AO2" s="1">
        <v>26956.090768037902</v>
      </c>
      <c r="AP2" s="1">
        <v>129388.73466061612</v>
      </c>
      <c r="AQ2" s="2">
        <v>13048.807481962094</v>
      </c>
      <c r="AR2" s="2">
        <v>18310.5</v>
      </c>
      <c r="AS2" s="1">
        <v>5429.1</v>
      </c>
      <c r="AT2" s="1">
        <f t="shared" ref="AT2:AT42" si="0">SUM(D2:AS2)</f>
        <v>2979203.893575897</v>
      </c>
    </row>
    <row r="3" spans="1:46" x14ac:dyDescent="0.25">
      <c r="A3">
        <v>2014</v>
      </c>
      <c r="B3">
        <v>2</v>
      </c>
      <c r="C3" t="s">
        <v>38</v>
      </c>
      <c r="D3" s="4">
        <v>675998.11174321524</v>
      </c>
      <c r="E3" s="5">
        <v>175705.83656469404</v>
      </c>
      <c r="F3" s="1">
        <v>14134.268250000001</v>
      </c>
      <c r="G3" s="1">
        <v>234036.06875389323</v>
      </c>
      <c r="H3" s="1">
        <v>36261.763926799889</v>
      </c>
      <c r="I3" s="2">
        <v>184396.54493840746</v>
      </c>
      <c r="J3" s="2">
        <v>83644.311947832626</v>
      </c>
      <c r="K3" s="2">
        <v>84221.372417319362</v>
      </c>
      <c r="L3" s="2">
        <v>6176.5120929203986</v>
      </c>
      <c r="M3" s="2">
        <v>46505.682562052563</v>
      </c>
      <c r="N3" s="2">
        <v>104909.21976598764</v>
      </c>
      <c r="O3" s="2">
        <v>136462.19984877479</v>
      </c>
      <c r="P3" s="2">
        <v>4.5549999999999997</v>
      </c>
      <c r="Q3" s="2">
        <v>107.23399999999999</v>
      </c>
      <c r="R3" s="2">
        <v>43492.924831149132</v>
      </c>
      <c r="S3" s="4">
        <v>10615.199000000001</v>
      </c>
      <c r="T3" s="4">
        <v>51371.354696000002</v>
      </c>
      <c r="U3" s="1">
        <v>10176.137046</v>
      </c>
      <c r="V3" s="1">
        <v>68.431934866156894</v>
      </c>
      <c r="W3" s="1">
        <v>1947.0071</v>
      </c>
      <c r="X3" s="1">
        <v>640</v>
      </c>
      <c r="Y3" s="1">
        <v>6014.8855631238248</v>
      </c>
      <c r="Z3" s="1">
        <v>9820.0606835000017</v>
      </c>
      <c r="AA3" s="1">
        <v>12042.470479713533</v>
      </c>
      <c r="AB3" s="1">
        <v>3253.7976478748506</v>
      </c>
      <c r="AC3" s="2">
        <v>796.2211364999996</v>
      </c>
      <c r="AD3" s="2">
        <v>346543.4261428279</v>
      </c>
      <c r="AE3" s="2">
        <v>110648.3119</v>
      </c>
      <c r="AF3" s="2">
        <v>246.17400000000001</v>
      </c>
      <c r="AG3" s="2">
        <v>328.61099999999999</v>
      </c>
      <c r="AH3" s="6">
        <v>9288.7420000000002</v>
      </c>
      <c r="AI3" s="2">
        <v>53143.327733333339</v>
      </c>
      <c r="AJ3" s="2">
        <v>11801.646304550002</v>
      </c>
      <c r="AK3" s="2">
        <v>147486.851176</v>
      </c>
      <c r="AL3" s="2">
        <v>26892.276005450003</v>
      </c>
      <c r="AM3" s="1">
        <v>36871.712793999999</v>
      </c>
      <c r="AN3" s="1">
        <v>1954.8804759550605</v>
      </c>
      <c r="AO3" s="1">
        <v>26251.074956684464</v>
      </c>
      <c r="AP3" s="1">
        <v>126039.63027404495</v>
      </c>
      <c r="AQ3" s="2">
        <v>12707.525963315538</v>
      </c>
      <c r="AR3" s="2">
        <v>16364</v>
      </c>
      <c r="AS3" s="1">
        <v>4561.5</v>
      </c>
      <c r="AT3" s="1">
        <f t="shared" si="0"/>
        <v>2863931.8626567861</v>
      </c>
    </row>
    <row r="4" spans="1:46" x14ac:dyDescent="0.25">
      <c r="A4">
        <v>2014</v>
      </c>
      <c r="B4">
        <v>3</v>
      </c>
      <c r="C4" t="s">
        <v>39</v>
      </c>
      <c r="D4" s="4">
        <v>594288.22720154887</v>
      </c>
      <c r="E4" s="5">
        <v>163097.9611357289</v>
      </c>
      <c r="F4" s="1">
        <v>13179.8773855</v>
      </c>
      <c r="G4" s="1">
        <v>235821.58098475783</v>
      </c>
      <c r="H4" s="1">
        <v>36538.412835443589</v>
      </c>
      <c r="I4" s="2">
        <v>181649.43842913813</v>
      </c>
      <c r="J4" s="2">
        <v>84282.452653324319</v>
      </c>
      <c r="K4" s="2">
        <v>84706.356032239477</v>
      </c>
      <c r="L4" s="2">
        <v>4923.8545975941988</v>
      </c>
      <c r="M4" s="2">
        <v>47107.572441534277</v>
      </c>
      <c r="N4" s="2">
        <v>99395.528864589112</v>
      </c>
      <c r="O4" s="2">
        <v>136325.06665417642</v>
      </c>
      <c r="P4" s="2">
        <v>3.6920000000000002</v>
      </c>
      <c r="Q4" s="2">
        <v>103.64</v>
      </c>
      <c r="R4" s="2">
        <v>44025.515395842434</v>
      </c>
      <c r="S4" s="4">
        <v>9627.6890000000003</v>
      </c>
      <c r="T4" s="4">
        <v>43739.125650000002</v>
      </c>
      <c r="U4" s="1">
        <v>9497.7598200000011</v>
      </c>
      <c r="V4" s="1">
        <v>71.812944825336317</v>
      </c>
      <c r="W4" s="1">
        <v>1770.8802599999999</v>
      </c>
      <c r="X4" s="1">
        <v>588.68299999999999</v>
      </c>
      <c r="Y4" s="1">
        <v>6312.0624299188576</v>
      </c>
      <c r="Z4" s="1">
        <v>9400.0761624999996</v>
      </c>
      <c r="AA4" s="1">
        <v>12637.451649026807</v>
      </c>
      <c r="AB4" s="1">
        <v>3414.5577122239902</v>
      </c>
      <c r="AC4" s="2">
        <v>762.16833749999955</v>
      </c>
      <c r="AD4" s="2">
        <v>306700.49090767087</v>
      </c>
      <c r="AE4" s="2">
        <v>109912.92120499999</v>
      </c>
      <c r="AF4" s="2">
        <v>244.12</v>
      </c>
      <c r="AG4" s="2">
        <v>286.87299999999999</v>
      </c>
      <c r="AH4" s="6">
        <v>8323.51</v>
      </c>
      <c r="AI4" s="2">
        <v>59644.925483333333</v>
      </c>
      <c r="AJ4" s="2">
        <v>12367.2394422</v>
      </c>
      <c r="AK4" s="2">
        <v>143242.46697600003</v>
      </c>
      <c r="AL4" s="2">
        <v>28181.0865978</v>
      </c>
      <c r="AM4" s="1">
        <v>35810.616744000006</v>
      </c>
      <c r="AN4" s="1">
        <v>2007.2898056486415</v>
      </c>
      <c r="AO4" s="1">
        <v>26619.319151233347</v>
      </c>
      <c r="AP4" s="1">
        <v>129418.68726435135</v>
      </c>
      <c r="AQ4" s="2">
        <v>12885.784288766648</v>
      </c>
      <c r="AR4" s="2">
        <v>16817.3</v>
      </c>
      <c r="AS4" s="1">
        <v>4319.1000000000004</v>
      </c>
      <c r="AT4" s="1">
        <f t="shared" si="0"/>
        <v>2720053.1744434168</v>
      </c>
    </row>
    <row r="5" spans="1:46" x14ac:dyDescent="0.25">
      <c r="A5">
        <v>2014</v>
      </c>
      <c r="B5">
        <v>4</v>
      </c>
      <c r="C5" t="s">
        <v>40</v>
      </c>
      <c r="D5" s="4">
        <v>468890.53179047414</v>
      </c>
      <c r="E5" s="5">
        <v>146762.82099201588</v>
      </c>
      <c r="F5" s="1">
        <v>12130.233824999999</v>
      </c>
      <c r="G5" s="1">
        <v>239064.59169986227</v>
      </c>
      <c r="H5" s="1">
        <v>37040.887900886861</v>
      </c>
      <c r="I5" s="2">
        <v>186818.24820909678</v>
      </c>
      <c r="J5" s="2">
        <v>85441.502202176591</v>
      </c>
      <c r="K5" s="2">
        <v>88929.70983673587</v>
      </c>
      <c r="L5" s="2">
        <v>3951.5351436065794</v>
      </c>
      <c r="M5" s="2">
        <v>43239.796614906205</v>
      </c>
      <c r="N5" s="2">
        <v>92513.443325057451</v>
      </c>
      <c r="O5" s="2">
        <v>131423.43688433961</v>
      </c>
      <c r="P5" s="2">
        <v>3.4969999999999999</v>
      </c>
      <c r="Q5" s="2">
        <v>98.423000000000002</v>
      </c>
      <c r="R5" s="2">
        <v>46549.652053945254</v>
      </c>
      <c r="S5" s="4">
        <v>9627.3670000000002</v>
      </c>
      <c r="T5" s="4">
        <v>32216.276478</v>
      </c>
      <c r="U5" s="1">
        <v>8063.7994000000008</v>
      </c>
      <c r="V5" s="1">
        <v>77.070828956387388</v>
      </c>
      <c r="W5" s="1">
        <v>1474.5759800000001</v>
      </c>
      <c r="X5" s="1">
        <v>558.11099999999999</v>
      </c>
      <c r="Y5" s="1">
        <v>6774.2088154374314</v>
      </c>
      <c r="Z5" s="1">
        <v>8862.7719767500002</v>
      </c>
      <c r="AA5" s="1">
        <v>13562.720159376213</v>
      </c>
      <c r="AB5" s="1">
        <v>3664.5592802327483</v>
      </c>
      <c r="AC5" s="2">
        <v>718.60313324999947</v>
      </c>
      <c r="AD5" s="2">
        <v>261537.05668900872</v>
      </c>
      <c r="AE5" s="2">
        <v>106284.530365</v>
      </c>
      <c r="AF5" s="2">
        <v>250.11500000000001</v>
      </c>
      <c r="AG5" s="2">
        <v>281.62900000000002</v>
      </c>
      <c r="AH5" s="6">
        <v>7780.982</v>
      </c>
      <c r="AI5" s="2">
        <v>69861.728666666662</v>
      </c>
      <c r="AJ5" s="2">
        <v>12774.4685553</v>
      </c>
      <c r="AK5" s="2">
        <v>142658.17949600003</v>
      </c>
      <c r="AL5" s="2">
        <v>29109.034904700002</v>
      </c>
      <c r="AM5" s="1">
        <v>35664.544874000007</v>
      </c>
      <c r="AN5" s="1">
        <v>2074.8570452345762</v>
      </c>
      <c r="AO5" s="1">
        <v>27086.154550127474</v>
      </c>
      <c r="AP5" s="1">
        <v>133775.04050476543</v>
      </c>
      <c r="AQ5" s="2">
        <v>13111.768289872527</v>
      </c>
      <c r="AR5" s="2">
        <v>14851.1</v>
      </c>
      <c r="AS5" s="1">
        <v>4420.5</v>
      </c>
      <c r="AT5" s="1">
        <f t="shared" si="0"/>
        <v>2529980.0644707815</v>
      </c>
    </row>
    <row r="6" spans="1:46" x14ac:dyDescent="0.25">
      <c r="A6">
        <v>2014</v>
      </c>
      <c r="B6">
        <v>5</v>
      </c>
      <c r="C6" t="s">
        <v>41</v>
      </c>
      <c r="D6" s="4">
        <v>342550.9587532031</v>
      </c>
      <c r="E6" s="5">
        <v>132442.40414899457</v>
      </c>
      <c r="F6" s="1">
        <v>10041.0374625</v>
      </c>
      <c r="G6" s="1">
        <v>240332.91824262711</v>
      </c>
      <c r="H6" s="1">
        <v>37237.403582938401</v>
      </c>
      <c r="I6" s="2">
        <v>182455.62040379754</v>
      </c>
      <c r="J6" s="2">
        <v>85894.801138360213</v>
      </c>
      <c r="K6" s="2">
        <v>88647.464347329151</v>
      </c>
      <c r="L6" s="2">
        <v>4475.0850364641356</v>
      </c>
      <c r="M6" s="2">
        <v>49431.994615086754</v>
      </c>
      <c r="N6" s="2">
        <v>95094.879421312304</v>
      </c>
      <c r="O6" s="2">
        <v>139518.9165153784</v>
      </c>
      <c r="P6" s="2">
        <v>3.2440000000000002</v>
      </c>
      <c r="Q6" s="2">
        <v>97.346000000000004</v>
      </c>
      <c r="R6" s="2">
        <v>41220.09421526044</v>
      </c>
      <c r="S6" s="4">
        <v>8004.8159999999998</v>
      </c>
      <c r="T6" s="4">
        <v>23554.087796</v>
      </c>
      <c r="U6" s="1">
        <v>6766.7540420000005</v>
      </c>
      <c r="V6" s="1">
        <v>63.515046563773232</v>
      </c>
      <c r="W6" s="1">
        <v>1261.5311100000001</v>
      </c>
      <c r="X6" s="1">
        <v>513.10699999999997</v>
      </c>
      <c r="Y6" s="1">
        <v>5582.7113081748239</v>
      </c>
      <c r="Z6" s="1">
        <v>8622.4694735000012</v>
      </c>
      <c r="AA6" s="1">
        <v>11177.209511288291</v>
      </c>
      <c r="AB6" s="1">
        <v>3020.009729639743</v>
      </c>
      <c r="AC6" s="2">
        <v>699.1191464999996</v>
      </c>
      <c r="AD6" s="2">
        <v>249020.73669961485</v>
      </c>
      <c r="AE6" s="2">
        <v>104161.13546400001</v>
      </c>
      <c r="AF6" s="2">
        <v>256.23500000000001</v>
      </c>
      <c r="AG6" s="2">
        <v>277.66699999999997</v>
      </c>
      <c r="AH6" s="6">
        <v>7618.8149999999996</v>
      </c>
      <c r="AI6" s="2">
        <v>67502.694070333338</v>
      </c>
      <c r="AJ6" s="2">
        <v>12725.512059799999</v>
      </c>
      <c r="AK6" s="2">
        <v>146729.036104</v>
      </c>
      <c r="AL6" s="2">
        <v>28997.4783002</v>
      </c>
      <c r="AM6" s="1">
        <v>36682.259026</v>
      </c>
      <c r="AN6" s="1">
        <v>2143.0502921910479</v>
      </c>
      <c r="AO6" s="1">
        <v>26783.713888162169</v>
      </c>
      <c r="AP6" s="1">
        <v>138171.75515780892</v>
      </c>
      <c r="AQ6" s="2">
        <v>12965.363901837827</v>
      </c>
      <c r="AR6" s="2">
        <v>17540.497813160586</v>
      </c>
      <c r="AS6" s="1">
        <v>4329.6000000000004</v>
      </c>
      <c r="AT6" s="1">
        <f t="shared" si="0"/>
        <v>2374615.047824027</v>
      </c>
    </row>
    <row r="7" spans="1:46" x14ac:dyDescent="0.25">
      <c r="A7">
        <v>2014</v>
      </c>
      <c r="B7">
        <v>6</v>
      </c>
      <c r="C7" t="s">
        <v>42</v>
      </c>
      <c r="D7" s="4">
        <v>470884.47961029917</v>
      </c>
      <c r="E7" s="5">
        <v>174522.20737946182</v>
      </c>
      <c r="F7" s="1">
        <v>10773.310238000002</v>
      </c>
      <c r="G7" s="1">
        <v>260956.38518920215</v>
      </c>
      <c r="H7" s="1">
        <v>40432.822535883126</v>
      </c>
      <c r="I7" s="2">
        <v>200408.38981740922</v>
      </c>
      <c r="J7" s="2">
        <v>93265.612449240434</v>
      </c>
      <c r="K7" s="2">
        <v>99367.608795931446</v>
      </c>
      <c r="L7" s="2">
        <v>6109.2955729901269</v>
      </c>
      <c r="M7" s="2">
        <v>58083.146793000131</v>
      </c>
      <c r="N7" s="2">
        <v>105507.67868193265</v>
      </c>
      <c r="O7" s="2">
        <v>136969.42490030802</v>
      </c>
      <c r="P7" s="2">
        <v>2.806</v>
      </c>
      <c r="Q7" s="2">
        <v>100.074</v>
      </c>
      <c r="R7" s="2">
        <v>36290.786547648095</v>
      </c>
      <c r="S7" s="4">
        <v>8539.2739999999994</v>
      </c>
      <c r="T7" s="4">
        <v>21871.752111999998</v>
      </c>
      <c r="U7" s="1">
        <v>6983.0136469999998</v>
      </c>
      <c r="V7" s="1">
        <v>66.143988457066428</v>
      </c>
      <c r="W7" s="1">
        <v>1199.46036</v>
      </c>
      <c r="X7" s="1">
        <v>482.50099999999998</v>
      </c>
      <c r="Y7" s="1">
        <v>5813.7844857955988</v>
      </c>
      <c r="Z7" s="1">
        <v>9158.6180844999999</v>
      </c>
      <c r="AA7" s="1">
        <v>11639.843736154005</v>
      </c>
      <c r="AB7" s="1">
        <v>3145.0105054548294</v>
      </c>
      <c r="AC7" s="2">
        <v>742.59065549999957</v>
      </c>
      <c r="AD7" s="2">
        <v>387713.57605337352</v>
      </c>
      <c r="AE7" s="2">
        <v>120757.51629</v>
      </c>
      <c r="AF7" s="2">
        <v>248.72800000000001</v>
      </c>
      <c r="AG7" s="2">
        <v>256.61700000000002</v>
      </c>
      <c r="AH7" s="6">
        <v>6989.134</v>
      </c>
      <c r="AI7" s="2">
        <v>69263.301502333328</v>
      </c>
      <c r="AJ7" s="2">
        <v>14402.673009599999</v>
      </c>
      <c r="AK7" s="2">
        <v>171424.574712</v>
      </c>
      <c r="AL7" s="2">
        <v>32819.205710400005</v>
      </c>
      <c r="AM7" s="1">
        <v>42856.143678</v>
      </c>
      <c r="AN7" s="1">
        <v>2361.7959088355956</v>
      </c>
      <c r="AO7" s="1">
        <v>29932.218828843048</v>
      </c>
      <c r="AP7" s="1">
        <v>152275.23462116442</v>
      </c>
      <c r="AQ7" s="2">
        <v>14489.48085115695</v>
      </c>
      <c r="AR7" s="2">
        <v>18642.252701269357</v>
      </c>
      <c r="AS7" s="1">
        <v>4892</v>
      </c>
      <c r="AT7" s="1">
        <f t="shared" si="0"/>
        <v>2832640.4739531451</v>
      </c>
    </row>
    <row r="8" spans="1:46" x14ac:dyDescent="0.25">
      <c r="A8">
        <v>2014</v>
      </c>
      <c r="B8">
        <v>7</v>
      </c>
      <c r="C8" t="s">
        <v>43</v>
      </c>
      <c r="D8" s="4">
        <v>544855.82430207054</v>
      </c>
      <c r="E8" s="5">
        <v>180880.93933891575</v>
      </c>
      <c r="F8" s="1">
        <v>9856.9598619999979</v>
      </c>
      <c r="G8" s="1">
        <v>260357.65249440176</v>
      </c>
      <c r="H8" s="1">
        <v>40340.054341007402</v>
      </c>
      <c r="I8" s="2">
        <v>215807.17018462234</v>
      </c>
      <c r="J8" s="2">
        <v>93051.625842116584</v>
      </c>
      <c r="K8" s="2">
        <v>109183.11871067095</v>
      </c>
      <c r="L8" s="2">
        <v>6687.1839553115551</v>
      </c>
      <c r="M8" s="2">
        <v>61794.121640764686</v>
      </c>
      <c r="N8" s="2">
        <v>117176.43845545634</v>
      </c>
      <c r="O8" s="2">
        <v>123763.20321244879</v>
      </c>
      <c r="P8" s="2">
        <v>2.6160000000000001</v>
      </c>
      <c r="Q8" s="2">
        <v>100.074</v>
      </c>
      <c r="R8" s="2">
        <v>36683.271200532639</v>
      </c>
      <c r="S8" s="4">
        <v>8103.2470000000003</v>
      </c>
      <c r="T8" s="4">
        <v>24407.742464999999</v>
      </c>
      <c r="U8" s="1">
        <v>7965.4354400000002</v>
      </c>
      <c r="V8" s="1">
        <v>66.16578538827072</v>
      </c>
      <c r="W8" s="1">
        <v>732.16949999999997</v>
      </c>
      <c r="X8" s="1">
        <v>452.69400000000002</v>
      </c>
      <c r="Y8" s="1">
        <v>5815.7003463814117</v>
      </c>
      <c r="Z8" s="1">
        <v>9991.3817835000009</v>
      </c>
      <c r="AA8" s="1">
        <v>11643.679502322088</v>
      </c>
      <c r="AB8" s="1">
        <v>3146.0469046684725</v>
      </c>
      <c r="AC8" s="2">
        <v>810.11203649999959</v>
      </c>
      <c r="AD8" s="2">
        <v>484926.53991249949</v>
      </c>
      <c r="AE8" s="2">
        <v>141687.03574700002</v>
      </c>
      <c r="AF8" s="2">
        <v>247.90199999999999</v>
      </c>
      <c r="AG8" s="2">
        <v>227.58699999999999</v>
      </c>
      <c r="AH8" s="6">
        <v>6812.442</v>
      </c>
      <c r="AI8" s="2">
        <v>66829.641536999989</v>
      </c>
      <c r="AJ8" s="2">
        <v>15572.024496100001</v>
      </c>
      <c r="AK8" s="2">
        <v>180265.75379200003</v>
      </c>
      <c r="AL8" s="2">
        <v>35483.7935239</v>
      </c>
      <c r="AM8" s="1">
        <v>45066.438448000008</v>
      </c>
      <c r="AN8" s="1">
        <v>2341.8013457516731</v>
      </c>
      <c r="AO8" s="1">
        <v>30396.07332325786</v>
      </c>
      <c r="AP8" s="1">
        <v>150986.09834424831</v>
      </c>
      <c r="AQ8" s="2">
        <v>14714.021866742136</v>
      </c>
      <c r="AR8" s="2">
        <v>22217.825075045446</v>
      </c>
      <c r="AS8" s="1">
        <v>5276.8</v>
      </c>
      <c r="AT8" s="1">
        <f t="shared" si="0"/>
        <v>3076726.4067156231</v>
      </c>
    </row>
    <row r="9" spans="1:46" x14ac:dyDescent="0.25">
      <c r="A9">
        <v>2014</v>
      </c>
      <c r="B9">
        <v>8</v>
      </c>
      <c r="C9" t="s">
        <v>44</v>
      </c>
      <c r="D9" s="4">
        <v>563786.88811190869</v>
      </c>
      <c r="E9" s="5">
        <v>188943.40686773436</v>
      </c>
      <c r="F9" s="1">
        <v>11958.372528</v>
      </c>
      <c r="G9" s="1">
        <v>267300.23637615726</v>
      </c>
      <c r="H9" s="1">
        <v>41415.744678409879</v>
      </c>
      <c r="I9" s="2">
        <v>216692.40967144319</v>
      </c>
      <c r="J9" s="2">
        <v>95532.90001075856</v>
      </c>
      <c r="K9" s="2">
        <v>111850.30807124438</v>
      </c>
      <c r="L9" s="2">
        <v>6260.2970620406195</v>
      </c>
      <c r="M9" s="2">
        <v>62963.627604668567</v>
      </c>
      <c r="N9" s="2">
        <v>120368.52981648575</v>
      </c>
      <c r="O9" s="2">
        <v>143108.49754681479</v>
      </c>
      <c r="P9" s="2">
        <v>2.9860000000000002</v>
      </c>
      <c r="Q9" s="2">
        <v>96.849000000000004</v>
      </c>
      <c r="R9" s="2">
        <v>40454.768350006045</v>
      </c>
      <c r="S9" s="4">
        <v>8622.9590000000007</v>
      </c>
      <c r="T9" s="4">
        <v>24454.11897</v>
      </c>
      <c r="U9" s="1">
        <v>8245.4004330000007</v>
      </c>
      <c r="V9" s="1">
        <v>66.644848024973214</v>
      </c>
      <c r="W9" s="1">
        <v>955.62918000000002</v>
      </c>
      <c r="X9" s="1">
        <v>491.59100000000001</v>
      </c>
      <c r="Y9" s="1">
        <v>5857.8079814054636</v>
      </c>
      <c r="Z9" s="1">
        <v>10092.48101825</v>
      </c>
      <c r="AA9" s="1">
        <v>11727.983675099125</v>
      </c>
      <c r="AB9" s="1">
        <v>3168.8253469781348</v>
      </c>
      <c r="AC9" s="2">
        <v>818.30927174999954</v>
      </c>
      <c r="AD9" s="2">
        <v>479383.74377767998</v>
      </c>
      <c r="AE9" s="2">
        <v>143991.34892300001</v>
      </c>
      <c r="AF9" s="2">
        <v>239.62799999999999</v>
      </c>
      <c r="AG9" s="2">
        <v>266.34699999999998</v>
      </c>
      <c r="AH9" s="6">
        <v>7471.9319999999998</v>
      </c>
      <c r="AI9" s="2">
        <v>70975.348830000003</v>
      </c>
      <c r="AJ9" s="2">
        <v>15716.551085449999</v>
      </c>
      <c r="AK9" s="2">
        <v>181501.53979200003</v>
      </c>
      <c r="AL9" s="2">
        <v>35813.124604550001</v>
      </c>
      <c r="AM9" s="1">
        <v>45375.384948000006</v>
      </c>
      <c r="AN9" s="1">
        <v>2470.0553090812041</v>
      </c>
      <c r="AO9" s="1">
        <v>31613.454972385003</v>
      </c>
      <c r="AP9" s="1">
        <v>159255.18810091881</v>
      </c>
      <c r="AQ9" s="2">
        <v>15303.327597614994</v>
      </c>
      <c r="AR9" s="2">
        <v>20144.873828485077</v>
      </c>
      <c r="AS9" s="1">
        <v>5178.4000000000005</v>
      </c>
      <c r="AT9" s="1">
        <f t="shared" si="0"/>
        <v>3159937.8211893444</v>
      </c>
    </row>
    <row r="10" spans="1:46" x14ac:dyDescent="0.25">
      <c r="A10">
        <v>2014</v>
      </c>
      <c r="B10">
        <v>9</v>
      </c>
      <c r="C10" t="s">
        <v>45</v>
      </c>
      <c r="D10" s="4">
        <v>517082.11104844563</v>
      </c>
      <c r="E10" s="5">
        <v>185015.88983188756</v>
      </c>
      <c r="F10" s="1">
        <v>14420.318329</v>
      </c>
      <c r="G10" s="1">
        <v>274968.30510783772</v>
      </c>
      <c r="H10" s="1">
        <v>42603.842306280538</v>
      </c>
      <c r="I10" s="2">
        <v>215542.03288407761</v>
      </c>
      <c r="J10" s="2">
        <v>98273.461909807447</v>
      </c>
      <c r="K10" s="2">
        <v>113494.49009942808</v>
      </c>
      <c r="L10" s="2">
        <v>4733.2817758277197</v>
      </c>
      <c r="M10" s="2">
        <v>50679.039688365214</v>
      </c>
      <c r="N10" s="2">
        <v>110388.13210757005</v>
      </c>
      <c r="O10" s="2">
        <v>137180.19282367401</v>
      </c>
      <c r="P10" s="2">
        <v>3.84</v>
      </c>
      <c r="Q10" s="2">
        <v>99.781999999999996</v>
      </c>
      <c r="R10" s="2">
        <v>39933.259196626175</v>
      </c>
      <c r="S10" s="4">
        <v>9829.6929999999993</v>
      </c>
      <c r="T10" s="4">
        <v>23262.507017</v>
      </c>
      <c r="U10" s="1">
        <v>7935.3231949999999</v>
      </c>
      <c r="V10" s="1">
        <v>67.206958989160299</v>
      </c>
      <c r="W10" s="1">
        <v>1391.34348</v>
      </c>
      <c r="X10" s="1">
        <v>564.05600000000004</v>
      </c>
      <c r="Y10" s="1">
        <v>5907.2152227756715</v>
      </c>
      <c r="Z10" s="1">
        <v>9665.1212317500012</v>
      </c>
      <c r="AA10" s="1">
        <v>11826.90247237975</v>
      </c>
      <c r="AB10" s="1">
        <v>3195.5525663194244</v>
      </c>
      <c r="AC10" s="2">
        <v>783.65847824999958</v>
      </c>
      <c r="AD10" s="2">
        <v>459575.40535310999</v>
      </c>
      <c r="AE10" s="2">
        <v>136578.12049200002</v>
      </c>
      <c r="AF10" s="2">
        <v>258.24200000000002</v>
      </c>
      <c r="AG10" s="2">
        <v>331.15600000000001</v>
      </c>
      <c r="AH10" s="6">
        <v>8181.7420000000002</v>
      </c>
      <c r="AI10" s="2">
        <v>61503.128194499994</v>
      </c>
      <c r="AJ10" s="2">
        <v>16265.018488349999</v>
      </c>
      <c r="AK10" s="2">
        <v>179132.21799200002</v>
      </c>
      <c r="AL10" s="2">
        <v>37062.910981650006</v>
      </c>
      <c r="AM10" s="1">
        <v>44783.054498000005</v>
      </c>
      <c r="AN10" s="1">
        <v>2349.8531531093849</v>
      </c>
      <c r="AO10" s="1">
        <v>30929.47516020124</v>
      </c>
      <c r="AP10" s="1">
        <v>151505.23331689063</v>
      </c>
      <c r="AQ10" s="2">
        <v>14972.22910979876</v>
      </c>
      <c r="AR10" s="2">
        <v>16250.58042711754</v>
      </c>
      <c r="AS10" s="1">
        <v>5330.8</v>
      </c>
      <c r="AT10" s="1">
        <f t="shared" si="0"/>
        <v>3043855.725898019</v>
      </c>
    </row>
    <row r="11" spans="1:46" x14ac:dyDescent="0.25">
      <c r="A11">
        <v>2014</v>
      </c>
      <c r="B11">
        <v>10</v>
      </c>
      <c r="C11" t="s">
        <v>46</v>
      </c>
      <c r="D11" s="4">
        <v>359685.42797096336</v>
      </c>
      <c r="E11" s="5">
        <v>147880.66612451687</v>
      </c>
      <c r="F11" s="1">
        <v>11952.400701</v>
      </c>
      <c r="G11" s="1">
        <v>255938.23124622644</v>
      </c>
      <c r="H11" s="1">
        <v>39655.305144664773</v>
      </c>
      <c r="I11" s="2">
        <v>185043.61261805173</v>
      </c>
      <c r="J11" s="2">
        <v>91472.128068634571</v>
      </c>
      <c r="K11" s="2">
        <v>99383.408708364615</v>
      </c>
      <c r="L11" s="2">
        <v>4264.067926342319</v>
      </c>
      <c r="M11" s="2">
        <v>45695.411149422544</v>
      </c>
      <c r="N11" s="2">
        <v>95963.35221344186</v>
      </c>
      <c r="O11" s="2">
        <v>131944.44520897639</v>
      </c>
      <c r="P11" s="2">
        <v>3.7919999999999998</v>
      </c>
      <c r="Q11" s="2">
        <v>92.524000000000001</v>
      </c>
      <c r="R11" s="2">
        <v>41630.155858008337</v>
      </c>
      <c r="S11" s="4">
        <v>10368.468999999999</v>
      </c>
      <c r="T11" s="4">
        <v>21850.853784000003</v>
      </c>
      <c r="U11" s="1">
        <v>6936.0354829999997</v>
      </c>
      <c r="V11" s="1">
        <v>71.450306282291422</v>
      </c>
      <c r="W11" s="1">
        <v>1240.9985300000001</v>
      </c>
      <c r="X11" s="1">
        <v>599.04200000000003</v>
      </c>
      <c r="Y11" s="1">
        <v>6280.1879937881349</v>
      </c>
      <c r="Z11" s="1">
        <v>8753.1374432499997</v>
      </c>
      <c r="AA11" s="1">
        <v>12573.635479602897</v>
      </c>
      <c r="AB11" s="1">
        <v>3397.3149959293819</v>
      </c>
      <c r="AC11" s="2">
        <v>709.71384674999956</v>
      </c>
      <c r="AD11" s="2">
        <v>290500.43642668042</v>
      </c>
      <c r="AE11" s="2">
        <v>111390.88969</v>
      </c>
      <c r="AF11" s="2">
        <v>250.29900000000001</v>
      </c>
      <c r="AG11" s="2">
        <v>314.81799999999998</v>
      </c>
      <c r="AH11" s="6">
        <v>8974.9750000000004</v>
      </c>
      <c r="AI11" s="2">
        <v>68279.600664666665</v>
      </c>
      <c r="AJ11" s="2">
        <v>13601.2073808</v>
      </c>
      <c r="AK11" s="2">
        <v>150380.421944</v>
      </c>
      <c r="AL11" s="2">
        <v>30992.915179200005</v>
      </c>
      <c r="AM11" s="1">
        <v>37595.105486</v>
      </c>
      <c r="AN11" s="1">
        <v>2161.117849546958</v>
      </c>
      <c r="AO11" s="1">
        <v>27897.005647041788</v>
      </c>
      <c r="AP11" s="1">
        <v>139336.64901045305</v>
      </c>
      <c r="AQ11" s="2">
        <v>13504.28217295821</v>
      </c>
      <c r="AR11" s="2">
        <v>14781.845027385212</v>
      </c>
      <c r="AS11" s="1">
        <v>4257.5999999999995</v>
      </c>
      <c r="AT11" s="1">
        <f t="shared" si="0"/>
        <v>2497604.9362799497</v>
      </c>
    </row>
    <row r="12" spans="1:46" x14ac:dyDescent="0.25">
      <c r="A12">
        <v>2014</v>
      </c>
      <c r="B12">
        <v>11</v>
      </c>
      <c r="C12" t="s">
        <v>47</v>
      </c>
      <c r="D12" s="4">
        <v>410003.03380721249</v>
      </c>
      <c r="E12" s="5">
        <v>144416.36962023727</v>
      </c>
      <c r="F12" s="1">
        <v>11793.9392255</v>
      </c>
      <c r="G12" s="1">
        <v>241692.928999614</v>
      </c>
      <c r="H12" s="1">
        <v>37448.124901538351</v>
      </c>
      <c r="I12" s="2">
        <v>164637.7376548379</v>
      </c>
      <c r="J12" s="2">
        <v>86380.867942573386</v>
      </c>
      <c r="K12" s="2">
        <v>90181.193185606026</v>
      </c>
      <c r="L12" s="2">
        <v>4850.5649560037891</v>
      </c>
      <c r="M12" s="2">
        <v>44353.130507954134</v>
      </c>
      <c r="N12" s="2">
        <v>94062.230733796969</v>
      </c>
      <c r="O12" s="2">
        <v>129781.3442489564</v>
      </c>
      <c r="P12" s="2">
        <v>4.1150000000000002</v>
      </c>
      <c r="Q12" s="2">
        <v>101.56699999999999</v>
      </c>
      <c r="R12" s="2">
        <v>38375.091994046757</v>
      </c>
      <c r="S12" s="4">
        <v>11320.271000000001</v>
      </c>
      <c r="T12" s="4">
        <v>29981.935201</v>
      </c>
      <c r="U12" s="1">
        <v>7218.8800789999996</v>
      </c>
      <c r="V12" s="1">
        <v>73.669038615651928</v>
      </c>
      <c r="W12" s="1">
        <v>1425.7193200000002</v>
      </c>
      <c r="X12" s="1">
        <v>606.07799999999997</v>
      </c>
      <c r="Y12" s="1">
        <v>6475.2054385888387</v>
      </c>
      <c r="Z12" s="1">
        <v>8824.8844207499988</v>
      </c>
      <c r="AA12" s="1">
        <v>12964.082113607012</v>
      </c>
      <c r="AB12" s="1">
        <v>3502.8111515133528</v>
      </c>
      <c r="AC12" s="2">
        <v>715.53116924999961</v>
      </c>
      <c r="AD12" s="2">
        <v>259626.58945623002</v>
      </c>
      <c r="AE12" s="2">
        <v>104425.77040899999</v>
      </c>
      <c r="AF12" s="2">
        <v>258.42</v>
      </c>
      <c r="AG12" s="2">
        <v>335.22800000000001</v>
      </c>
      <c r="AH12" s="6">
        <v>9544.8809999999994</v>
      </c>
      <c r="AI12" s="2">
        <v>64525.542601333334</v>
      </c>
      <c r="AJ12" s="2">
        <v>12268.6692128</v>
      </c>
      <c r="AK12" s="2">
        <v>134999.20673599999</v>
      </c>
      <c r="AL12" s="2">
        <v>27956.475747200006</v>
      </c>
      <c r="AM12" s="1">
        <v>33749.801683999998</v>
      </c>
      <c r="AN12" s="1">
        <v>2105.9452237675455</v>
      </c>
      <c r="AO12" s="1">
        <v>25758.147949636961</v>
      </c>
      <c r="AP12" s="1">
        <v>135779.43032623245</v>
      </c>
      <c r="AQ12" s="2">
        <v>12468.911630363033</v>
      </c>
      <c r="AR12" s="2">
        <v>14849.798859919238</v>
      </c>
      <c r="AS12" s="1">
        <v>4169.2</v>
      </c>
      <c r="AT12" s="1">
        <f t="shared" si="0"/>
        <v>2424013.3255466847</v>
      </c>
    </row>
    <row r="13" spans="1:46" x14ac:dyDescent="0.25">
      <c r="A13">
        <v>2014</v>
      </c>
      <c r="B13">
        <v>12</v>
      </c>
      <c r="C13" t="s">
        <v>48</v>
      </c>
      <c r="D13" s="4">
        <v>559375.66982860677</v>
      </c>
      <c r="E13" s="5">
        <v>161776.40841000466</v>
      </c>
      <c r="F13" s="1">
        <v>13947.379870000001</v>
      </c>
      <c r="G13" s="1">
        <v>246254.75151764034</v>
      </c>
      <c r="H13" s="1">
        <v>38154.937881714417</v>
      </c>
      <c r="I13" s="2">
        <v>175185.06502713542</v>
      </c>
      <c r="J13" s="2">
        <v>88011.259820970954</v>
      </c>
      <c r="K13" s="2">
        <v>97854.849777192605</v>
      </c>
      <c r="L13" s="2">
        <v>6877.0494247517026</v>
      </c>
      <c r="M13" s="2">
        <v>48942.228655306011</v>
      </c>
      <c r="N13" s="2">
        <v>101363.96789672923</v>
      </c>
      <c r="O13" s="2">
        <v>135815.8341936396</v>
      </c>
      <c r="P13" s="2">
        <v>4.7350000000000003</v>
      </c>
      <c r="Q13" s="2">
        <v>106.45399999999999</v>
      </c>
      <c r="R13" s="2">
        <v>43621.773542436655</v>
      </c>
      <c r="S13" s="4">
        <v>12369.156999999999</v>
      </c>
      <c r="T13" s="4">
        <v>45771.873575999998</v>
      </c>
      <c r="U13" s="1">
        <v>9061.8882290000001</v>
      </c>
      <c r="V13" s="1">
        <v>74.95045984914627</v>
      </c>
      <c r="W13" s="1">
        <v>1757.5341599999999</v>
      </c>
      <c r="X13" s="1">
        <v>702.26</v>
      </c>
      <c r="Y13" s="1">
        <v>6587.8370935712746</v>
      </c>
      <c r="Z13" s="1">
        <v>9511.0058717500015</v>
      </c>
      <c r="AA13" s="1">
        <v>13189.583225136526</v>
      </c>
      <c r="AB13" s="1">
        <v>3563.7400935874844</v>
      </c>
      <c r="AC13" s="2">
        <v>771.16263824999953</v>
      </c>
      <c r="AD13" s="2">
        <v>347235.55458047456</v>
      </c>
      <c r="AE13" s="2">
        <v>111770.008737</v>
      </c>
      <c r="AF13" s="2">
        <v>246.47300000000001</v>
      </c>
      <c r="AG13" s="2">
        <v>353.625</v>
      </c>
      <c r="AH13" s="6">
        <v>10166.925999999999</v>
      </c>
      <c r="AI13" s="2">
        <v>69390.907128333332</v>
      </c>
      <c r="AJ13" s="2">
        <v>12970.545906100002</v>
      </c>
      <c r="AK13" s="2">
        <v>142713.995544</v>
      </c>
      <c r="AL13" s="2">
        <v>29555.834113900004</v>
      </c>
      <c r="AM13" s="1">
        <v>35678.498886000001</v>
      </c>
      <c r="AN13" s="1">
        <v>2199.2186052745114</v>
      </c>
      <c r="AO13" s="1">
        <v>26787.562645534108</v>
      </c>
      <c r="AP13" s="1">
        <v>141793.1701247255</v>
      </c>
      <c r="AQ13" s="2">
        <v>12967.226994465887</v>
      </c>
      <c r="AR13" s="2">
        <v>16305.818416443801</v>
      </c>
      <c r="AS13" s="1">
        <v>4517.2</v>
      </c>
      <c r="AT13" s="1">
        <f t="shared" si="0"/>
        <v>2785305.922875524</v>
      </c>
    </row>
    <row r="14" spans="1:46" x14ac:dyDescent="0.25">
      <c r="A14">
        <v>2015</v>
      </c>
      <c r="B14">
        <v>1</v>
      </c>
      <c r="C14" t="s">
        <v>49</v>
      </c>
      <c r="D14" s="4">
        <v>681964.37328729639</v>
      </c>
      <c r="E14" s="5">
        <v>181183.7020727114</v>
      </c>
      <c r="F14" s="1">
        <v>15024.581634000002</v>
      </c>
      <c r="G14" s="1">
        <v>240043.55630205182</v>
      </c>
      <c r="H14" s="1">
        <v>37192.569577503222</v>
      </c>
      <c r="I14" s="2">
        <v>184460.66642792808</v>
      </c>
      <c r="J14" s="2">
        <v>85791.383402144682</v>
      </c>
      <c r="K14" s="2">
        <v>104382.84112403158</v>
      </c>
      <c r="L14" s="2">
        <v>6719.1049607984305</v>
      </c>
      <c r="M14" s="2">
        <v>51502.159886238711</v>
      </c>
      <c r="N14" s="2">
        <v>111702.30481097205</v>
      </c>
      <c r="O14" s="2">
        <v>137983.5993920312</v>
      </c>
      <c r="P14" s="2">
        <v>4.6079999999999997</v>
      </c>
      <c r="Q14" s="2">
        <v>115.523</v>
      </c>
      <c r="R14" s="2">
        <v>46253.160847038351</v>
      </c>
      <c r="S14" s="4">
        <v>13155.004999999999</v>
      </c>
      <c r="T14" s="4">
        <v>55859.368739999998</v>
      </c>
      <c r="U14" s="1">
        <v>10858.974085000002</v>
      </c>
      <c r="V14" s="1">
        <v>70.640576590684645</v>
      </c>
      <c r="W14" s="1">
        <v>2055.73873</v>
      </c>
      <c r="X14" s="1">
        <v>764.58399999999995</v>
      </c>
      <c r="Y14" s="1">
        <v>6209.0160849183339</v>
      </c>
      <c r="Z14" s="1">
        <v>10061.458793750002</v>
      </c>
      <c r="AA14" s="1">
        <v>12431.1413951262</v>
      </c>
      <c r="AB14" s="1">
        <v>3358.8140157785551</v>
      </c>
      <c r="AC14" s="2">
        <v>815.7939562499995</v>
      </c>
      <c r="AD14" s="2">
        <v>363878.58631556924</v>
      </c>
      <c r="AE14" s="2">
        <v>119780.623429</v>
      </c>
      <c r="AF14" s="2">
        <v>275.36799999999999</v>
      </c>
      <c r="AG14" s="2">
        <v>396.976</v>
      </c>
      <c r="AH14" s="6">
        <v>10796.409</v>
      </c>
      <c r="AI14" s="2">
        <v>70702.506712500006</v>
      </c>
      <c r="AJ14" s="2">
        <v>12963.976514149999</v>
      </c>
      <c r="AK14" s="2">
        <v>149928.66138400001</v>
      </c>
      <c r="AL14" s="2">
        <v>29540.864515850004</v>
      </c>
      <c r="AM14" s="1">
        <v>37482.165346000002</v>
      </c>
      <c r="AN14" s="1">
        <v>2050.9760647214798</v>
      </c>
      <c r="AO14" s="1">
        <v>26385.24403954158</v>
      </c>
      <c r="AP14" s="1">
        <v>132235.33002554454</v>
      </c>
      <c r="AQ14" s="2">
        <v>12772.474050458421</v>
      </c>
      <c r="AR14" s="2">
        <v>17394.974999999999</v>
      </c>
      <c r="AS14" s="1">
        <v>5429.1</v>
      </c>
      <c r="AT14" s="1">
        <f t="shared" si="0"/>
        <v>2991978.9064994943</v>
      </c>
    </row>
    <row r="15" spans="1:46" x14ac:dyDescent="0.25">
      <c r="A15">
        <v>2015</v>
      </c>
      <c r="B15">
        <v>2</v>
      </c>
      <c r="C15" t="s">
        <v>50</v>
      </c>
      <c r="D15" s="4">
        <v>677768.38756701245</v>
      </c>
      <c r="E15" s="5">
        <v>178396.08955840685</v>
      </c>
      <c r="F15" s="1">
        <v>14134.268250000001</v>
      </c>
      <c r="G15" s="1">
        <v>236717.95780050266</v>
      </c>
      <c r="H15" s="1">
        <v>36677.298284404773</v>
      </c>
      <c r="I15" s="2">
        <v>170088.69925055685</v>
      </c>
      <c r="J15" s="2">
        <v>84602.817041592207</v>
      </c>
      <c r="K15" s="2">
        <v>97503.67048667639</v>
      </c>
      <c r="L15" s="2">
        <v>6216.6594215243804</v>
      </c>
      <c r="M15" s="2">
        <v>47192.884772882811</v>
      </c>
      <c r="N15" s="2">
        <v>106044.75948101396</v>
      </c>
      <c r="O15" s="2">
        <v>136598.66204862355</v>
      </c>
      <c r="P15" s="2">
        <v>4.5549999999999997</v>
      </c>
      <c r="Q15" s="2">
        <v>107.23399999999999</v>
      </c>
      <c r="R15" s="2">
        <v>43492.924831149132</v>
      </c>
      <c r="S15" s="4">
        <v>10615.199000000001</v>
      </c>
      <c r="T15" s="4">
        <v>51278.207552000007</v>
      </c>
      <c r="U15" s="1">
        <v>10210.916653999999</v>
      </c>
      <c r="V15" s="1">
        <v>69.116254214818454</v>
      </c>
      <c r="W15" s="1">
        <v>1947.0071</v>
      </c>
      <c r="X15" s="1">
        <v>640</v>
      </c>
      <c r="Y15" s="1">
        <v>6075.0344187550636</v>
      </c>
      <c r="Z15" s="1">
        <v>9927.6807612499997</v>
      </c>
      <c r="AA15" s="1">
        <v>12162.895184510669</v>
      </c>
      <c r="AB15" s="1">
        <v>3286.3356243535995</v>
      </c>
      <c r="AC15" s="2">
        <v>804.94708874999958</v>
      </c>
      <c r="AD15" s="2">
        <v>347443.03822057659</v>
      </c>
      <c r="AE15" s="2">
        <v>110885.10436699999</v>
      </c>
      <c r="AF15" s="2">
        <v>246.17400000000001</v>
      </c>
      <c r="AG15" s="2">
        <v>328.61099999999999</v>
      </c>
      <c r="AH15" s="6">
        <v>9288.7420000000002</v>
      </c>
      <c r="AI15" s="2">
        <v>54286.291533333337</v>
      </c>
      <c r="AJ15" s="2">
        <v>11801.646304550002</v>
      </c>
      <c r="AK15" s="2">
        <v>147273.81615200001</v>
      </c>
      <c r="AL15" s="2">
        <v>26892.276005450003</v>
      </c>
      <c r="AM15" s="1">
        <v>36818.454038000003</v>
      </c>
      <c r="AN15" s="1">
        <v>2005.8265782258934</v>
      </c>
      <c r="AO15" s="1">
        <v>25774.257585190302</v>
      </c>
      <c r="AP15" s="1">
        <v>129324.34664064652</v>
      </c>
      <c r="AQ15" s="2">
        <v>12476.709924809695</v>
      </c>
      <c r="AR15" s="2">
        <v>15545.8</v>
      </c>
      <c r="AS15" s="1">
        <v>4561.5</v>
      </c>
      <c r="AT15" s="1">
        <f t="shared" si="0"/>
        <v>2877516.8017819622</v>
      </c>
    </row>
    <row r="16" spans="1:46" x14ac:dyDescent="0.25">
      <c r="A16">
        <v>2015</v>
      </c>
      <c r="B16">
        <v>3</v>
      </c>
      <c r="C16" t="s">
        <v>51</v>
      </c>
      <c r="D16" s="4">
        <v>594882.51542875031</v>
      </c>
      <c r="E16" s="5">
        <v>165879.40763208017</v>
      </c>
      <c r="F16" s="1">
        <v>13179.8773855</v>
      </c>
      <c r="G16" s="1">
        <v>238018.56427051808</v>
      </c>
      <c r="H16" s="1">
        <v>36878.815448098729</v>
      </c>
      <c r="I16" s="2">
        <v>167878.46564183314</v>
      </c>
      <c r="J16" s="2">
        <v>85067.652799082833</v>
      </c>
      <c r="K16" s="2">
        <v>97485.794374323654</v>
      </c>
      <c r="L16" s="2">
        <v>4955.8596524785617</v>
      </c>
      <c r="M16" s="2">
        <v>47808.43198607058</v>
      </c>
      <c r="N16" s="2">
        <v>100437.87299081263</v>
      </c>
      <c r="O16" s="2">
        <v>136461.39172083055</v>
      </c>
      <c r="P16" s="2">
        <v>3.6920000000000002</v>
      </c>
      <c r="Q16" s="2">
        <v>103.64</v>
      </c>
      <c r="R16" s="2">
        <v>44025.515395842434</v>
      </c>
      <c r="S16" s="4">
        <v>9627.6890000000003</v>
      </c>
      <c r="T16" s="4">
        <v>43275.169315000006</v>
      </c>
      <c r="U16" s="1">
        <v>9534.7239690000006</v>
      </c>
      <c r="V16" s="1">
        <v>72.531074273589681</v>
      </c>
      <c r="W16" s="1">
        <v>1770.8802599999999</v>
      </c>
      <c r="X16" s="1">
        <v>588.68299999999999</v>
      </c>
      <c r="Y16" s="1">
        <v>6375.1830542180451</v>
      </c>
      <c r="Z16" s="1">
        <v>9507.6962402500012</v>
      </c>
      <c r="AA16" s="1">
        <v>12763.826165517074</v>
      </c>
      <c r="AB16" s="1">
        <v>3448.7032893462297</v>
      </c>
      <c r="AC16" s="2">
        <v>770.89428974999953</v>
      </c>
      <c r="AD16" s="2">
        <v>307007.19139857852</v>
      </c>
      <c r="AE16" s="2">
        <v>110200.998223</v>
      </c>
      <c r="AF16" s="2">
        <v>244.12</v>
      </c>
      <c r="AG16" s="2">
        <v>286.87299999999999</v>
      </c>
      <c r="AH16" s="6">
        <v>8323.51</v>
      </c>
      <c r="AI16" s="2">
        <v>61249.928320833336</v>
      </c>
      <c r="AJ16" s="2">
        <v>12367.2394422</v>
      </c>
      <c r="AK16" s="2">
        <v>143029.425384</v>
      </c>
      <c r="AL16" s="2">
        <v>28181.0865978</v>
      </c>
      <c r="AM16" s="1">
        <v>35757.356346</v>
      </c>
      <c r="AN16" s="1">
        <v>2060.8483256416516</v>
      </c>
      <c r="AO16" s="1">
        <v>26236.542113265183</v>
      </c>
      <c r="AP16" s="1">
        <v>132871.83754181067</v>
      </c>
      <c r="AQ16" s="2">
        <v>12700.490956734815</v>
      </c>
      <c r="AR16" s="2">
        <v>15976.434999999999</v>
      </c>
      <c r="AS16" s="1">
        <v>4319.1000000000004</v>
      </c>
      <c r="AT16" s="1">
        <f t="shared" si="0"/>
        <v>2731616.4590334413</v>
      </c>
    </row>
    <row r="17" spans="1:46" x14ac:dyDescent="0.25">
      <c r="A17">
        <v>2015</v>
      </c>
      <c r="B17">
        <v>4</v>
      </c>
      <c r="C17" t="s">
        <v>52</v>
      </c>
      <c r="D17" s="4">
        <v>478637.72360445163</v>
      </c>
      <c r="E17" s="5">
        <v>149515.67653030966</v>
      </c>
      <c r="F17" s="1">
        <v>12130.233824999999</v>
      </c>
      <c r="G17" s="1">
        <v>241268.67395800684</v>
      </c>
      <c r="H17" s="1">
        <v>37382.390434857953</v>
      </c>
      <c r="I17" s="2">
        <v>173016.00241436134</v>
      </c>
      <c r="J17" s="2">
        <v>86229.23951523492</v>
      </c>
      <c r="K17" s="2">
        <v>101768.80913251352</v>
      </c>
      <c r="L17" s="2">
        <v>3977.220122040022</v>
      </c>
      <c r="M17" s="2">
        <v>43878.726462398939</v>
      </c>
      <c r="N17" s="2">
        <v>93487.250595215723</v>
      </c>
      <c r="O17" s="2">
        <v>131554.86032122394</v>
      </c>
      <c r="P17" s="2">
        <v>3.4969999999999999</v>
      </c>
      <c r="Q17" s="2">
        <v>98.423000000000002</v>
      </c>
      <c r="R17" s="2">
        <v>46549.652053945254</v>
      </c>
      <c r="S17" s="4">
        <v>9627.3670000000002</v>
      </c>
      <c r="T17" s="4">
        <v>32735.464254000002</v>
      </c>
      <c r="U17" s="1">
        <v>8102.3260899999996</v>
      </c>
      <c r="V17" s="1">
        <v>77.841537245951258</v>
      </c>
      <c r="W17" s="1">
        <v>1474.5759800000001</v>
      </c>
      <c r="X17" s="1">
        <v>558.11099999999999</v>
      </c>
      <c r="Y17" s="1">
        <v>6841.9509035918063</v>
      </c>
      <c r="Z17" s="1">
        <v>8970.3920545000001</v>
      </c>
      <c r="AA17" s="1">
        <v>13698.347360969976</v>
      </c>
      <c r="AB17" s="1">
        <v>3701.2048730350762</v>
      </c>
      <c r="AC17" s="2">
        <v>727.32908549999956</v>
      </c>
      <c r="AD17" s="2">
        <v>266977.99834333081</v>
      </c>
      <c r="AE17" s="2">
        <v>106622.36313099999</v>
      </c>
      <c r="AF17" s="2">
        <v>250.11500000000001</v>
      </c>
      <c r="AG17" s="2">
        <v>281.62900000000002</v>
      </c>
      <c r="AH17" s="6">
        <v>7780.982</v>
      </c>
      <c r="AI17" s="2">
        <v>72205.768966666656</v>
      </c>
      <c r="AJ17" s="2">
        <v>12774.4685553</v>
      </c>
      <c r="AK17" s="2">
        <v>142445.136248</v>
      </c>
      <c r="AL17" s="2">
        <v>29109.034904700002</v>
      </c>
      <c r="AM17" s="1">
        <v>35611.284061999999</v>
      </c>
      <c r="AN17" s="1">
        <v>2130.4214400708065</v>
      </c>
      <c r="AO17" s="1">
        <v>26797.421423668198</v>
      </c>
      <c r="AP17" s="1">
        <v>137357.5182407191</v>
      </c>
      <c r="AQ17" s="2">
        <v>12971.999396331799</v>
      </c>
      <c r="AR17" s="2">
        <v>13988.09686984978</v>
      </c>
      <c r="AS17" s="1">
        <v>4420.5</v>
      </c>
      <c r="AT17" s="1">
        <f t="shared" si="0"/>
        <v>2557738.0266900389</v>
      </c>
    </row>
    <row r="18" spans="1:46" x14ac:dyDescent="0.25">
      <c r="A18">
        <v>2015</v>
      </c>
      <c r="B18">
        <v>5</v>
      </c>
      <c r="C18" t="s">
        <v>53</v>
      </c>
      <c r="D18" s="4">
        <v>342893.50971195626</v>
      </c>
      <c r="E18" s="5">
        <v>135055.70790724381</v>
      </c>
      <c r="F18" s="1">
        <v>10041.0374625</v>
      </c>
      <c r="G18" s="1">
        <v>241527.19179631173</v>
      </c>
      <c r="H18" s="1">
        <v>37422.445426694852</v>
      </c>
      <c r="I18" s="2">
        <v>169305.04821052265</v>
      </c>
      <c r="J18" s="2">
        <v>86321.633592893064</v>
      </c>
      <c r="K18" s="2">
        <v>100870.03984552213</v>
      </c>
      <c r="L18" s="2">
        <v>4504.1730892011519</v>
      </c>
      <c r="M18" s="2">
        <v>50165.964430490858</v>
      </c>
      <c r="N18" s="2">
        <v>96082.240003928484</v>
      </c>
      <c r="O18" s="2">
        <v>139658.43543189377</v>
      </c>
      <c r="P18" s="2">
        <v>3.2440000000000002</v>
      </c>
      <c r="Q18" s="2">
        <v>97.346000000000004</v>
      </c>
      <c r="R18" s="2">
        <v>41220.09421526044</v>
      </c>
      <c r="S18" s="4">
        <v>8004.8159999999998</v>
      </c>
      <c r="T18" s="4">
        <v>23003.687002999999</v>
      </c>
      <c r="U18" s="1">
        <v>6806.3731660000003</v>
      </c>
      <c r="V18" s="1">
        <v>64.150197029410961</v>
      </c>
      <c r="W18" s="1">
        <v>1261.5311100000001</v>
      </c>
      <c r="X18" s="1">
        <v>513.10699999999997</v>
      </c>
      <c r="Y18" s="1">
        <v>5638.5384212565723</v>
      </c>
      <c r="Z18" s="1">
        <v>8721.1212137500006</v>
      </c>
      <c r="AA18" s="1">
        <v>11288.981606401174</v>
      </c>
      <c r="AB18" s="1">
        <v>3050.2098269361404</v>
      </c>
      <c r="AC18" s="2">
        <v>707.11793624999962</v>
      </c>
      <c r="AD18" s="2">
        <v>249269.75743631442</v>
      </c>
      <c r="AE18" s="2">
        <v>104516.121619</v>
      </c>
      <c r="AF18" s="2">
        <v>256.23500000000001</v>
      </c>
      <c r="AG18" s="2">
        <v>277.66699999999997</v>
      </c>
      <c r="AH18" s="6">
        <v>7618.8149999999996</v>
      </c>
      <c r="AI18" s="2">
        <v>69660.960562583336</v>
      </c>
      <c r="AJ18" s="2">
        <v>12725.512059799999</v>
      </c>
      <c r="AK18" s="2">
        <v>146515.992448</v>
      </c>
      <c r="AL18" s="2">
        <v>28997.4783002</v>
      </c>
      <c r="AM18" s="1">
        <v>36628.998112000001</v>
      </c>
      <c r="AN18" s="1">
        <v>2202.9760261888864</v>
      </c>
      <c r="AO18" s="1">
        <v>26596.330476317056</v>
      </c>
      <c r="AP18" s="1">
        <v>142035.427361757</v>
      </c>
      <c r="AQ18" s="2">
        <v>12874.656013682943</v>
      </c>
      <c r="AR18" s="2">
        <v>16528.320014654131</v>
      </c>
      <c r="AS18" s="1">
        <v>4329.6000000000004</v>
      </c>
      <c r="AT18" s="1">
        <f t="shared" si="0"/>
        <v>2385262.5920355408</v>
      </c>
    </row>
    <row r="19" spans="1:46" x14ac:dyDescent="0.25">
      <c r="A19">
        <v>2015</v>
      </c>
      <c r="B19">
        <v>6</v>
      </c>
      <c r="C19" t="s">
        <v>54</v>
      </c>
      <c r="D19" s="4">
        <v>471355.36408990942</v>
      </c>
      <c r="E19" s="5">
        <v>177738.74167275181</v>
      </c>
      <c r="F19" s="1">
        <v>10773.310238000002</v>
      </c>
      <c r="G19" s="1">
        <v>262124.95500721806</v>
      </c>
      <c r="H19" s="1">
        <v>40613.881819174356</v>
      </c>
      <c r="I19" s="2">
        <v>186391.12273341714</v>
      </c>
      <c r="J19" s="2">
        <v>93683.258408307243</v>
      </c>
      <c r="K19" s="2">
        <v>112476.99563730972</v>
      </c>
      <c r="L19" s="2">
        <v>6149.0059942145608</v>
      </c>
      <c r="M19" s="2">
        <v>58943.154700782601</v>
      </c>
      <c r="N19" s="2">
        <v>106604.28006152672</v>
      </c>
      <c r="O19" s="2">
        <v>137106.3943252083</v>
      </c>
      <c r="P19" s="2">
        <v>2.806</v>
      </c>
      <c r="Q19" s="2">
        <v>100.074</v>
      </c>
      <c r="R19" s="2">
        <v>36290.786547648095</v>
      </c>
      <c r="S19" s="4">
        <v>8539.2739999999994</v>
      </c>
      <c r="T19" s="4">
        <v>21693.622920000002</v>
      </c>
      <c r="U19" s="1">
        <v>7025.5336379999999</v>
      </c>
      <c r="V19" s="1">
        <v>66.805428341637082</v>
      </c>
      <c r="W19" s="1">
        <v>1199.46036</v>
      </c>
      <c r="X19" s="1">
        <v>482.50099999999998</v>
      </c>
      <c r="Y19" s="1">
        <v>5871.9223306535541</v>
      </c>
      <c r="Z19" s="1">
        <v>9248.3014872500007</v>
      </c>
      <c r="AA19" s="1">
        <v>11756.242173515546</v>
      </c>
      <c r="AB19" s="1">
        <v>3176.4606105093776</v>
      </c>
      <c r="AC19" s="2">
        <v>749.86228274999951</v>
      </c>
      <c r="AD19" s="2">
        <v>388101.28962942684</v>
      </c>
      <c r="AE19" s="2">
        <v>121039.76638099999</v>
      </c>
      <c r="AF19" s="2">
        <v>248.72800000000001</v>
      </c>
      <c r="AG19" s="2">
        <v>256.61700000000002</v>
      </c>
      <c r="AH19" s="6">
        <v>6989.134</v>
      </c>
      <c r="AI19" s="2">
        <v>71489.257555583332</v>
      </c>
      <c r="AJ19" s="2">
        <v>14402.673009599999</v>
      </c>
      <c r="AK19" s="2">
        <v>171211.53095200003</v>
      </c>
      <c r="AL19" s="2">
        <v>32819.205710400005</v>
      </c>
      <c r="AM19" s="1">
        <v>42802.882738000008</v>
      </c>
      <c r="AN19" s="1">
        <v>2420.0517487389079</v>
      </c>
      <c r="AO19" s="1">
        <v>29846.185515689354</v>
      </c>
      <c r="AP19" s="1">
        <v>156031.24150395361</v>
      </c>
      <c r="AQ19" s="2">
        <v>14447.834154310645</v>
      </c>
      <c r="AR19" s="2">
        <v>17550.159390295517</v>
      </c>
      <c r="AS19" s="1">
        <v>4892</v>
      </c>
      <c r="AT19" s="1">
        <f t="shared" si="0"/>
        <v>2844712.6747554867</v>
      </c>
    </row>
    <row r="20" spans="1:46" x14ac:dyDescent="0.25">
      <c r="A20">
        <v>2015</v>
      </c>
      <c r="B20">
        <v>7</v>
      </c>
      <c r="C20" t="s">
        <v>55</v>
      </c>
      <c r="D20" s="4">
        <v>545400.68012637261</v>
      </c>
      <c r="E20" s="5">
        <v>184121.95172878596</v>
      </c>
      <c r="F20" s="1">
        <v>9856.9598619999979</v>
      </c>
      <c r="G20" s="1">
        <v>261008.44992575227</v>
      </c>
      <c r="H20" s="1">
        <v>40440.889494090654</v>
      </c>
      <c r="I20" s="2">
        <v>201160.21829020142</v>
      </c>
      <c r="J20" s="2">
        <v>93284.220346256756</v>
      </c>
      <c r="K20" s="2">
        <v>122944.65344940455</v>
      </c>
      <c r="L20" s="2">
        <v>6730.6506510210793</v>
      </c>
      <c r="M20" s="2">
        <v>62694.754616044032</v>
      </c>
      <c r="N20" s="2">
        <v>118387.6611510215</v>
      </c>
      <c r="O20" s="2">
        <v>123886.96641566123</v>
      </c>
      <c r="P20" s="2">
        <v>2.6160000000000001</v>
      </c>
      <c r="Q20" s="2">
        <v>100.074</v>
      </c>
      <c r="R20" s="2">
        <v>36683.271200532639</v>
      </c>
      <c r="S20" s="4">
        <v>8103.2470000000003</v>
      </c>
      <c r="T20" s="4">
        <v>24359.941050000001</v>
      </c>
      <c r="U20" s="1">
        <v>8010.6986820000002</v>
      </c>
      <c r="V20" s="1">
        <v>66.827443242153421</v>
      </c>
      <c r="W20" s="1">
        <v>732.16949999999997</v>
      </c>
      <c r="X20" s="1">
        <v>452.69400000000002</v>
      </c>
      <c r="Y20" s="1">
        <v>5873.8573498452261</v>
      </c>
      <c r="Z20" s="1">
        <v>10072.0968395</v>
      </c>
      <c r="AA20" s="1">
        <v>11760.116297345307</v>
      </c>
      <c r="AB20" s="1">
        <v>3177.5073737151574</v>
      </c>
      <c r="AC20" s="2">
        <v>816.65650049999954</v>
      </c>
      <c r="AD20" s="2">
        <v>487109.46031317051</v>
      </c>
      <c r="AE20" s="2">
        <v>141846.90999099999</v>
      </c>
      <c r="AF20" s="2">
        <v>247.90199999999999</v>
      </c>
      <c r="AG20" s="2">
        <v>227.58699999999999</v>
      </c>
      <c r="AH20" s="6">
        <v>6812.442</v>
      </c>
      <c r="AI20" s="2">
        <v>68972.605748250004</v>
      </c>
      <c r="AJ20" s="2">
        <v>15572.024496100001</v>
      </c>
      <c r="AK20" s="2">
        <v>180052.71000800002</v>
      </c>
      <c r="AL20" s="2">
        <v>35483.7935239</v>
      </c>
      <c r="AM20" s="1">
        <v>45013.177502000006</v>
      </c>
      <c r="AN20" s="1">
        <v>2407.951474046652</v>
      </c>
      <c r="AO20" s="1">
        <v>30411.390230083136</v>
      </c>
      <c r="AP20" s="1">
        <v>155251.08426816092</v>
      </c>
      <c r="AQ20" s="2">
        <v>14721.436419916858</v>
      </c>
      <c r="AR20" s="2">
        <v>20928.340753086773</v>
      </c>
      <c r="AS20" s="1">
        <v>5276.8</v>
      </c>
      <c r="AT20" s="1">
        <f t="shared" si="0"/>
        <v>3090465.4450210063</v>
      </c>
    </row>
    <row r="21" spans="1:46" x14ac:dyDescent="0.25">
      <c r="A21">
        <v>2015</v>
      </c>
      <c r="B21">
        <v>8</v>
      </c>
      <c r="C21" t="s">
        <v>56</v>
      </c>
      <c r="D21" s="4">
        <v>564350.67500002054</v>
      </c>
      <c r="E21" s="5">
        <v>192236.57503443718</v>
      </c>
      <c r="F21" s="1">
        <v>11958.372528</v>
      </c>
      <c r="G21" s="1">
        <v>267842.98121656262</v>
      </c>
      <c r="H21" s="1">
        <v>41499.838063587878</v>
      </c>
      <c r="I21" s="2">
        <v>202404.33687022547</v>
      </c>
      <c r="J21" s="2">
        <v>95726.876601549273</v>
      </c>
      <c r="K21" s="2">
        <v>125285.21456512331</v>
      </c>
      <c r="L21" s="2">
        <v>6300.9889929438832</v>
      </c>
      <c r="M21" s="2">
        <v>63889.475748452256</v>
      </c>
      <c r="N21" s="2">
        <v>121624.42777033139</v>
      </c>
      <c r="O21" s="2">
        <v>143251.6060443616</v>
      </c>
      <c r="P21" s="2">
        <v>2.9860000000000002</v>
      </c>
      <c r="Q21" s="2">
        <v>96.849000000000004</v>
      </c>
      <c r="R21" s="2">
        <v>40454.768350006045</v>
      </c>
      <c r="S21" s="4">
        <v>8622.9590000000007</v>
      </c>
      <c r="T21" s="4">
        <v>24408.83942</v>
      </c>
      <c r="U21" s="1">
        <v>8291.1217620000007</v>
      </c>
      <c r="V21" s="1">
        <v>67.311296505222927</v>
      </c>
      <c r="W21" s="1">
        <v>955.62918000000002</v>
      </c>
      <c r="X21" s="1">
        <v>491.59100000000001</v>
      </c>
      <c r="Y21" s="1">
        <v>5916.3860612195185</v>
      </c>
      <c r="Z21" s="1">
        <v>10164.227736750001</v>
      </c>
      <c r="AA21" s="1">
        <v>11845.263511850115</v>
      </c>
      <c r="AB21" s="1">
        <v>3200.5136004479159</v>
      </c>
      <c r="AC21" s="2">
        <v>824.12657324999952</v>
      </c>
      <c r="AD21" s="2">
        <v>481736.65995620005</v>
      </c>
      <c r="AE21" s="2">
        <v>144129.710452</v>
      </c>
      <c r="AF21" s="2">
        <v>239.62799999999999</v>
      </c>
      <c r="AG21" s="2">
        <v>266.34699999999998</v>
      </c>
      <c r="AH21" s="6">
        <v>7471.9319999999998</v>
      </c>
      <c r="AI21" s="2">
        <v>73294.975687500002</v>
      </c>
      <c r="AJ21" s="2">
        <v>15716.551085449999</v>
      </c>
      <c r="AK21" s="2">
        <v>181288.49600000001</v>
      </c>
      <c r="AL21" s="2">
        <v>35813.124604550001</v>
      </c>
      <c r="AM21" s="1">
        <v>45322.124000000003</v>
      </c>
      <c r="AN21" s="1">
        <v>2532.0125938083356</v>
      </c>
      <c r="AO21" s="1">
        <v>31709.888242009623</v>
      </c>
      <c r="AP21" s="1">
        <v>163249.84319919342</v>
      </c>
      <c r="AQ21" s="2">
        <v>15350.008667990369</v>
      </c>
      <c r="AR21" s="2">
        <v>18972.444037404104</v>
      </c>
      <c r="AS21" s="1">
        <v>5178.4000000000005</v>
      </c>
      <c r="AT21" s="1">
        <f t="shared" si="0"/>
        <v>3173986.0864537307</v>
      </c>
    </row>
    <row r="22" spans="1:46" x14ac:dyDescent="0.25">
      <c r="A22">
        <v>2015</v>
      </c>
      <c r="B22">
        <v>9</v>
      </c>
      <c r="C22" t="s">
        <v>57</v>
      </c>
      <c r="D22" s="4">
        <v>517599.19315949403</v>
      </c>
      <c r="E22" s="5">
        <v>188420.23729784117</v>
      </c>
      <c r="F22" s="1">
        <v>14420.318329</v>
      </c>
      <c r="G22" s="1">
        <v>274910.93454705062</v>
      </c>
      <c r="H22" s="1">
        <v>42594.953258781628</v>
      </c>
      <c r="I22" s="2">
        <v>201747.6911511111</v>
      </c>
      <c r="J22" s="2">
        <v>98252.957715267446</v>
      </c>
      <c r="K22" s="2">
        <v>126469.25155147415</v>
      </c>
      <c r="L22" s="2">
        <v>4764.0481073705996</v>
      </c>
      <c r="M22" s="2">
        <v>51432.872258316784</v>
      </c>
      <c r="N22" s="2">
        <v>111554.71731469964</v>
      </c>
      <c r="O22" s="2">
        <v>137317.37301649767</v>
      </c>
      <c r="P22" s="2">
        <v>3.84</v>
      </c>
      <c r="Q22" s="2">
        <v>99.781999999999996</v>
      </c>
      <c r="R22" s="2">
        <v>39933.259196626175</v>
      </c>
      <c r="S22" s="4">
        <v>9829.6929999999993</v>
      </c>
      <c r="T22" s="4">
        <v>22938.024644000001</v>
      </c>
      <c r="U22" s="1">
        <v>7982.5490420000006</v>
      </c>
      <c r="V22" s="1">
        <v>67.879028579051891</v>
      </c>
      <c r="W22" s="1">
        <v>1391.34348</v>
      </c>
      <c r="X22" s="1">
        <v>564.05600000000004</v>
      </c>
      <c r="Y22" s="1">
        <v>5966.2873750034278</v>
      </c>
      <c r="Z22" s="1">
        <v>9727.8996127500013</v>
      </c>
      <c r="AA22" s="1">
        <v>11945.171497103545</v>
      </c>
      <c r="AB22" s="1">
        <v>3227.5080919826178</v>
      </c>
      <c r="AC22" s="2">
        <v>788.7486172499996</v>
      </c>
      <c r="AD22" s="2">
        <v>460034.98075846303</v>
      </c>
      <c r="AE22" s="2">
        <v>136802.50515300001</v>
      </c>
      <c r="AF22" s="2">
        <v>258.24200000000002</v>
      </c>
      <c r="AG22" s="2">
        <v>331.15600000000001</v>
      </c>
      <c r="AH22" s="6">
        <v>8181.7420000000002</v>
      </c>
      <c r="AI22" s="2">
        <v>63402.833941124998</v>
      </c>
      <c r="AJ22" s="2">
        <v>16265.018488349999</v>
      </c>
      <c r="AK22" s="2">
        <v>178919.17420000001</v>
      </c>
      <c r="AL22" s="2">
        <v>37062.910981650006</v>
      </c>
      <c r="AM22" s="1">
        <v>44729.793550000002</v>
      </c>
      <c r="AN22" s="1">
        <v>2417.5710260799015</v>
      </c>
      <c r="AO22" s="1">
        <v>31107.024819577997</v>
      </c>
      <c r="AP22" s="1">
        <v>155871.29854549689</v>
      </c>
      <c r="AQ22" s="2">
        <v>15058.176710422002</v>
      </c>
      <c r="AR22" s="2">
        <v>15318.077878629656</v>
      </c>
      <c r="AS22" s="1">
        <v>5330.8</v>
      </c>
      <c r="AT22" s="1">
        <f t="shared" si="0"/>
        <v>3055041.895344994</v>
      </c>
    </row>
    <row r="23" spans="1:46" x14ac:dyDescent="0.25">
      <c r="A23">
        <v>2015</v>
      </c>
      <c r="B23">
        <v>10</v>
      </c>
      <c r="C23" t="s">
        <v>58</v>
      </c>
      <c r="D23" s="4">
        <v>361961.39841779444</v>
      </c>
      <c r="E23" s="5">
        <v>150963.17206109327</v>
      </c>
      <c r="F23" s="1">
        <v>11952.400701</v>
      </c>
      <c r="G23" s="1">
        <v>255280.74414442386</v>
      </c>
      <c r="H23" s="1">
        <v>39553.43348788374</v>
      </c>
      <c r="I23" s="2">
        <v>173509.53230266148</v>
      </c>
      <c r="J23" s="2">
        <v>91237.142681392055</v>
      </c>
      <c r="K23" s="2">
        <v>110148.98515875101</v>
      </c>
      <c r="L23" s="2">
        <v>4291.7843678635445</v>
      </c>
      <c r="M23" s="2">
        <v>46378.332520363307</v>
      </c>
      <c r="N23" s="2">
        <v>96971.839961455524</v>
      </c>
      <c r="O23" s="2">
        <v>132076.38965418536</v>
      </c>
      <c r="P23" s="2">
        <v>3.7919999999999998</v>
      </c>
      <c r="Q23" s="2">
        <v>92.524000000000001</v>
      </c>
      <c r="R23" s="2">
        <v>41630.155858008337</v>
      </c>
      <c r="S23" s="4">
        <v>10368.468999999999</v>
      </c>
      <c r="T23" s="4">
        <v>21925.928975999999</v>
      </c>
      <c r="U23" s="1">
        <v>6982.7389370000001</v>
      </c>
      <c r="V23" s="1">
        <v>72.164809345114335</v>
      </c>
      <c r="W23" s="1">
        <v>1240.9985300000001</v>
      </c>
      <c r="X23" s="1">
        <v>599.04200000000003</v>
      </c>
      <c r="Y23" s="1">
        <v>6342.9898737260164</v>
      </c>
      <c r="Z23" s="1">
        <v>8806.9474867500012</v>
      </c>
      <c r="AA23" s="1">
        <v>12699.371834398928</v>
      </c>
      <c r="AB23" s="1">
        <v>3431.2881458886754</v>
      </c>
      <c r="AC23" s="2">
        <v>714.07682324999962</v>
      </c>
      <c r="AD23" s="2">
        <v>293098.38549818372</v>
      </c>
      <c r="AE23" s="2">
        <v>111794.86009999999</v>
      </c>
      <c r="AF23" s="2">
        <v>250.29900000000001</v>
      </c>
      <c r="AG23" s="2">
        <v>314.81799999999998</v>
      </c>
      <c r="AH23" s="6">
        <v>8974.9750000000004</v>
      </c>
      <c r="AI23" s="2">
        <v>70469.671996166668</v>
      </c>
      <c r="AJ23" s="2">
        <v>13601.2073808</v>
      </c>
      <c r="AK23" s="2">
        <v>150167.37815200002</v>
      </c>
      <c r="AL23" s="2">
        <v>30992.915179200005</v>
      </c>
      <c r="AM23" s="1">
        <v>37541.844538000005</v>
      </c>
      <c r="AN23" s="1">
        <v>2237.3418278848549</v>
      </c>
      <c r="AO23" s="1">
        <v>28155.671689432478</v>
      </c>
      <c r="AP23" s="1">
        <v>144251.13977645841</v>
      </c>
      <c r="AQ23" s="2">
        <v>13629.496300567518</v>
      </c>
      <c r="AR23" s="2">
        <v>13934.339556306983</v>
      </c>
      <c r="AS23" s="1">
        <v>4257.5999999999995</v>
      </c>
      <c r="AT23" s="1">
        <f t="shared" si="0"/>
        <v>2512907.5877282354</v>
      </c>
    </row>
    <row r="24" spans="1:46" x14ac:dyDescent="0.25">
      <c r="A24">
        <v>2015</v>
      </c>
      <c r="B24">
        <v>11</v>
      </c>
      <c r="C24" t="s">
        <v>59</v>
      </c>
      <c r="D24" s="4">
        <v>411318.05025815469</v>
      </c>
      <c r="E24" s="5">
        <v>147533.99245797953</v>
      </c>
      <c r="F24" s="1">
        <v>11793.9392255</v>
      </c>
      <c r="G24" s="1">
        <v>240763.5980388188</v>
      </c>
      <c r="H24" s="1">
        <v>37304.13350700822</v>
      </c>
      <c r="I24" s="2">
        <v>154665.09926859805</v>
      </c>
      <c r="J24" s="2">
        <v>86048.725768072603</v>
      </c>
      <c r="K24" s="2">
        <v>99429.485117922755</v>
      </c>
      <c r="L24" s="2">
        <v>4882.0936282178136</v>
      </c>
      <c r="M24" s="2">
        <v>45009.891349149184</v>
      </c>
      <c r="N24" s="2">
        <v>95039.396022470013</v>
      </c>
      <c r="O24" s="2">
        <v>129911.12559320535</v>
      </c>
      <c r="P24" s="2">
        <v>4.1150000000000002</v>
      </c>
      <c r="Q24" s="2">
        <v>101.56699999999999</v>
      </c>
      <c r="R24" s="2">
        <v>38375.091994046757</v>
      </c>
      <c r="S24" s="4">
        <v>11320.271000000001</v>
      </c>
      <c r="T24" s="4">
        <v>29971.656720000003</v>
      </c>
      <c r="U24" s="1">
        <v>7264.4900420000004</v>
      </c>
      <c r="V24" s="1">
        <v>74.405729001808425</v>
      </c>
      <c r="W24" s="1">
        <v>1425.7193200000002</v>
      </c>
      <c r="X24" s="1">
        <v>606.07799999999997</v>
      </c>
      <c r="Y24" s="1">
        <v>6539.9574929747268</v>
      </c>
      <c r="Z24" s="1">
        <v>8869.7261175000003</v>
      </c>
      <c r="AA24" s="1">
        <v>13093.72293474308</v>
      </c>
      <c r="AB24" s="1">
        <v>3537.8392630284861</v>
      </c>
      <c r="AC24" s="2">
        <v>719.16698249999956</v>
      </c>
      <c r="AD24" s="2">
        <v>260898.16096271999</v>
      </c>
      <c r="AE24" s="2">
        <v>104856.51315700001</v>
      </c>
      <c r="AF24" s="2">
        <v>258.42</v>
      </c>
      <c r="AG24" s="2">
        <v>335.22800000000001</v>
      </c>
      <c r="AH24" s="6">
        <v>9544.8809999999994</v>
      </c>
      <c r="AI24" s="2">
        <v>66559.71743033333</v>
      </c>
      <c r="AJ24" s="2">
        <v>12268.6692128</v>
      </c>
      <c r="AK24" s="2">
        <v>134786.16294400001</v>
      </c>
      <c r="AL24" s="2">
        <v>27956.475747200006</v>
      </c>
      <c r="AM24" s="1">
        <v>33696.540736000003</v>
      </c>
      <c r="AN24" s="1">
        <v>2179.5010710698343</v>
      </c>
      <c r="AO24" s="1">
        <v>26125.249770386527</v>
      </c>
      <c r="AP24" s="1">
        <v>140521.89510221587</v>
      </c>
      <c r="AQ24" s="2">
        <v>12646.616959613468</v>
      </c>
      <c r="AR24" s="2">
        <v>14004.290804546719</v>
      </c>
      <c r="AS24" s="1">
        <v>4169.2</v>
      </c>
      <c r="AT24" s="1">
        <f t="shared" si="0"/>
        <v>2436410.8607287784</v>
      </c>
    </row>
    <row r="25" spans="1:46" x14ac:dyDescent="0.25">
      <c r="A25">
        <v>2015</v>
      </c>
      <c r="B25">
        <v>12</v>
      </c>
      <c r="C25" t="s">
        <v>60</v>
      </c>
      <c r="D25" s="4">
        <v>559935.04549843527</v>
      </c>
      <c r="E25" s="5">
        <v>164727.14166622254</v>
      </c>
      <c r="F25" s="1">
        <v>13947.379870000001</v>
      </c>
      <c r="G25" s="1">
        <v>245734.25978201706</v>
      </c>
      <c r="H25" s="1">
        <v>38074.292413075695</v>
      </c>
      <c r="I25" s="2">
        <v>164956.6723244774</v>
      </c>
      <c r="J25" s="2">
        <v>87825.236472806937</v>
      </c>
      <c r="K25" s="2">
        <v>107385.06138497284</v>
      </c>
      <c r="L25" s="2">
        <v>6921.7502460125879</v>
      </c>
      <c r="M25" s="2">
        <v>49652.674155942019</v>
      </c>
      <c r="N25" s="2">
        <v>102412.15858132309</v>
      </c>
      <c r="O25" s="2">
        <v>135951.65002783321</v>
      </c>
      <c r="P25" s="2">
        <v>4.7350000000000003</v>
      </c>
      <c r="Q25" s="2">
        <v>106.45399999999999</v>
      </c>
      <c r="R25" s="2">
        <v>43621.773542436655</v>
      </c>
      <c r="S25" s="4">
        <v>12369.156999999999</v>
      </c>
      <c r="T25" s="4">
        <v>45115.380232000003</v>
      </c>
      <c r="U25" s="1">
        <v>9108.7366500000007</v>
      </c>
      <c r="V25" s="1">
        <v>75.699964447637711</v>
      </c>
      <c r="W25" s="1">
        <v>1757.5341599999999</v>
      </c>
      <c r="X25" s="1">
        <v>702.26</v>
      </c>
      <c r="Y25" s="1">
        <v>6653.7154645069868</v>
      </c>
      <c r="Z25" s="1">
        <v>9546.8792310000008</v>
      </c>
      <c r="AA25" s="1">
        <v>13321.479057387891</v>
      </c>
      <c r="AB25" s="1">
        <v>3599.3774945233586</v>
      </c>
      <c r="AC25" s="2">
        <v>774.07128899999952</v>
      </c>
      <c r="AD25" s="2">
        <v>347582.79013505502</v>
      </c>
      <c r="AE25" s="2">
        <v>112155.47520900001</v>
      </c>
      <c r="AF25" s="2">
        <v>246.47300000000001</v>
      </c>
      <c r="AG25" s="2">
        <v>353.625</v>
      </c>
      <c r="AH25" s="6">
        <v>10166.925999999999</v>
      </c>
      <c r="AI25" s="2">
        <v>71613.378557083342</v>
      </c>
      <c r="AJ25" s="2">
        <v>12970.545906100002</v>
      </c>
      <c r="AK25" s="2">
        <v>142500.95174400002</v>
      </c>
      <c r="AL25" s="2">
        <v>29555.834113900004</v>
      </c>
      <c r="AM25" s="1">
        <v>35625.237936000005</v>
      </c>
      <c r="AN25" s="1">
        <v>2264.1594044087433</v>
      </c>
      <c r="AO25" s="1">
        <v>27263.100298548128</v>
      </c>
      <c r="AP25" s="1">
        <v>145980.18534803763</v>
      </c>
      <c r="AQ25" s="2">
        <v>13197.423551451871</v>
      </c>
      <c r="AR25" s="2">
        <v>15366.149548028139</v>
      </c>
      <c r="AS25" s="1">
        <v>4517.2</v>
      </c>
      <c r="AT25" s="1">
        <f t="shared" si="0"/>
        <v>2795640.0312600341</v>
      </c>
    </row>
    <row r="26" spans="1:46" x14ac:dyDescent="0.25">
      <c r="A26">
        <v>2016</v>
      </c>
      <c r="B26">
        <v>1</v>
      </c>
      <c r="C26" t="s">
        <v>61</v>
      </c>
      <c r="D26" s="4">
        <v>689502.55517841864</v>
      </c>
      <c r="E26" s="5">
        <v>184892.24283161826</v>
      </c>
      <c r="F26" s="1">
        <v>15024.581634000002</v>
      </c>
      <c r="G26" s="1">
        <v>243945.62696331961</v>
      </c>
      <c r="H26" s="1">
        <v>37797.159997680617</v>
      </c>
      <c r="I26" s="2">
        <v>174548.14324743956</v>
      </c>
      <c r="J26" s="2">
        <v>87185.980471610877</v>
      </c>
      <c r="K26" s="2">
        <v>113629.00823065393</v>
      </c>
      <c r="L26" s="2">
        <v>6762.7791430436209</v>
      </c>
      <c r="M26" s="2">
        <v>52296.741994509546</v>
      </c>
      <c r="N26" s="2">
        <v>112860.22402516121</v>
      </c>
      <c r="O26" s="2">
        <v>138149.17971130164</v>
      </c>
      <c r="P26" s="2">
        <v>4.6079999999999997</v>
      </c>
      <c r="Q26" s="2">
        <v>115.523</v>
      </c>
      <c r="R26" s="2">
        <v>46253.160847038351</v>
      </c>
      <c r="S26" s="4">
        <v>13155.004999999999</v>
      </c>
      <c r="T26" s="4">
        <v>55391.033412000004</v>
      </c>
      <c r="U26" s="1">
        <v>10892.063645</v>
      </c>
      <c r="V26" s="1">
        <v>69.934170824777794</v>
      </c>
      <c r="W26" s="1">
        <v>2055.73873</v>
      </c>
      <c r="X26" s="1">
        <v>764.58399999999995</v>
      </c>
      <c r="Y26" s="1">
        <v>6146.9259240691499</v>
      </c>
      <c r="Z26" s="1">
        <v>10088.363815500001</v>
      </c>
      <c r="AA26" s="1">
        <v>12306.829981174937</v>
      </c>
      <c r="AB26" s="1">
        <v>3325.2258756207698</v>
      </c>
      <c r="AC26" s="2">
        <v>817.97544449999953</v>
      </c>
      <c r="AD26" s="2">
        <v>368038.52508728165</v>
      </c>
      <c r="AE26" s="2">
        <v>120369.24851999999</v>
      </c>
      <c r="AF26" s="2">
        <v>275.36799999999999</v>
      </c>
      <c r="AG26" s="2">
        <v>396.976</v>
      </c>
      <c r="AH26" s="6">
        <v>10796.409</v>
      </c>
      <c r="AI26" s="2">
        <v>71778.666900124997</v>
      </c>
      <c r="AJ26" s="2">
        <v>12963.976514149999</v>
      </c>
      <c r="AK26" s="2">
        <v>149715.61758399999</v>
      </c>
      <c r="AL26" s="2">
        <v>29540.864515850004</v>
      </c>
      <c r="AM26" s="1">
        <v>37428.904395999998</v>
      </c>
      <c r="AN26" s="1">
        <v>2143.0074092064337</v>
      </c>
      <c r="AO26" s="1">
        <v>26892.703020780868</v>
      </c>
      <c r="AP26" s="1">
        <v>138168.99030563908</v>
      </c>
      <c r="AQ26" s="2">
        <v>13018.122969219132</v>
      </c>
      <c r="AR26" s="2">
        <v>16402.489511197411</v>
      </c>
      <c r="AS26" s="1">
        <v>5429.1</v>
      </c>
      <c r="AT26" s="1">
        <f t="shared" si="0"/>
        <v>3021340.1650079335</v>
      </c>
    </row>
    <row r="27" spans="1:46" x14ac:dyDescent="0.25">
      <c r="A27">
        <v>2016</v>
      </c>
      <c r="B27">
        <v>2</v>
      </c>
      <c r="C27" t="s">
        <v>62</v>
      </c>
      <c r="D27" s="4">
        <v>681357.29067287722</v>
      </c>
      <c r="E27" s="5">
        <v>188739.08956378247</v>
      </c>
      <c r="F27" s="1">
        <v>14134.268250000001</v>
      </c>
      <c r="G27" s="1">
        <v>240542.11908869332</v>
      </c>
      <c r="H27" s="1">
        <v>37269.817354600746</v>
      </c>
      <c r="I27" s="2">
        <v>161702.92288757686</v>
      </c>
      <c r="J27" s="2">
        <v>85969.569360717054</v>
      </c>
      <c r="K27" s="2">
        <v>105266.90467091402</v>
      </c>
      <c r="L27" s="2">
        <v>6257.0677077642895</v>
      </c>
      <c r="M27" s="2">
        <v>47924.261021445258</v>
      </c>
      <c r="N27" s="2">
        <v>107145.42801834595</v>
      </c>
      <c r="O27" s="2">
        <v>136762.58044308191</v>
      </c>
      <c r="P27" s="2">
        <v>4.5549999999999997</v>
      </c>
      <c r="Q27" s="2">
        <v>107.23399999999999</v>
      </c>
      <c r="R27" s="2">
        <v>43492.924831149132</v>
      </c>
      <c r="S27" s="4">
        <v>10615.199000000001</v>
      </c>
      <c r="T27" s="4">
        <v>50607.081800000007</v>
      </c>
      <c r="U27" s="1">
        <v>10511.30048</v>
      </c>
      <c r="V27" s="1">
        <v>68.425091672670291</v>
      </c>
      <c r="W27" s="1">
        <v>1947.0071</v>
      </c>
      <c r="X27" s="1">
        <v>640</v>
      </c>
      <c r="Y27" s="1">
        <v>6014.284074567513</v>
      </c>
      <c r="Z27" s="1">
        <v>9945.6174362499987</v>
      </c>
      <c r="AA27" s="1">
        <v>12041.266232665563</v>
      </c>
      <c r="AB27" s="1">
        <v>3253.4722681100639</v>
      </c>
      <c r="AC27" s="2">
        <v>806.40141374999951</v>
      </c>
      <c r="AD27" s="2">
        <v>349326.2274136843</v>
      </c>
      <c r="AE27" s="2">
        <v>114354.005296</v>
      </c>
      <c r="AF27" s="2">
        <v>246.17400000000001</v>
      </c>
      <c r="AG27" s="2">
        <v>328.61099999999999</v>
      </c>
      <c r="AH27" s="6">
        <v>9288.7420000000002</v>
      </c>
      <c r="AI27" s="2">
        <v>55360.908186000001</v>
      </c>
      <c r="AJ27" s="2">
        <v>11801.646304550002</v>
      </c>
      <c r="AK27" s="2">
        <v>147060.772352</v>
      </c>
      <c r="AL27" s="2">
        <v>26892.276005450003</v>
      </c>
      <c r="AM27" s="1">
        <v>36765.193088</v>
      </c>
      <c r="AN27" s="1">
        <v>2091.1273810819957</v>
      </c>
      <c r="AO27" s="1">
        <v>26258.52999065103</v>
      </c>
      <c r="AP27" s="1">
        <v>134824.05968515362</v>
      </c>
      <c r="AQ27" s="2">
        <v>12711.134769348964</v>
      </c>
      <c r="AR27" s="2">
        <v>14671.607764065766</v>
      </c>
      <c r="AS27" s="1">
        <v>4561.5</v>
      </c>
      <c r="AT27" s="1">
        <f t="shared" si="0"/>
        <v>2909668.6030039494</v>
      </c>
    </row>
    <row r="28" spans="1:46" x14ac:dyDescent="0.25">
      <c r="A28">
        <v>2016</v>
      </c>
      <c r="B28">
        <v>3</v>
      </c>
      <c r="C28" t="s">
        <v>63</v>
      </c>
      <c r="D28" s="4">
        <v>604540.58580644208</v>
      </c>
      <c r="E28" s="5">
        <v>169393.08946557643</v>
      </c>
      <c r="F28" s="1">
        <v>13179.8773855</v>
      </c>
      <c r="G28" s="1">
        <v>241764.81611144191</v>
      </c>
      <c r="H28" s="1">
        <v>37459.263156818233</v>
      </c>
      <c r="I28" s="2">
        <v>160376.04221118477</v>
      </c>
      <c r="J28" s="2">
        <v>86406.560341350953</v>
      </c>
      <c r="K28" s="2">
        <v>104403.11928486658</v>
      </c>
      <c r="L28" s="2">
        <v>4988.0727402196726</v>
      </c>
      <c r="M28" s="2">
        <v>48554.339528247809</v>
      </c>
      <c r="N28" s="2">
        <v>101491.71008899304</v>
      </c>
      <c r="O28" s="2">
        <v>136625.14539089557</v>
      </c>
      <c r="P28" s="2">
        <v>3.6920000000000002</v>
      </c>
      <c r="Q28" s="2">
        <v>103.64</v>
      </c>
      <c r="R28" s="2">
        <v>44025.515395842434</v>
      </c>
      <c r="S28" s="4">
        <v>9627.6890000000003</v>
      </c>
      <c r="T28" s="4">
        <v>43156.235058999999</v>
      </c>
      <c r="U28" s="1">
        <v>9561.6790920000003</v>
      </c>
      <c r="V28" s="1">
        <v>71.805763530853781</v>
      </c>
      <c r="W28" s="1">
        <v>1770.8802599999999</v>
      </c>
      <c r="X28" s="1">
        <v>588.68299999999999</v>
      </c>
      <c r="Y28" s="1">
        <v>6311.4312236758651</v>
      </c>
      <c r="Z28" s="1">
        <v>9516.6645777499998</v>
      </c>
      <c r="AA28" s="1">
        <v>12636.187903861903</v>
      </c>
      <c r="AB28" s="1">
        <v>3414.2162564527671</v>
      </c>
      <c r="AC28" s="2">
        <v>771.62145224999949</v>
      </c>
      <c r="AD28" s="2">
        <v>312024.43821286852</v>
      </c>
      <c r="AE28" s="2">
        <v>110740.637472</v>
      </c>
      <c r="AF28" s="2">
        <v>244.12</v>
      </c>
      <c r="AG28" s="2">
        <v>286.87299999999999</v>
      </c>
      <c r="AH28" s="6">
        <v>8323.51</v>
      </c>
      <c r="AI28" s="2">
        <v>62381.504068875001</v>
      </c>
      <c r="AJ28" s="2">
        <v>12367.2394422</v>
      </c>
      <c r="AK28" s="2">
        <v>142816.38158399999</v>
      </c>
      <c r="AL28" s="2">
        <v>28181.0865978</v>
      </c>
      <c r="AM28" s="1">
        <v>35704.095395999997</v>
      </c>
      <c r="AN28" s="1">
        <v>2136.8616644977474</v>
      </c>
      <c r="AO28" s="1">
        <v>26697.627942947354</v>
      </c>
      <c r="AP28" s="1">
        <v>137772.74746605419</v>
      </c>
      <c r="AQ28" s="2">
        <v>12923.691727052646</v>
      </c>
      <c r="AR28" s="2">
        <v>15039.804053719985</v>
      </c>
      <c r="AS28" s="1">
        <v>4319.1000000000004</v>
      </c>
      <c r="AT28" s="1">
        <f t="shared" si="0"/>
        <v>2762702.2811239162</v>
      </c>
    </row>
    <row r="29" spans="1:46" x14ac:dyDescent="0.25">
      <c r="A29">
        <v>2016</v>
      </c>
      <c r="B29">
        <v>4</v>
      </c>
      <c r="C29" t="s">
        <v>64</v>
      </c>
      <c r="D29" s="4">
        <v>479001.31204788515</v>
      </c>
      <c r="E29" s="5">
        <v>152790.35616770459</v>
      </c>
      <c r="F29" s="1">
        <v>12130.233824999999</v>
      </c>
      <c r="G29" s="1">
        <v>244444.95598967528</v>
      </c>
      <c r="H29" s="1">
        <v>37874.526496664803</v>
      </c>
      <c r="I29" s="2">
        <v>166102.9621012994</v>
      </c>
      <c r="J29" s="2">
        <v>87364.440283670978</v>
      </c>
      <c r="K29" s="2">
        <v>108131.28399188178</v>
      </c>
      <c r="L29" s="2">
        <v>4003.0720528332818</v>
      </c>
      <c r="M29" s="2">
        <v>44555.141221743004</v>
      </c>
      <c r="N29" s="2">
        <v>94471.159444742574</v>
      </c>
      <c r="O29" s="2">
        <v>131712.7261536094</v>
      </c>
      <c r="P29" s="2">
        <v>3.4969999999999999</v>
      </c>
      <c r="Q29" s="2">
        <v>98.423000000000002</v>
      </c>
      <c r="R29" s="2">
        <v>46549.652053945254</v>
      </c>
      <c r="S29" s="4">
        <v>9627.3670000000002</v>
      </c>
      <c r="T29" s="4">
        <v>32193.657299999995</v>
      </c>
      <c r="U29" s="1">
        <v>8129.6231770000004</v>
      </c>
      <c r="V29" s="1">
        <v>77.063121873491752</v>
      </c>
      <c r="W29" s="1">
        <v>1474.5759800000001</v>
      </c>
      <c r="X29" s="1">
        <v>558.11099999999999</v>
      </c>
      <c r="Y29" s="1">
        <v>6773.5313945558873</v>
      </c>
      <c r="Z29" s="1">
        <v>8970.3920545000001</v>
      </c>
      <c r="AA29" s="1">
        <v>13561.363887360276</v>
      </c>
      <c r="AB29" s="1">
        <v>3664.192824304725</v>
      </c>
      <c r="AC29" s="2">
        <v>727.32908549999956</v>
      </c>
      <c r="AD29" s="2">
        <v>267116.66922969552</v>
      </c>
      <c r="AE29" s="2">
        <v>107169.07343600001</v>
      </c>
      <c r="AF29" s="2">
        <v>250.11500000000001</v>
      </c>
      <c r="AG29" s="2">
        <v>281.62900000000002</v>
      </c>
      <c r="AH29" s="6">
        <v>7780.982</v>
      </c>
      <c r="AI29" s="2">
        <v>73338.320443000004</v>
      </c>
      <c r="AJ29" s="2">
        <v>12774.4685553</v>
      </c>
      <c r="AK29" s="2">
        <v>142232.09245600001</v>
      </c>
      <c r="AL29" s="2">
        <v>29109.034904700002</v>
      </c>
      <c r="AM29" s="1">
        <v>35558.023114000003</v>
      </c>
      <c r="AN29" s="1">
        <v>2196.7758826598761</v>
      </c>
      <c r="AO29" s="1">
        <v>27235.32067757181</v>
      </c>
      <c r="AP29" s="1">
        <v>141635.67719408468</v>
      </c>
      <c r="AQ29" s="2">
        <v>13183.976092428191</v>
      </c>
      <c r="AR29" s="2">
        <v>13203.451115364902</v>
      </c>
      <c r="AS29" s="1">
        <v>4420.5</v>
      </c>
      <c r="AT29" s="1">
        <f t="shared" si="0"/>
        <v>2572477.0577565548</v>
      </c>
    </row>
    <row r="30" spans="1:46" x14ac:dyDescent="0.25">
      <c r="A30">
        <v>2016</v>
      </c>
      <c r="B30">
        <v>5</v>
      </c>
      <c r="C30" t="s">
        <v>65</v>
      </c>
      <c r="D30" s="4">
        <v>343236.40322166815</v>
      </c>
      <c r="E30" s="5">
        <v>137924.68595134906</v>
      </c>
      <c r="F30" s="1">
        <v>10041.0374625</v>
      </c>
      <c r="G30" s="1">
        <v>244610.51365279607</v>
      </c>
      <c r="H30" s="1">
        <v>37900.178153387293</v>
      </c>
      <c r="I30" s="2">
        <v>163333.89525521896</v>
      </c>
      <c r="J30" s="2">
        <v>87423.610465827762</v>
      </c>
      <c r="K30" s="2">
        <v>106328.65055453571</v>
      </c>
      <c r="L30" s="2">
        <v>4533.4502142809615</v>
      </c>
      <c r="M30" s="2">
        <v>50942.62271565129</v>
      </c>
      <c r="N30" s="2">
        <v>97082.35854981537</v>
      </c>
      <c r="O30" s="2">
        <v>139826.02555441204</v>
      </c>
      <c r="P30" s="2">
        <v>3.2440000000000002</v>
      </c>
      <c r="Q30" s="2">
        <v>97.346000000000004</v>
      </c>
      <c r="R30" s="2">
        <v>41220.09421526044</v>
      </c>
      <c r="S30" s="4">
        <v>8004.8159999999998</v>
      </c>
      <c r="T30" s="4">
        <v>22492.444326000001</v>
      </c>
      <c r="U30" s="1">
        <v>6833.1193490000005</v>
      </c>
      <c r="V30" s="1">
        <v>63.508695059116853</v>
      </c>
      <c r="W30" s="1">
        <v>1261.5311100000001</v>
      </c>
      <c r="X30" s="1">
        <v>513.10699999999997</v>
      </c>
      <c r="Y30" s="1">
        <v>5582.1530370440069</v>
      </c>
      <c r="Z30" s="1">
        <v>8721.1212137500006</v>
      </c>
      <c r="AA30" s="1">
        <v>11176.091790337163</v>
      </c>
      <c r="AB30" s="1">
        <v>3019.7077286667786</v>
      </c>
      <c r="AC30" s="2">
        <v>707.11793624999962</v>
      </c>
      <c r="AD30" s="2">
        <v>249519.02719375072</v>
      </c>
      <c r="AE30" s="2">
        <v>105028.17819799999</v>
      </c>
      <c r="AF30" s="2">
        <v>256.23500000000001</v>
      </c>
      <c r="AG30" s="2">
        <v>277.66699999999997</v>
      </c>
      <c r="AH30" s="6">
        <v>7618.8149999999996</v>
      </c>
      <c r="AI30" s="2">
        <v>70755.557262712508</v>
      </c>
      <c r="AJ30" s="2">
        <v>12725.512059799999</v>
      </c>
      <c r="AK30" s="2">
        <v>146302.94864799999</v>
      </c>
      <c r="AL30" s="2">
        <v>28997.4783002</v>
      </c>
      <c r="AM30" s="1">
        <v>36575.737161999998</v>
      </c>
      <c r="AN30" s="1">
        <v>2259.035819548621</v>
      </c>
      <c r="AO30" s="1">
        <v>27002.350610064896</v>
      </c>
      <c r="AP30" s="1">
        <v>145649.84559100878</v>
      </c>
      <c r="AQ30" s="2">
        <v>13071.200779935105</v>
      </c>
      <c r="AR30" s="2">
        <v>15609.760271990912</v>
      </c>
      <c r="AS30" s="1">
        <v>4329.6000000000004</v>
      </c>
      <c r="AT30" s="1">
        <f t="shared" si="0"/>
        <v>2398857.7830498214</v>
      </c>
    </row>
    <row r="31" spans="1:46" x14ac:dyDescent="0.25">
      <c r="A31">
        <v>2016</v>
      </c>
      <c r="B31">
        <v>6</v>
      </c>
      <c r="C31" t="s">
        <v>66</v>
      </c>
      <c r="D31" s="4">
        <v>479107.10693391628</v>
      </c>
      <c r="E31" s="5">
        <v>181058.51300457885</v>
      </c>
      <c r="F31" s="1">
        <v>10773.310238000002</v>
      </c>
      <c r="G31" s="1">
        <v>264623.25634001876</v>
      </c>
      <c r="H31" s="1">
        <v>41000.970927406182</v>
      </c>
      <c r="I31" s="2">
        <v>180732.44426975612</v>
      </c>
      <c r="J31" s="2">
        <v>94576.149393586165</v>
      </c>
      <c r="K31" s="2">
        <v>117654.92325152858</v>
      </c>
      <c r="L31" s="2">
        <v>6188.9745331769564</v>
      </c>
      <c r="M31" s="2">
        <v>59852.839131677465</v>
      </c>
      <c r="N31" s="2">
        <v>107715.47262789914</v>
      </c>
      <c r="O31" s="2">
        <v>137270.92199839858</v>
      </c>
      <c r="P31" s="2">
        <v>2.806</v>
      </c>
      <c r="Q31" s="2">
        <v>100.074</v>
      </c>
      <c r="R31" s="2">
        <v>36290.786547648095</v>
      </c>
      <c r="S31" s="4">
        <v>8539.2739999999994</v>
      </c>
      <c r="T31" s="4">
        <v>21730.849280000002</v>
      </c>
      <c r="U31" s="1">
        <v>7050.3077249999997</v>
      </c>
      <c r="V31" s="1">
        <v>66.137374058220729</v>
      </c>
      <c r="W31" s="1">
        <v>1199.46036</v>
      </c>
      <c r="X31" s="1">
        <v>482.50099999999998</v>
      </c>
      <c r="Y31" s="1">
        <v>5813.2031073470189</v>
      </c>
      <c r="Z31" s="1">
        <v>9248.3014872500007</v>
      </c>
      <c r="AA31" s="1">
        <v>11638.679751780392</v>
      </c>
      <c r="AB31" s="1">
        <v>3144.6960044042839</v>
      </c>
      <c r="AC31" s="2">
        <v>749.86228274999951</v>
      </c>
      <c r="AD31" s="2">
        <v>395060.68780247297</v>
      </c>
      <c r="AE31" s="2">
        <v>121460.522874</v>
      </c>
      <c r="AF31" s="2">
        <v>248.72800000000001</v>
      </c>
      <c r="AG31" s="2">
        <v>256.61700000000002</v>
      </c>
      <c r="AH31" s="6">
        <v>6989.134</v>
      </c>
      <c r="AI31" s="2">
        <v>72528.014417112499</v>
      </c>
      <c r="AJ31" s="2">
        <v>14402.673009599999</v>
      </c>
      <c r="AK31" s="2">
        <v>170998.48715999999</v>
      </c>
      <c r="AL31" s="2">
        <v>32819.205710400005</v>
      </c>
      <c r="AM31" s="1">
        <v>42749.621789999997</v>
      </c>
      <c r="AN31" s="1">
        <v>2462.1279132854943</v>
      </c>
      <c r="AO31" s="1">
        <v>30220.326549496011</v>
      </c>
      <c r="AP31" s="1">
        <v>158744.07448174004</v>
      </c>
      <c r="AQ31" s="2">
        <v>14628.947000503986</v>
      </c>
      <c r="AR31" s="2">
        <v>16558.866683533444</v>
      </c>
      <c r="AS31" s="1">
        <v>4892</v>
      </c>
      <c r="AT31" s="1">
        <f t="shared" si="0"/>
        <v>2871631.8559623254</v>
      </c>
    </row>
    <row r="32" spans="1:46" x14ac:dyDescent="0.25">
      <c r="A32">
        <v>2016</v>
      </c>
      <c r="B32">
        <v>7</v>
      </c>
      <c r="C32" t="s">
        <v>67</v>
      </c>
      <c r="D32" s="4">
        <v>549918.73610539048</v>
      </c>
      <c r="E32" s="5">
        <v>187253.80407881754</v>
      </c>
      <c r="F32" s="1">
        <v>9856.9598619999979</v>
      </c>
      <c r="G32" s="1">
        <v>263413.79106987972</v>
      </c>
      <c r="H32" s="1">
        <v>40813.575265118059</v>
      </c>
      <c r="I32" s="2">
        <v>196038.88396630262</v>
      </c>
      <c r="J32" s="2">
        <v>94143.887431213312</v>
      </c>
      <c r="K32" s="2">
        <v>127619.25475286871</v>
      </c>
      <c r="L32" s="2">
        <v>6774.3998802527167</v>
      </c>
      <c r="M32" s="2">
        <v>63646.674456985602</v>
      </c>
      <c r="N32" s="2">
        <v>119615.56840012994</v>
      </c>
      <c r="O32" s="2">
        <v>124035.63077536003</v>
      </c>
      <c r="P32" s="2">
        <v>2.6160000000000001</v>
      </c>
      <c r="Q32" s="2">
        <v>100.074</v>
      </c>
      <c r="R32" s="2">
        <v>36683.271200532639</v>
      </c>
      <c r="S32" s="4">
        <v>8103.2470000000003</v>
      </c>
      <c r="T32" s="4">
        <v>24241.963011</v>
      </c>
      <c r="U32" s="1">
        <v>8029.8068890000004</v>
      </c>
      <c r="V32" s="1">
        <v>66.159168809731881</v>
      </c>
      <c r="W32" s="1">
        <v>732.16949999999997</v>
      </c>
      <c r="X32" s="1">
        <v>452.69400000000002</v>
      </c>
      <c r="Y32" s="1">
        <v>5815.1187763467733</v>
      </c>
      <c r="Z32" s="1">
        <v>10072.0968395</v>
      </c>
      <c r="AA32" s="1">
        <v>11642.515134371853</v>
      </c>
      <c r="AB32" s="1">
        <v>3145.7322999780058</v>
      </c>
      <c r="AC32" s="2">
        <v>816.65650049999954</v>
      </c>
      <c r="AD32" s="2">
        <v>492035.1526169671</v>
      </c>
      <c r="AE32" s="2">
        <v>142115.129758</v>
      </c>
      <c r="AF32" s="2">
        <v>247.90199999999999</v>
      </c>
      <c r="AG32" s="2">
        <v>227.58699999999999</v>
      </c>
      <c r="AH32" s="6">
        <v>6812.442</v>
      </c>
      <c r="AI32" s="2">
        <v>69810.888910212496</v>
      </c>
      <c r="AJ32" s="2">
        <v>15572.024496100001</v>
      </c>
      <c r="AK32" s="2">
        <v>179839.66621600001</v>
      </c>
      <c r="AL32" s="2">
        <v>35483.7935239</v>
      </c>
      <c r="AM32" s="1">
        <v>44959.916554000003</v>
      </c>
      <c r="AN32" s="1">
        <v>2441.8938490393734</v>
      </c>
      <c r="AO32" s="1">
        <v>30753.652143734023</v>
      </c>
      <c r="AP32" s="1">
        <v>157439.49652524045</v>
      </c>
      <c r="AQ32" s="2">
        <v>14887.11733626597</v>
      </c>
      <c r="AR32" s="2">
        <v>19756.454307790318</v>
      </c>
      <c r="AS32" s="1">
        <v>5276.8</v>
      </c>
      <c r="AT32" s="1">
        <f t="shared" si="0"/>
        <v>3110695.2036016071</v>
      </c>
    </row>
    <row r="33" spans="1:46" x14ac:dyDescent="0.25">
      <c r="A33">
        <v>2016</v>
      </c>
      <c r="B33">
        <v>8</v>
      </c>
      <c r="C33" t="s">
        <v>68</v>
      </c>
      <c r="D33" s="4">
        <v>569036.74181919394</v>
      </c>
      <c r="E33" s="5">
        <v>195335.98410191917</v>
      </c>
      <c r="F33" s="1">
        <v>11958.372528</v>
      </c>
      <c r="G33" s="1">
        <v>269660.64582024643</v>
      </c>
      <c r="H33" s="1">
        <v>41781.468690472975</v>
      </c>
      <c r="I33" s="2">
        <v>198233.1954014521</v>
      </c>
      <c r="J33" s="2">
        <v>96376.508540491719</v>
      </c>
      <c r="K33" s="2">
        <v>129047.72845351277</v>
      </c>
      <c r="L33" s="2">
        <v>6341.9454213980198</v>
      </c>
      <c r="M33" s="2">
        <v>64868.833067429769</v>
      </c>
      <c r="N33" s="2">
        <v>122896.78777171175</v>
      </c>
      <c r="O33" s="2">
        <v>143423.50797161483</v>
      </c>
      <c r="P33" s="2">
        <v>2.9860000000000002</v>
      </c>
      <c r="Q33" s="2">
        <v>96.849000000000004</v>
      </c>
      <c r="R33" s="2">
        <v>40454.768350006045</v>
      </c>
      <c r="S33" s="4">
        <v>8622.9590000000007</v>
      </c>
      <c r="T33" s="4">
        <v>24294.630368000002</v>
      </c>
      <c r="U33" s="1">
        <v>8307.6785999999993</v>
      </c>
      <c r="V33" s="1">
        <v>66.638183540170701</v>
      </c>
      <c r="W33" s="1">
        <v>955.62918000000002</v>
      </c>
      <c r="X33" s="1">
        <v>491.59100000000001</v>
      </c>
      <c r="Y33" s="1">
        <v>5857.2222006073234</v>
      </c>
      <c r="Z33" s="1">
        <v>10164.227736750001</v>
      </c>
      <c r="AA33" s="1">
        <v>11726.810876731613</v>
      </c>
      <c r="AB33" s="1">
        <v>3168.5084644434369</v>
      </c>
      <c r="AC33" s="2">
        <v>824.12657324999952</v>
      </c>
      <c r="AD33" s="2">
        <v>486639.28398262855</v>
      </c>
      <c r="AE33" s="2">
        <v>144355.84473300001</v>
      </c>
      <c r="AF33" s="2">
        <v>239.62799999999999</v>
      </c>
      <c r="AG33" s="2">
        <v>266.34699999999998</v>
      </c>
      <c r="AH33" s="6">
        <v>7471.9319999999998</v>
      </c>
      <c r="AI33" s="2">
        <v>74442.478602375006</v>
      </c>
      <c r="AJ33" s="2">
        <v>15716.551085449999</v>
      </c>
      <c r="AK33" s="2">
        <v>181075.45220000003</v>
      </c>
      <c r="AL33" s="2">
        <v>35813.124604550001</v>
      </c>
      <c r="AM33" s="1">
        <v>45268.863050000007</v>
      </c>
      <c r="AN33" s="1">
        <v>2561.7908086811772</v>
      </c>
      <c r="AO33" s="1">
        <v>32023.631192695386</v>
      </c>
      <c r="AP33" s="1">
        <v>165169.77397703819</v>
      </c>
      <c r="AQ33" s="2">
        <v>15501.884227304614</v>
      </c>
      <c r="AR33" s="2">
        <v>17909.780077617484</v>
      </c>
      <c r="AS33" s="1">
        <v>5178.4000000000005</v>
      </c>
      <c r="AT33" s="1">
        <f t="shared" si="0"/>
        <v>3193631.1106621125</v>
      </c>
    </row>
    <row r="34" spans="1:46" x14ac:dyDescent="0.25">
      <c r="A34">
        <v>2016</v>
      </c>
      <c r="B34">
        <v>9</v>
      </c>
      <c r="C34" t="s">
        <v>69</v>
      </c>
      <c r="D34" s="4">
        <v>522386.59370333987</v>
      </c>
      <c r="E34" s="5">
        <v>191551.00003429025</v>
      </c>
      <c r="F34" s="1">
        <v>14420.318329</v>
      </c>
      <c r="G34" s="1">
        <v>276140.92260354629</v>
      </c>
      <c r="H34" s="1">
        <v>42785.528740479414</v>
      </c>
      <c r="I34" s="2">
        <v>198576.0107262393</v>
      </c>
      <c r="J34" s="2">
        <v>98692.554505785345</v>
      </c>
      <c r="K34" s="2">
        <v>129270.89762986211</v>
      </c>
      <c r="L34" s="2">
        <v>4795.014420068509</v>
      </c>
      <c r="M34" s="2">
        <v>52232.381585421295</v>
      </c>
      <c r="N34" s="2">
        <v>112732.63822360983</v>
      </c>
      <c r="O34" s="2">
        <v>137482.15386411748</v>
      </c>
      <c r="P34" s="2">
        <v>3.84</v>
      </c>
      <c r="Q34" s="2">
        <v>99.781999999999996</v>
      </c>
      <c r="R34" s="2">
        <v>39933.259196626175</v>
      </c>
      <c r="S34" s="4">
        <v>9829.6929999999993</v>
      </c>
      <c r="T34" s="4">
        <v>22838.792385000001</v>
      </c>
      <c r="U34" s="1">
        <v>8000.4991229999996</v>
      </c>
      <c r="V34" s="1">
        <v>67.200238293261378</v>
      </c>
      <c r="W34" s="1">
        <v>1391.34348</v>
      </c>
      <c r="X34" s="1">
        <v>564.05600000000004</v>
      </c>
      <c r="Y34" s="1">
        <v>5906.6245012533946</v>
      </c>
      <c r="Z34" s="1">
        <v>9727.8996127500013</v>
      </c>
      <c r="AA34" s="1">
        <v>11825.719782132512</v>
      </c>
      <c r="AB34" s="1">
        <v>3195.2330110627927</v>
      </c>
      <c r="AC34" s="2">
        <v>788.7486172499996</v>
      </c>
      <c r="AD34" s="2">
        <v>465017.25670228642</v>
      </c>
      <c r="AE34" s="2">
        <v>137086.597488</v>
      </c>
      <c r="AF34" s="2">
        <v>258.24200000000002</v>
      </c>
      <c r="AG34" s="2">
        <v>331.15600000000001</v>
      </c>
      <c r="AH34" s="6">
        <v>8181.7420000000002</v>
      </c>
      <c r="AI34" s="2">
        <v>64124.913902181244</v>
      </c>
      <c r="AJ34" s="2">
        <v>16265.018488349999</v>
      </c>
      <c r="AK34" s="2">
        <v>178706.13039999999</v>
      </c>
      <c r="AL34" s="2">
        <v>37062.910981650006</v>
      </c>
      <c r="AM34" s="1">
        <v>44676.532599999999</v>
      </c>
      <c r="AN34" s="1">
        <v>2449.272992033284</v>
      </c>
      <c r="AO34" s="1">
        <v>31392.248780345835</v>
      </c>
      <c r="AP34" s="1">
        <v>157915.26190636301</v>
      </c>
      <c r="AQ34" s="2">
        <v>15196.246899654161</v>
      </c>
      <c r="AR34" s="2">
        <v>14470.980708595813</v>
      </c>
      <c r="AS34" s="1">
        <v>5330.8</v>
      </c>
      <c r="AT34" s="1">
        <f t="shared" si="0"/>
        <v>3073704.0171625884</v>
      </c>
    </row>
    <row r="35" spans="1:46" x14ac:dyDescent="0.25">
      <c r="A35">
        <v>2016</v>
      </c>
      <c r="B35">
        <v>10</v>
      </c>
      <c r="C35" t="s">
        <v>70</v>
      </c>
      <c r="D35" s="4">
        <v>364191.33419922937</v>
      </c>
      <c r="E35" s="5">
        <v>153753.35265430252</v>
      </c>
      <c r="F35" s="1">
        <v>11952.400701</v>
      </c>
      <c r="G35" s="1">
        <v>256415.11600897543</v>
      </c>
      <c r="H35" s="1">
        <v>39729.194108785414</v>
      </c>
      <c r="I35" s="2">
        <v>171612.11348095399</v>
      </c>
      <c r="J35" s="2">
        <v>91642.56631805026</v>
      </c>
      <c r="K35" s="2">
        <v>111717.68368549107</v>
      </c>
      <c r="L35" s="2">
        <v>4319.6809662546566</v>
      </c>
      <c r="M35" s="2">
        <v>47103.915381297629</v>
      </c>
      <c r="N35" s="2">
        <v>97989.80527798376</v>
      </c>
      <c r="O35" s="2">
        <v>132234.88132177037</v>
      </c>
      <c r="P35" s="2">
        <v>3.7919999999999998</v>
      </c>
      <c r="Q35" s="2">
        <v>92.524000000000001</v>
      </c>
      <c r="R35" s="2">
        <v>41630.155858008337</v>
      </c>
      <c r="S35" s="4">
        <v>10368.468999999999</v>
      </c>
      <c r="T35" s="4">
        <v>21704.683139999997</v>
      </c>
      <c r="U35" s="1">
        <v>7004.2883609999999</v>
      </c>
      <c r="V35" s="1">
        <v>71.443161251663184</v>
      </c>
      <c r="W35" s="1">
        <v>1240.9985300000001</v>
      </c>
      <c r="X35" s="1">
        <v>599.04200000000003</v>
      </c>
      <c r="Y35" s="1">
        <v>6279.5599749887569</v>
      </c>
      <c r="Z35" s="1">
        <v>8806.9474867500012</v>
      </c>
      <c r="AA35" s="1">
        <v>12572.378116054937</v>
      </c>
      <c r="AB35" s="1">
        <v>3396.9752644297887</v>
      </c>
      <c r="AC35" s="2">
        <v>714.07682324999962</v>
      </c>
      <c r="AD35" s="2">
        <v>294975.82148550096</v>
      </c>
      <c r="AE35" s="2">
        <v>112226.93257999999</v>
      </c>
      <c r="AF35" s="2">
        <v>250.29900000000001</v>
      </c>
      <c r="AG35" s="2">
        <v>314.81799999999998</v>
      </c>
      <c r="AH35" s="6">
        <v>8974.9750000000004</v>
      </c>
      <c r="AI35" s="2">
        <v>71538.576367974994</v>
      </c>
      <c r="AJ35" s="2">
        <v>13601.2073808</v>
      </c>
      <c r="AK35" s="2">
        <v>149954.33435999998</v>
      </c>
      <c r="AL35" s="2">
        <v>30992.915179200005</v>
      </c>
      <c r="AM35" s="1">
        <v>37488.583589999995</v>
      </c>
      <c r="AN35" s="1">
        <v>2272.6468037970026</v>
      </c>
      <c r="AO35" s="1">
        <v>28412.376687235192</v>
      </c>
      <c r="AP35" s="1">
        <v>146527.40482976157</v>
      </c>
      <c r="AQ35" s="2">
        <v>13753.761132764806</v>
      </c>
      <c r="AR35" s="2">
        <v>13163.911362612964</v>
      </c>
      <c r="AS35" s="1">
        <v>4257.5999999999995</v>
      </c>
      <c r="AT35" s="1">
        <f t="shared" si="0"/>
        <v>2525853.5415794756</v>
      </c>
    </row>
    <row r="36" spans="1:46" x14ac:dyDescent="0.25">
      <c r="A36">
        <v>2016</v>
      </c>
      <c r="B36">
        <v>11</v>
      </c>
      <c r="C36" t="s">
        <v>71</v>
      </c>
      <c r="D36" s="4">
        <v>416799.76755838224</v>
      </c>
      <c r="E36" s="5">
        <v>150438.85629219568</v>
      </c>
      <c r="F36" s="1">
        <v>11793.9392255</v>
      </c>
      <c r="G36" s="1">
        <v>241459.9149861882</v>
      </c>
      <c r="H36" s="1">
        <v>37412.021495804896</v>
      </c>
      <c r="I36" s="2">
        <v>153728.46077094786</v>
      </c>
      <c r="J36" s="2">
        <v>86297.588912417996</v>
      </c>
      <c r="K36" s="2">
        <v>100075.61357708131</v>
      </c>
      <c r="L36" s="2">
        <v>4913.8272368012294</v>
      </c>
      <c r="M36" s="2">
        <v>45707.113333344787</v>
      </c>
      <c r="N36" s="2">
        <v>96028.0092729725</v>
      </c>
      <c r="O36" s="2">
        <v>130067.0189439172</v>
      </c>
      <c r="P36" s="2">
        <v>4.1150000000000002</v>
      </c>
      <c r="Q36" s="2">
        <v>101.56699999999999</v>
      </c>
      <c r="R36" s="2">
        <v>38375.091994046757</v>
      </c>
      <c r="S36" s="4">
        <v>11320.271000000001</v>
      </c>
      <c r="T36" s="4">
        <v>29825.006397999998</v>
      </c>
      <c r="U36" s="1">
        <v>7285.6148660000008</v>
      </c>
      <c r="V36" s="1">
        <v>73.661671711790348</v>
      </c>
      <c r="W36" s="1">
        <v>1425.7193200000002</v>
      </c>
      <c r="X36" s="1">
        <v>606.07799999999997</v>
      </c>
      <c r="Y36" s="1">
        <v>6474.5579180449795</v>
      </c>
      <c r="Z36" s="1">
        <v>8869.7261175000003</v>
      </c>
      <c r="AA36" s="1">
        <v>12962.785705395649</v>
      </c>
      <c r="AB36" s="1">
        <v>3502.4608703982012</v>
      </c>
      <c r="AC36" s="2">
        <v>719.16698249999956</v>
      </c>
      <c r="AD36" s="2">
        <v>264262.85730768001</v>
      </c>
      <c r="AE36" s="2">
        <v>105330.87116</v>
      </c>
      <c r="AF36" s="2">
        <v>258.42</v>
      </c>
      <c r="AG36" s="2">
        <v>335.22800000000001</v>
      </c>
      <c r="AH36" s="6">
        <v>9544.8809999999994</v>
      </c>
      <c r="AI36" s="2">
        <v>67580.844573850001</v>
      </c>
      <c r="AJ36" s="2">
        <v>12268.6692128</v>
      </c>
      <c r="AK36" s="2">
        <v>134573.119152</v>
      </c>
      <c r="AL36" s="2">
        <v>27956.475747200006</v>
      </c>
      <c r="AM36" s="1">
        <v>33643.279788</v>
      </c>
      <c r="AN36" s="1">
        <v>2215.9346002362213</v>
      </c>
      <c r="AO36" s="1">
        <v>26356.50376047767</v>
      </c>
      <c r="AP36" s="1">
        <v>142870.92288278471</v>
      </c>
      <c r="AQ36" s="2">
        <v>12758.561559522326</v>
      </c>
      <c r="AR36" s="2">
        <v>13236.738955492119</v>
      </c>
      <c r="AS36" s="1">
        <v>4169.2</v>
      </c>
      <c r="AT36" s="1">
        <f t="shared" si="0"/>
        <v>2453630.4621491949</v>
      </c>
    </row>
    <row r="37" spans="1:46" x14ac:dyDescent="0.25">
      <c r="A37">
        <v>2016</v>
      </c>
      <c r="B37">
        <v>12</v>
      </c>
      <c r="C37" t="s">
        <v>72</v>
      </c>
      <c r="D37" s="4">
        <v>560494.98054393369</v>
      </c>
      <c r="E37" s="5">
        <v>167555.71530806457</v>
      </c>
      <c r="F37" s="1">
        <v>13947.379870000001</v>
      </c>
      <c r="G37" s="1">
        <v>245992.5218391823</v>
      </c>
      <c r="H37" s="1">
        <v>38114.307773947374</v>
      </c>
      <c r="I37" s="2">
        <v>164802.78739461984</v>
      </c>
      <c r="J37" s="2">
        <v>87917.539134481427</v>
      </c>
      <c r="K37" s="2">
        <v>107284.88391166354</v>
      </c>
      <c r="L37" s="2">
        <v>6966.7416226116702</v>
      </c>
      <c r="M37" s="2">
        <v>50407.463348669829</v>
      </c>
      <c r="N37" s="2">
        <v>103473.52931186244</v>
      </c>
      <c r="O37" s="2">
        <v>136114.79200786666</v>
      </c>
      <c r="P37" s="2">
        <v>4.7350000000000003</v>
      </c>
      <c r="Q37" s="2">
        <v>106.45399999999999</v>
      </c>
      <c r="R37" s="2">
        <v>43621.773542436655</v>
      </c>
      <c r="S37" s="4">
        <v>12369.156999999999</v>
      </c>
      <c r="T37" s="4">
        <v>44112.872715999998</v>
      </c>
      <c r="U37" s="1">
        <v>9124.7970879999993</v>
      </c>
      <c r="V37" s="1">
        <v>74.942964803161331</v>
      </c>
      <c r="W37" s="1">
        <v>1757.5341599999999</v>
      </c>
      <c r="X37" s="1">
        <v>702.26</v>
      </c>
      <c r="Y37" s="1">
        <v>6587.1783098619162</v>
      </c>
      <c r="Z37" s="1">
        <v>9546.8792310000008</v>
      </c>
      <c r="AA37" s="1">
        <v>13188.264266814011</v>
      </c>
      <c r="AB37" s="1">
        <v>3563.3837195781248</v>
      </c>
      <c r="AC37" s="2">
        <v>774.07128899999952</v>
      </c>
      <c r="AD37" s="2">
        <v>347930.37292519002</v>
      </c>
      <c r="AE37" s="2">
        <v>112610.272904</v>
      </c>
      <c r="AF37" s="2">
        <v>246.47300000000001</v>
      </c>
      <c r="AG37" s="2">
        <v>353.625</v>
      </c>
      <c r="AH37" s="6">
        <v>10166.925999999999</v>
      </c>
      <c r="AI37" s="2">
        <v>72734.873356937504</v>
      </c>
      <c r="AJ37" s="2">
        <v>12970.545906100002</v>
      </c>
      <c r="AK37" s="2">
        <v>142287.90795199998</v>
      </c>
      <c r="AL37" s="2">
        <v>29555.834113900004</v>
      </c>
      <c r="AM37" s="1">
        <v>35571.976987999995</v>
      </c>
      <c r="AN37" s="1">
        <v>2298.0841211790876</v>
      </c>
      <c r="AO37" s="1">
        <v>27468.903247236711</v>
      </c>
      <c r="AP37" s="1">
        <v>148167.45910286758</v>
      </c>
      <c r="AQ37" s="2">
        <v>13297.047902763286</v>
      </c>
      <c r="AR37" s="2">
        <v>14516.181914914399</v>
      </c>
      <c r="AS37" s="1">
        <v>4517.2</v>
      </c>
      <c r="AT37" s="1">
        <f t="shared" si="0"/>
        <v>2803300.6297894865</v>
      </c>
    </row>
    <row r="38" spans="1:46" x14ac:dyDescent="0.25">
      <c r="A38">
        <v>2017</v>
      </c>
      <c r="B38">
        <v>1</v>
      </c>
      <c r="C38" t="s">
        <v>73</v>
      </c>
      <c r="D38" s="4">
        <v>695928.31419391138</v>
      </c>
      <c r="E38" s="5">
        <v>187719.06188392156</v>
      </c>
      <c r="F38" s="1">
        <v>15024.581634000002</v>
      </c>
      <c r="G38" s="1">
        <v>245897.48937993453</v>
      </c>
      <c r="H38" s="1">
        <v>38099.583357232572</v>
      </c>
      <c r="I38" s="2">
        <v>174411.74524156787</v>
      </c>
      <c r="J38" s="2">
        <v>87883.574606240916</v>
      </c>
      <c r="K38" s="2">
        <v>113540.21456121989</v>
      </c>
      <c r="L38" s="2">
        <v>6806.7372074734039</v>
      </c>
      <c r="M38" s="2">
        <v>52947.841035496844</v>
      </c>
      <c r="N38" s="2">
        <v>114029.20967670208</v>
      </c>
      <c r="O38" s="2">
        <v>138287.3288910129</v>
      </c>
      <c r="P38" s="2">
        <v>4.6079999999999997</v>
      </c>
      <c r="Q38" s="2">
        <v>115.523</v>
      </c>
      <c r="R38" s="2">
        <v>46253.160847038351</v>
      </c>
      <c r="S38" s="4">
        <v>13155.004999999999</v>
      </c>
      <c r="T38" s="4">
        <v>55521.177681000001</v>
      </c>
      <c r="U38" s="1">
        <v>10941.580260999999</v>
      </c>
      <c r="V38" s="1">
        <v>71.332854241273367</v>
      </c>
      <c r="W38" s="1">
        <v>2055.73873</v>
      </c>
      <c r="X38" s="1">
        <v>764.58399999999995</v>
      </c>
      <c r="Y38" s="1">
        <v>6269.8644425505345</v>
      </c>
      <c r="Z38" s="1">
        <v>10088.363815500001</v>
      </c>
      <c r="AA38" s="1">
        <v>12552.966580798437</v>
      </c>
      <c r="AB38" s="1">
        <v>3391.7303931331853</v>
      </c>
      <c r="AC38" s="2">
        <v>817.97544449999953</v>
      </c>
      <c r="AD38" s="2">
        <v>374256.37437744107</v>
      </c>
      <c r="AE38" s="2">
        <v>121014.304611</v>
      </c>
      <c r="AF38" s="2">
        <v>275.36799999999999</v>
      </c>
      <c r="AG38" s="2">
        <v>396.976</v>
      </c>
      <c r="AH38" s="6">
        <v>10796.409</v>
      </c>
      <c r="AI38" s="2">
        <v>71682.028945651255</v>
      </c>
      <c r="AJ38" s="2">
        <v>12963.976514149999</v>
      </c>
      <c r="AK38" s="2">
        <v>149502.57379200004</v>
      </c>
      <c r="AL38" s="2">
        <v>29540.864515850004</v>
      </c>
      <c r="AM38" s="1">
        <v>37375.64344800001</v>
      </c>
      <c r="AN38" s="1">
        <v>2170.6349871047337</v>
      </c>
      <c r="AO38" s="1">
        <v>27073.05496175788</v>
      </c>
      <c r="AP38" s="1">
        <v>139950.26018198169</v>
      </c>
      <c r="AQ38" s="2">
        <v>13105.427088242117</v>
      </c>
      <c r="AR38" s="2">
        <v>15509.252571275083</v>
      </c>
      <c r="AS38" s="1">
        <v>5429.1</v>
      </c>
      <c r="AT38" s="1">
        <f t="shared" si="0"/>
        <v>3043621.5417129281</v>
      </c>
    </row>
    <row r="39" spans="1:46" x14ac:dyDescent="0.25">
      <c r="A39">
        <v>2017</v>
      </c>
      <c r="B39">
        <v>2</v>
      </c>
      <c r="C39" t="s">
        <v>74</v>
      </c>
      <c r="D39" s="4">
        <v>682038.64796355006</v>
      </c>
      <c r="E39" s="5">
        <v>188927.82865334622</v>
      </c>
      <c r="F39" s="1">
        <v>14134.268250000001</v>
      </c>
      <c r="G39" s="1">
        <v>242561.26696646927</v>
      </c>
      <c r="H39" s="1">
        <v>37582.665985442356</v>
      </c>
      <c r="I39" s="2">
        <v>161584.01180569115</v>
      </c>
      <c r="J39" s="2">
        <v>86691.21126769633</v>
      </c>
      <c r="K39" s="2">
        <v>105189.49480535531</v>
      </c>
      <c r="L39" s="2">
        <v>6297.7386478647577</v>
      </c>
      <c r="M39" s="2">
        <v>48524.892980624601</v>
      </c>
      <c r="N39" s="2">
        <v>108260.82391670821</v>
      </c>
      <c r="O39" s="2">
        <v>136899.343023525</v>
      </c>
      <c r="P39" s="2">
        <v>4.5549999999999997</v>
      </c>
      <c r="Q39" s="2">
        <v>107.23399999999999</v>
      </c>
      <c r="R39" s="2">
        <v>43492.924831149132</v>
      </c>
      <c r="S39" s="4">
        <v>10615.199000000001</v>
      </c>
      <c r="T39" s="4">
        <v>50063.824719999997</v>
      </c>
      <c r="U39" s="1">
        <v>10284.039569</v>
      </c>
      <c r="V39" s="1">
        <v>69.793593506123685</v>
      </c>
      <c r="W39" s="1">
        <v>1947.0071</v>
      </c>
      <c r="X39" s="1">
        <v>640</v>
      </c>
      <c r="Y39" s="1">
        <v>6134.5697560588624</v>
      </c>
      <c r="Z39" s="1">
        <v>9945.6174362499987</v>
      </c>
      <c r="AA39" s="1">
        <v>12282.091557318874</v>
      </c>
      <c r="AB39" s="1">
        <v>3318.5417134722647</v>
      </c>
      <c r="AC39" s="2">
        <v>806.40141374999951</v>
      </c>
      <c r="AD39" s="2">
        <v>350246.57124003966</v>
      </c>
      <c r="AE39" s="2">
        <v>112000.23623299999</v>
      </c>
      <c r="AF39" s="2">
        <v>246.17400000000001</v>
      </c>
      <c r="AG39" s="2">
        <v>328.61099999999999</v>
      </c>
      <c r="AH39" s="6">
        <v>9288.7420000000002</v>
      </c>
      <c r="AI39" s="2">
        <v>56173.696792060007</v>
      </c>
      <c r="AJ39" s="2">
        <v>11801.646304550002</v>
      </c>
      <c r="AK39" s="2">
        <v>146847.72855999999</v>
      </c>
      <c r="AL39" s="2">
        <v>26892.276005450003</v>
      </c>
      <c r="AM39" s="1">
        <v>36711.932139999997</v>
      </c>
      <c r="AN39" s="1">
        <v>2121.006536280132</v>
      </c>
      <c r="AO39" s="1">
        <v>26437.859295599319</v>
      </c>
      <c r="AP39" s="1">
        <v>136750.49852394455</v>
      </c>
      <c r="AQ39" s="2">
        <v>12797.943854400675</v>
      </c>
      <c r="AR39" s="2">
        <v>13884.834751724955</v>
      </c>
      <c r="AS39" s="1">
        <v>4561.5</v>
      </c>
      <c r="AT39" s="1">
        <f t="shared" si="0"/>
        <v>2915495.2511938284</v>
      </c>
    </row>
    <row r="40" spans="1:46" x14ac:dyDescent="0.25">
      <c r="A40">
        <v>2017</v>
      </c>
      <c r="B40">
        <v>3</v>
      </c>
      <c r="C40" t="s">
        <v>75</v>
      </c>
      <c r="D40" s="4">
        <v>606688.67520486249</v>
      </c>
      <c r="E40" s="5">
        <v>172264.37690702282</v>
      </c>
      <c r="F40" s="1">
        <v>13179.8773855</v>
      </c>
      <c r="G40" s="1">
        <v>243851.24947061247</v>
      </c>
      <c r="H40" s="1">
        <v>37782.537062084535</v>
      </c>
      <c r="I40" s="2">
        <v>160274.618053285</v>
      </c>
      <c r="J40" s="2">
        <v>87152.250027910981</v>
      </c>
      <c r="K40" s="2">
        <v>104337.09322318318</v>
      </c>
      <c r="L40" s="2">
        <v>5020.4952130310985</v>
      </c>
      <c r="M40" s="2">
        <v>49165.099196445422</v>
      </c>
      <c r="N40" s="2">
        <v>102511.39869922462</v>
      </c>
      <c r="O40" s="2">
        <v>136761.77053628644</v>
      </c>
      <c r="P40" s="2">
        <v>3.6920000000000002</v>
      </c>
      <c r="Q40" s="2">
        <v>103.64</v>
      </c>
      <c r="R40" s="2">
        <v>44025.515395842434</v>
      </c>
      <c r="S40" s="4">
        <v>9627.6890000000003</v>
      </c>
      <c r="T40" s="4">
        <v>43021.266967000003</v>
      </c>
      <c r="U40" s="1">
        <v>9607.7139110000007</v>
      </c>
      <c r="V40" s="1">
        <v>73.241878801470875</v>
      </c>
      <c r="W40" s="1">
        <v>1770.8802599999999</v>
      </c>
      <c r="X40" s="1">
        <v>588.68299999999999</v>
      </c>
      <c r="Y40" s="1">
        <v>6437.6598481493829</v>
      </c>
      <c r="Z40" s="1">
        <v>9516.6645777499998</v>
      </c>
      <c r="AA40" s="1">
        <v>12888.911661939143</v>
      </c>
      <c r="AB40" s="1">
        <v>3482.5005815818231</v>
      </c>
      <c r="AC40" s="2">
        <v>771.62145224999949</v>
      </c>
      <c r="AD40" s="2">
        <v>315331.32112496201</v>
      </c>
      <c r="AE40" s="2">
        <v>111368.961429</v>
      </c>
      <c r="AF40" s="2">
        <v>244.12</v>
      </c>
      <c r="AG40" s="2">
        <v>286.87299999999999</v>
      </c>
      <c r="AH40" s="6">
        <v>8323.51</v>
      </c>
      <c r="AI40" s="2">
        <v>62834.807447638756</v>
      </c>
      <c r="AJ40" s="2">
        <v>12367.2394422</v>
      </c>
      <c r="AK40" s="2">
        <v>142603.33779200003</v>
      </c>
      <c r="AL40" s="2">
        <v>28181.0865978</v>
      </c>
      <c r="AM40" s="1">
        <v>35650.834448000009</v>
      </c>
      <c r="AN40" s="1">
        <v>2166.2076157317865</v>
      </c>
      <c r="AO40" s="1">
        <v>26875.934564699532</v>
      </c>
      <c r="AP40" s="1">
        <v>139664.80833068144</v>
      </c>
      <c r="AQ40" s="2">
        <v>13010.005755300466</v>
      </c>
      <c r="AR40" s="2">
        <v>14196.836202067972</v>
      </c>
      <c r="AS40" s="1">
        <v>4319.1000000000004</v>
      </c>
      <c r="AT40" s="1">
        <f t="shared" si="0"/>
        <v>2778334.1052638451</v>
      </c>
    </row>
    <row r="41" spans="1:46" x14ac:dyDescent="0.25">
      <c r="A41">
        <v>2017</v>
      </c>
      <c r="B41">
        <v>4</v>
      </c>
      <c r="C41" t="s">
        <v>76</v>
      </c>
      <c r="D41" s="4">
        <v>479480.31335993297</v>
      </c>
      <c r="E41" s="5">
        <v>155563.8545395706</v>
      </c>
      <c r="F41" s="1">
        <v>12130.233824999999</v>
      </c>
      <c r="G41" s="1">
        <v>246598.67481675147</v>
      </c>
      <c r="H41" s="1">
        <v>38208.225674265777</v>
      </c>
      <c r="I41" s="2">
        <v>166019.02486738557</v>
      </c>
      <c r="J41" s="2">
        <v>88134.177744990739</v>
      </c>
      <c r="K41" s="2">
        <v>108076.64173407367</v>
      </c>
      <c r="L41" s="2">
        <v>4029.0920211766979</v>
      </c>
      <c r="M41" s="2">
        <v>45108.1459450416</v>
      </c>
      <c r="N41" s="2">
        <v>95423.875815906722</v>
      </c>
      <c r="O41" s="2">
        <v>131844.43887976301</v>
      </c>
      <c r="P41" s="2">
        <v>3.4969999999999999</v>
      </c>
      <c r="Q41" s="2">
        <v>98.423000000000002</v>
      </c>
      <c r="R41" s="2">
        <v>46549.652053945254</v>
      </c>
      <c r="S41" s="4">
        <v>9627.3670000000002</v>
      </c>
      <c r="T41" s="4">
        <v>31972.553094000003</v>
      </c>
      <c r="U41" s="1">
        <v>8173.5436239999999</v>
      </c>
      <c r="V41" s="1">
        <v>78.604384310961578</v>
      </c>
      <c r="W41" s="1">
        <v>1474.5759800000001</v>
      </c>
      <c r="X41" s="1">
        <v>558.11099999999999</v>
      </c>
      <c r="Y41" s="1">
        <v>6909.0020224470054</v>
      </c>
      <c r="Z41" s="1">
        <v>8970.3920545000001</v>
      </c>
      <c r="AA41" s="1">
        <v>13832.591165107484</v>
      </c>
      <c r="AB41" s="1">
        <v>3737.47668079082</v>
      </c>
      <c r="AC41" s="2">
        <v>727.32908549999956</v>
      </c>
      <c r="AD41" s="2">
        <v>268887.51455267548</v>
      </c>
      <c r="AE41" s="2">
        <v>107815.431543</v>
      </c>
      <c r="AF41" s="2">
        <v>250.11500000000001</v>
      </c>
      <c r="AG41" s="2">
        <v>281.62900000000002</v>
      </c>
      <c r="AH41" s="6">
        <v>7780.982</v>
      </c>
      <c r="AI41" s="2">
        <v>73054.596923429999</v>
      </c>
      <c r="AJ41" s="2">
        <v>12774.4685553</v>
      </c>
      <c r="AK41" s="2">
        <v>142019.048664</v>
      </c>
      <c r="AL41" s="2">
        <v>29109.034904700002</v>
      </c>
      <c r="AM41" s="1">
        <v>35504.762166</v>
      </c>
      <c r="AN41" s="1">
        <v>2225.1841054110678</v>
      </c>
      <c r="AO41" s="1">
        <v>27412.604663295264</v>
      </c>
      <c r="AP41" s="1">
        <v>143467.27863281383</v>
      </c>
      <c r="AQ41" s="2">
        <v>13269.795086704735</v>
      </c>
      <c r="AR41" s="2">
        <v>12497.26993632851</v>
      </c>
      <c r="AS41" s="1">
        <v>4420.5</v>
      </c>
      <c r="AT41" s="1">
        <f t="shared" si="0"/>
        <v>2584100.0331021184</v>
      </c>
    </row>
    <row r="42" spans="1:46" x14ac:dyDescent="0.25">
      <c r="A42">
        <v>2017</v>
      </c>
      <c r="B42">
        <v>5</v>
      </c>
      <c r="C42" t="s">
        <v>77</v>
      </c>
      <c r="D42" s="4">
        <v>351908.03427346802</v>
      </c>
      <c r="E42" s="5">
        <v>140419.42940963618</v>
      </c>
      <c r="F42" s="1">
        <v>10041.0374625</v>
      </c>
      <c r="G42" s="1">
        <v>246845.68332328607</v>
      </c>
      <c r="H42" s="1">
        <v>38246.497399643667</v>
      </c>
      <c r="I42" s="2">
        <v>163267.44494529106</v>
      </c>
      <c r="J42" s="2">
        <v>88222.458396278191</v>
      </c>
      <c r="K42" s="2">
        <v>106285.3921006029</v>
      </c>
      <c r="L42" s="2">
        <v>4562.9176406737861</v>
      </c>
      <c r="M42" s="2">
        <v>51579.453493268556</v>
      </c>
      <c r="N42" s="2">
        <v>98053.375056047735</v>
      </c>
      <c r="O42" s="2">
        <v>139965.85157996643</v>
      </c>
      <c r="P42" s="2">
        <v>3.2440000000000002</v>
      </c>
      <c r="Q42" s="2">
        <v>97.346000000000004</v>
      </c>
      <c r="R42" s="2">
        <v>41220.09421526044</v>
      </c>
      <c r="S42" s="4">
        <v>8004.8159999999998</v>
      </c>
      <c r="T42" s="4">
        <v>22905.337714000001</v>
      </c>
      <c r="U42" s="1">
        <v>6873.3300949999993</v>
      </c>
      <c r="V42" s="1">
        <v>64.778868960299192</v>
      </c>
      <c r="W42" s="1">
        <v>1261.5311100000001</v>
      </c>
      <c r="X42" s="1">
        <v>513.10699999999997</v>
      </c>
      <c r="Y42" s="1">
        <v>5693.7960977848861</v>
      </c>
      <c r="Z42" s="1">
        <v>8721.1212137500006</v>
      </c>
      <c r="AA42" s="1">
        <v>11399.613626143904</v>
      </c>
      <c r="AB42" s="1">
        <v>3080.1018832401146</v>
      </c>
      <c r="AC42" s="2">
        <v>707.11793624999962</v>
      </c>
      <c r="AD42" s="2">
        <v>257289.0324017528</v>
      </c>
      <c r="AE42" s="2">
        <v>105653.96634299999</v>
      </c>
      <c r="AF42" s="2">
        <v>256.23500000000001</v>
      </c>
      <c r="AG42" s="2">
        <v>277.66699999999997</v>
      </c>
      <c r="AH42" s="6">
        <v>7618.8149999999996</v>
      </c>
      <c r="AI42" s="2">
        <v>70589.296108568131</v>
      </c>
      <c r="AJ42" s="2">
        <v>12725.512059799999</v>
      </c>
      <c r="AK42" s="2">
        <v>146089.90485600001</v>
      </c>
      <c r="AL42" s="2">
        <v>28997.4783002</v>
      </c>
      <c r="AM42" s="1">
        <v>36522.476214000002</v>
      </c>
      <c r="AN42" s="1">
        <v>2285.9676386020101</v>
      </c>
      <c r="AO42" s="1">
        <v>27172.695182175277</v>
      </c>
      <c r="AP42" s="1">
        <v>147386.25687438314</v>
      </c>
      <c r="AQ42" s="2">
        <v>13153.66056782472</v>
      </c>
      <c r="AR42" s="2">
        <v>14783.056503594013</v>
      </c>
      <c r="AS42" s="1">
        <v>4329.6000000000004</v>
      </c>
      <c r="AT42" s="1">
        <f t="shared" si="0"/>
        <v>2425074.5308909523</v>
      </c>
    </row>
    <row r="43" spans="1:46" x14ac:dyDescent="0.25">
      <c r="A43">
        <v>2017</v>
      </c>
      <c r="B43">
        <v>6</v>
      </c>
      <c r="C43" t="s">
        <v>78</v>
      </c>
      <c r="D43" s="4">
        <v>481620.85052980721</v>
      </c>
      <c r="E43" s="5">
        <v>184023.82756471093</v>
      </c>
      <c r="F43" s="1">
        <v>10773.310238000002</v>
      </c>
      <c r="G43" s="1">
        <v>266939.87682694464</v>
      </c>
      <c r="H43" s="1">
        <v>41359.910238137956</v>
      </c>
      <c r="I43" s="2">
        <v>180683.48088381419</v>
      </c>
      <c r="J43" s="2">
        <v>95404.107783525353</v>
      </c>
      <c r="K43" s="2">
        <v>117623.04860147111</v>
      </c>
      <c r="L43" s="2">
        <v>6229.2028676426044</v>
      </c>
      <c r="M43" s="2">
        <v>60598.351739263657</v>
      </c>
      <c r="N43" s="2">
        <v>108806.7397745101</v>
      </c>
      <c r="O43" s="2">
        <v>137408.19292039695</v>
      </c>
      <c r="P43" s="2">
        <v>2.806</v>
      </c>
      <c r="Q43" s="2">
        <v>100.074</v>
      </c>
      <c r="R43" s="2">
        <v>36290.786547648095</v>
      </c>
      <c r="S43" s="4">
        <v>8539.2739999999994</v>
      </c>
      <c r="T43" s="4">
        <v>21752.218556000003</v>
      </c>
      <c r="U43" s="1">
        <v>7090.8053420000006</v>
      </c>
      <c r="V43" s="1">
        <v>67.460121539385142</v>
      </c>
      <c r="W43" s="1">
        <v>1199.46036</v>
      </c>
      <c r="X43" s="1">
        <v>482.50099999999998</v>
      </c>
      <c r="Y43" s="1">
        <v>5929.4671694939589</v>
      </c>
      <c r="Z43" s="1">
        <v>9248.3014872500007</v>
      </c>
      <c r="AA43" s="1">
        <v>11871.453346815997</v>
      </c>
      <c r="AB43" s="1">
        <v>3207.5899244923698</v>
      </c>
      <c r="AC43" s="2">
        <v>749.86228274999951</v>
      </c>
      <c r="AD43" s="2">
        <v>400153.49837106362</v>
      </c>
      <c r="AE43" s="2">
        <v>122059.628186</v>
      </c>
      <c r="AF43" s="2">
        <v>248.72800000000001</v>
      </c>
      <c r="AG43" s="2">
        <v>256.61700000000002</v>
      </c>
      <c r="AH43" s="6">
        <v>6989.134</v>
      </c>
      <c r="AI43" s="2">
        <v>72193.021867438132</v>
      </c>
      <c r="AJ43" s="2">
        <v>14402.673009599999</v>
      </c>
      <c r="AK43" s="2">
        <v>170785.44336800004</v>
      </c>
      <c r="AL43" s="2">
        <v>32819.205710400005</v>
      </c>
      <c r="AM43" s="1">
        <v>42696.360842000009</v>
      </c>
      <c r="AN43" s="1">
        <v>2483.5656216806533</v>
      </c>
      <c r="AO43" s="1">
        <v>30383.73167430234</v>
      </c>
      <c r="AP43" s="1">
        <v>160126.25660145684</v>
      </c>
      <c r="AQ43" s="2">
        <v>14708.04756569766</v>
      </c>
      <c r="AR43" s="2">
        <v>15666.703247447576</v>
      </c>
      <c r="AS43" s="1">
        <v>4892</v>
      </c>
      <c r="AT43" s="1">
        <f t="shared" ref="AT43:AT106" si="1">SUM(D43:AS43)</f>
        <v>2888867.5751713016</v>
      </c>
    </row>
    <row r="44" spans="1:46" x14ac:dyDescent="0.25">
      <c r="A44">
        <v>2017</v>
      </c>
      <c r="B44">
        <v>7</v>
      </c>
      <c r="C44" t="s">
        <v>79</v>
      </c>
      <c r="D44" s="4">
        <v>555359.9601766452</v>
      </c>
      <c r="E44" s="5">
        <v>190142.89629860985</v>
      </c>
      <c r="F44" s="1">
        <v>9856.9598619999979</v>
      </c>
      <c r="G44" s="1">
        <v>265811.86240021954</v>
      </c>
      <c r="H44" s="1">
        <v>41185.134644505233</v>
      </c>
      <c r="I44" s="2">
        <v>196007.4075043466</v>
      </c>
      <c r="J44" s="2">
        <v>95000.956290283197</v>
      </c>
      <c r="K44" s="2">
        <v>127598.76390668651</v>
      </c>
      <c r="L44" s="2">
        <v>6818.4334794743581</v>
      </c>
      <c r="M44" s="2">
        <v>64426.35969542354</v>
      </c>
      <c r="N44" s="2">
        <v>120822.62527902977</v>
      </c>
      <c r="O44" s="2">
        <v>124159.66640613538</v>
      </c>
      <c r="P44" s="2">
        <v>2.6160000000000001</v>
      </c>
      <c r="Q44" s="2">
        <v>100.074</v>
      </c>
      <c r="R44" s="2">
        <v>36683.271200532639</v>
      </c>
      <c r="S44" s="4">
        <v>8103.2470000000003</v>
      </c>
      <c r="T44" s="4">
        <v>24406.948620000003</v>
      </c>
      <c r="U44" s="1">
        <v>8070.7010039999996</v>
      </c>
      <c r="V44" s="1">
        <v>67.482352185926516</v>
      </c>
      <c r="W44" s="1">
        <v>732.16949999999997</v>
      </c>
      <c r="X44" s="1">
        <v>452.69400000000002</v>
      </c>
      <c r="Y44" s="1">
        <v>5931.4211518737084</v>
      </c>
      <c r="Z44" s="1">
        <v>10072.0968395</v>
      </c>
      <c r="AA44" s="1">
        <v>11875.36543705929</v>
      </c>
      <c r="AB44" s="1">
        <v>3208.6469459775658</v>
      </c>
      <c r="AC44" s="2">
        <v>816.65650049999954</v>
      </c>
      <c r="AD44" s="2">
        <v>501220.65033822687</v>
      </c>
      <c r="AE44" s="2">
        <v>142650.86938299998</v>
      </c>
      <c r="AF44" s="2">
        <v>247.90199999999999</v>
      </c>
      <c r="AG44" s="2">
        <v>227.58699999999999</v>
      </c>
      <c r="AH44" s="6">
        <v>6812.442</v>
      </c>
      <c r="AI44" s="2">
        <v>69196.132311993133</v>
      </c>
      <c r="AJ44" s="2">
        <v>15572.024496100001</v>
      </c>
      <c r="AK44" s="2">
        <v>179626.622416</v>
      </c>
      <c r="AL44" s="2">
        <v>35483.7935239</v>
      </c>
      <c r="AM44" s="1">
        <v>44906.655604</v>
      </c>
      <c r="AN44" s="1">
        <v>2464.2085717303098</v>
      </c>
      <c r="AO44" s="1">
        <v>30910.117861665483</v>
      </c>
      <c r="AP44" s="1">
        <v>158878.22356365918</v>
      </c>
      <c r="AQ44" s="2">
        <v>14962.858698334518</v>
      </c>
      <c r="AR44" s="2">
        <v>18701.756507023507</v>
      </c>
      <c r="AS44" s="1">
        <v>5276.8</v>
      </c>
      <c r="AT44" s="1">
        <f t="shared" si="1"/>
        <v>3134853.0607706201</v>
      </c>
    </row>
    <row r="45" spans="1:46" x14ac:dyDescent="0.25">
      <c r="A45">
        <v>2017</v>
      </c>
      <c r="B45">
        <v>8</v>
      </c>
      <c r="C45" t="s">
        <v>80</v>
      </c>
      <c r="D45" s="4">
        <v>571681.49901710672</v>
      </c>
      <c r="E45" s="5">
        <v>198261.87340645006</v>
      </c>
      <c r="F45" s="1">
        <v>11958.372528</v>
      </c>
      <c r="G45" s="1">
        <v>272102.98388750607</v>
      </c>
      <c r="H45" s="1">
        <v>42159.886798826774</v>
      </c>
      <c r="I45" s="2">
        <v>198219.20586348206</v>
      </c>
      <c r="J45" s="2">
        <v>97249.398297475112</v>
      </c>
      <c r="K45" s="2">
        <v>129038.62141120588</v>
      </c>
      <c r="L45" s="2">
        <v>6383.1680666371039</v>
      </c>
      <c r="M45" s="2">
        <v>65671.194700935303</v>
      </c>
      <c r="N45" s="2">
        <v>124142.98601734653</v>
      </c>
      <c r="O45" s="2">
        <v>143566.93147958646</v>
      </c>
      <c r="P45" s="2">
        <v>2.9860000000000002</v>
      </c>
      <c r="Q45" s="2">
        <v>96.849000000000004</v>
      </c>
      <c r="R45" s="2">
        <v>40454.768350006045</v>
      </c>
      <c r="S45" s="4">
        <v>8622.9590000000007</v>
      </c>
      <c r="T45" s="4">
        <v>24332.207956000002</v>
      </c>
      <c r="U45" s="1">
        <v>8348.587610999999</v>
      </c>
      <c r="V45" s="1">
        <v>67.970947210974117</v>
      </c>
      <c r="W45" s="1">
        <v>955.62918000000002</v>
      </c>
      <c r="X45" s="1">
        <v>491.59100000000001</v>
      </c>
      <c r="Y45" s="1">
        <v>5974.3666446194693</v>
      </c>
      <c r="Z45" s="1">
        <v>10164.227736750001</v>
      </c>
      <c r="AA45" s="1">
        <v>11961.347094266244</v>
      </c>
      <c r="AB45" s="1">
        <v>3231.8786337323054</v>
      </c>
      <c r="AC45" s="2">
        <v>824.12657324999952</v>
      </c>
      <c r="AD45" s="2">
        <v>492987.49844783242</v>
      </c>
      <c r="AE45" s="2">
        <v>144874.91957600001</v>
      </c>
      <c r="AF45" s="2">
        <v>239.62799999999999</v>
      </c>
      <c r="AG45" s="2">
        <v>266.34699999999998</v>
      </c>
      <c r="AH45" s="6">
        <v>7471.9319999999998</v>
      </c>
      <c r="AI45" s="2">
        <v>74210.590543713755</v>
      </c>
      <c r="AJ45" s="2">
        <v>15716.551085449999</v>
      </c>
      <c r="AK45" s="2">
        <v>180862.40840799999</v>
      </c>
      <c r="AL45" s="2">
        <v>35813.124604550001</v>
      </c>
      <c r="AM45" s="1">
        <v>45215.602101999997</v>
      </c>
      <c r="AN45" s="1">
        <v>2582.8625295283719</v>
      </c>
      <c r="AO45" s="1">
        <v>32165.122351404869</v>
      </c>
      <c r="AP45" s="1">
        <v>166528.35929081333</v>
      </c>
      <c r="AQ45" s="2">
        <v>15570.376758595128</v>
      </c>
      <c r="AR45" s="2">
        <v>16953.382513809527</v>
      </c>
      <c r="AS45" s="1">
        <v>5178.4000000000005</v>
      </c>
      <c r="AT45" s="1">
        <f t="shared" si="1"/>
        <v>3212602.722413091</v>
      </c>
    </row>
    <row r="46" spans="1:46" x14ac:dyDescent="0.25">
      <c r="A46">
        <v>2017</v>
      </c>
      <c r="B46">
        <v>9</v>
      </c>
      <c r="C46" t="s">
        <v>81</v>
      </c>
      <c r="D46" s="4">
        <v>526777.93188632454</v>
      </c>
      <c r="E46" s="5">
        <v>194561.80416841918</v>
      </c>
      <c r="F46" s="1">
        <v>14420.318329</v>
      </c>
      <c r="G46" s="1">
        <v>278627.52746842644</v>
      </c>
      <c r="H46" s="1">
        <v>43170.805587204843</v>
      </c>
      <c r="I46" s="2">
        <v>198579.50811225516</v>
      </c>
      <c r="J46" s="2">
        <v>99581.265182376606</v>
      </c>
      <c r="K46" s="2">
        <v>129273.17439143053</v>
      </c>
      <c r="L46" s="2">
        <v>4826.1820137989534</v>
      </c>
      <c r="M46" s="2">
        <v>52886.106036735269</v>
      </c>
      <c r="N46" s="2">
        <v>113886.41662414699</v>
      </c>
      <c r="O46" s="2">
        <v>137619.6360179816</v>
      </c>
      <c r="P46" s="2">
        <v>3.84</v>
      </c>
      <c r="Q46" s="2">
        <v>99.781999999999996</v>
      </c>
      <c r="R46" s="2">
        <v>39933.259196626175</v>
      </c>
      <c r="S46" s="4">
        <v>9829.6929999999993</v>
      </c>
      <c r="T46" s="4">
        <v>22950.429993000002</v>
      </c>
      <c r="U46" s="1">
        <v>8042.3503490000003</v>
      </c>
      <c r="V46" s="1">
        <v>68.544243059126615</v>
      </c>
      <c r="W46" s="1">
        <v>1391.34348</v>
      </c>
      <c r="X46" s="1">
        <v>564.05600000000004</v>
      </c>
      <c r="Y46" s="1">
        <v>6024.756991278462</v>
      </c>
      <c r="Z46" s="1">
        <v>9727.8996127500013</v>
      </c>
      <c r="AA46" s="1">
        <v>12062.234177775163</v>
      </c>
      <c r="AB46" s="1">
        <v>3259.1376712840483</v>
      </c>
      <c r="AC46" s="2">
        <v>788.7486172499996</v>
      </c>
      <c r="AD46" s="2">
        <v>472882.74349037587</v>
      </c>
      <c r="AE46" s="2">
        <v>137650.825136</v>
      </c>
      <c r="AF46" s="2">
        <v>258.24200000000002</v>
      </c>
      <c r="AG46" s="2">
        <v>331.15600000000001</v>
      </c>
      <c r="AH46" s="6">
        <v>8181.7420000000002</v>
      </c>
      <c r="AI46" s="2">
        <v>63543.146812010316</v>
      </c>
      <c r="AJ46" s="2">
        <v>16265.018488349999</v>
      </c>
      <c r="AK46" s="2">
        <v>178493.08660800001</v>
      </c>
      <c r="AL46" s="2">
        <v>37062.910981650006</v>
      </c>
      <c r="AM46" s="1">
        <v>44623.271652000003</v>
      </c>
      <c r="AN46" s="1">
        <v>2475.7321229270087</v>
      </c>
      <c r="AO46" s="1">
        <v>31518.76542700073</v>
      </c>
      <c r="AP46" s="1">
        <v>159621.19693218006</v>
      </c>
      <c r="AQ46" s="2">
        <v>15257.490622999261</v>
      </c>
      <c r="AR46" s="2">
        <v>13708.593255565351</v>
      </c>
      <c r="AS46" s="1">
        <v>5330.8</v>
      </c>
      <c r="AT46" s="1">
        <f t="shared" si="1"/>
        <v>3096161.4726791815</v>
      </c>
    </row>
    <row r="47" spans="1:46" x14ac:dyDescent="0.25">
      <c r="A47">
        <v>2017</v>
      </c>
      <c r="B47">
        <v>10</v>
      </c>
      <c r="C47" t="s">
        <v>82</v>
      </c>
      <c r="D47" s="4">
        <v>367087.99663991819</v>
      </c>
      <c r="E47" s="5">
        <v>156466.48277317476</v>
      </c>
      <c r="F47" s="1">
        <v>11952.400701</v>
      </c>
      <c r="G47" s="1">
        <v>258945.98761077542</v>
      </c>
      <c r="H47" s="1">
        <v>40121.329684477474</v>
      </c>
      <c r="I47" s="2">
        <v>171633.09778486233</v>
      </c>
      <c r="J47" s="2">
        <v>92547.097892555044</v>
      </c>
      <c r="K47" s="2">
        <v>111731.344246968</v>
      </c>
      <c r="L47" s="2">
        <v>4347.7588925353111</v>
      </c>
      <c r="M47" s="2">
        <v>47697.553467796293</v>
      </c>
      <c r="N47" s="2">
        <v>98973.942930098943</v>
      </c>
      <c r="O47" s="2">
        <v>132367.11620309216</v>
      </c>
      <c r="P47" s="2">
        <v>3.7919999999999998</v>
      </c>
      <c r="Q47" s="2">
        <v>92.524000000000001</v>
      </c>
      <c r="R47" s="2">
        <v>41630.155858008337</v>
      </c>
      <c r="S47" s="4">
        <v>10368.468999999999</v>
      </c>
      <c r="T47" s="4">
        <v>21767.959151999999</v>
      </c>
      <c r="U47" s="1">
        <v>7045.6860180000003</v>
      </c>
      <c r="V47" s="1">
        <v>72.872024476696467</v>
      </c>
      <c r="W47" s="1">
        <v>1240.9985300000001</v>
      </c>
      <c r="X47" s="1">
        <v>599.04200000000003</v>
      </c>
      <c r="Y47" s="1">
        <v>6405.151174488532</v>
      </c>
      <c r="Z47" s="1">
        <v>8806.9474867500012</v>
      </c>
      <c r="AA47" s="1">
        <v>12823.825678376035</v>
      </c>
      <c r="AB47" s="1">
        <v>3464.9147697183848</v>
      </c>
      <c r="AC47" s="2">
        <v>714.07682324999962</v>
      </c>
      <c r="AD47" s="2">
        <v>299474.04615543206</v>
      </c>
      <c r="AE47" s="2">
        <v>112862.138315</v>
      </c>
      <c r="AF47" s="2">
        <v>250.29900000000001</v>
      </c>
      <c r="AG47" s="2">
        <v>314.81799999999998</v>
      </c>
      <c r="AH47" s="6">
        <v>8974.9750000000004</v>
      </c>
      <c r="AI47" s="2">
        <v>71294.020269093744</v>
      </c>
      <c r="AJ47" s="2">
        <v>13601.2073808</v>
      </c>
      <c r="AK47" s="2">
        <v>149741.29056800003</v>
      </c>
      <c r="AL47" s="2">
        <v>30992.915179200005</v>
      </c>
      <c r="AM47" s="1">
        <v>37435.322642000006</v>
      </c>
      <c r="AN47" s="1">
        <v>2306.322250412928</v>
      </c>
      <c r="AO47" s="1">
        <v>28523.918774668116</v>
      </c>
      <c r="AP47" s="1">
        <v>148698.60705567308</v>
      </c>
      <c r="AQ47" s="2">
        <v>13807.756025331877</v>
      </c>
      <c r="AR47" s="2">
        <v>12470.525988288347</v>
      </c>
      <c r="AS47" s="1">
        <v>4257.5999999999995</v>
      </c>
      <c r="AT47" s="1">
        <f t="shared" si="1"/>
        <v>2543914.2859462216</v>
      </c>
    </row>
    <row r="48" spans="1:46" x14ac:dyDescent="0.25">
      <c r="A48">
        <v>2017</v>
      </c>
      <c r="B48">
        <v>11</v>
      </c>
      <c r="C48" t="s">
        <v>83</v>
      </c>
      <c r="D48" s="4">
        <v>420517.32984433841</v>
      </c>
      <c r="E48" s="5">
        <v>153206.21486736988</v>
      </c>
      <c r="F48" s="1">
        <v>11793.9392255</v>
      </c>
      <c r="G48" s="1">
        <v>243942.97848864383</v>
      </c>
      <c r="H48" s="1">
        <v>37796.749640576396</v>
      </c>
      <c r="I48" s="2">
        <v>153766.93200493566</v>
      </c>
      <c r="J48" s="2">
        <v>87185.033908787693</v>
      </c>
      <c r="K48" s="2">
        <v>100100.65794640034</v>
      </c>
      <c r="L48" s="2">
        <v>4945.7671138404367</v>
      </c>
      <c r="M48" s="2">
        <v>46278.37762634825</v>
      </c>
      <c r="N48" s="2">
        <v>96984.612026900475</v>
      </c>
      <c r="O48" s="2">
        <v>130197.08596286111</v>
      </c>
      <c r="P48" s="2">
        <v>4.1150000000000002</v>
      </c>
      <c r="Q48" s="2">
        <v>101.56699999999999</v>
      </c>
      <c r="R48" s="2">
        <v>38375.091994046757</v>
      </c>
      <c r="S48" s="4">
        <v>11320.271000000001</v>
      </c>
      <c r="T48" s="4">
        <v>29913.878313000001</v>
      </c>
      <c r="U48" s="1">
        <v>7327.0059780000001</v>
      </c>
      <c r="V48" s="1">
        <v>75.134905146026171</v>
      </c>
      <c r="W48" s="1">
        <v>1425.7193200000002</v>
      </c>
      <c r="X48" s="1">
        <v>606.07799999999997</v>
      </c>
      <c r="Y48" s="1">
        <v>6604.0490764058804</v>
      </c>
      <c r="Z48" s="1">
        <v>8869.7261175000003</v>
      </c>
      <c r="AA48" s="1">
        <v>13222.041419503565</v>
      </c>
      <c r="AB48" s="1">
        <v>3572.5100878061658</v>
      </c>
      <c r="AC48" s="2">
        <v>719.16698249999956</v>
      </c>
      <c r="AD48" s="2">
        <v>268623.97657661996</v>
      </c>
      <c r="AE48" s="2">
        <v>105971.804296</v>
      </c>
      <c r="AF48" s="2">
        <v>258.42</v>
      </c>
      <c r="AG48" s="2">
        <v>335.22800000000001</v>
      </c>
      <c r="AH48" s="6">
        <v>9544.8809999999994</v>
      </c>
      <c r="AI48" s="2">
        <v>67405.732385262498</v>
      </c>
      <c r="AJ48" s="2">
        <v>12268.6692128</v>
      </c>
      <c r="AK48" s="2">
        <v>134360.07535999999</v>
      </c>
      <c r="AL48" s="2">
        <v>27956.475747200006</v>
      </c>
      <c r="AM48" s="1">
        <v>33590.018839999997</v>
      </c>
      <c r="AN48" s="1">
        <v>2249.5439994666981</v>
      </c>
      <c r="AO48" s="1">
        <v>26464.685710934551</v>
      </c>
      <c r="AP48" s="1">
        <v>145037.86674704964</v>
      </c>
      <c r="AQ48" s="2">
        <v>12810.92988906545</v>
      </c>
      <c r="AR48" s="2">
        <v>12545.942291342977</v>
      </c>
      <c r="AS48" s="1">
        <v>4169.2</v>
      </c>
      <c r="AT48" s="1">
        <f t="shared" si="1"/>
        <v>2472445.4839061531</v>
      </c>
    </row>
    <row r="49" spans="1:46" x14ac:dyDescent="0.25">
      <c r="A49">
        <v>2017</v>
      </c>
      <c r="B49">
        <v>12</v>
      </c>
      <c r="C49" t="s">
        <v>84</v>
      </c>
      <c r="D49" s="4">
        <v>561055.47552447754</v>
      </c>
      <c r="E49" s="5">
        <v>170209.11474061888</v>
      </c>
      <c r="F49" s="1">
        <v>13947.379870000001</v>
      </c>
      <c r="G49" s="1">
        <v>248427.77724903807</v>
      </c>
      <c r="H49" s="1">
        <v>38491.628488843307</v>
      </c>
      <c r="I49" s="2">
        <v>164858.74555259355</v>
      </c>
      <c r="J49" s="2">
        <v>88787.897555126518</v>
      </c>
      <c r="K49" s="2">
        <v>107321.31208485785</v>
      </c>
      <c r="L49" s="2">
        <v>7012.0254431586482</v>
      </c>
      <c r="M49" s="2">
        <v>51027.699437023635</v>
      </c>
      <c r="N49" s="2">
        <v>104505.75560165908</v>
      </c>
      <c r="O49" s="2">
        <v>136250.90679987447</v>
      </c>
      <c r="P49" s="2">
        <v>4.7350000000000003</v>
      </c>
      <c r="Q49" s="2">
        <v>106.45399999999999</v>
      </c>
      <c r="R49" s="2">
        <v>43621.773542436655</v>
      </c>
      <c r="S49" s="4">
        <v>12369.156999999999</v>
      </c>
      <c r="T49" s="4">
        <v>43263.624459999999</v>
      </c>
      <c r="U49" s="1">
        <v>9168.7603760000002</v>
      </c>
      <c r="V49" s="1">
        <v>76.441824099224576</v>
      </c>
      <c r="W49" s="1">
        <v>1757.5341599999999</v>
      </c>
      <c r="X49" s="1">
        <v>702.26</v>
      </c>
      <c r="Y49" s="1">
        <v>6718.9218760591548</v>
      </c>
      <c r="Z49" s="1">
        <v>9546.8792310000008</v>
      </c>
      <c r="AA49" s="1">
        <v>13452.029552150292</v>
      </c>
      <c r="AB49" s="1">
        <v>3634.6513939696874</v>
      </c>
      <c r="AC49" s="2">
        <v>774.07128899999952</v>
      </c>
      <c r="AD49" s="2">
        <v>348278.30329811515</v>
      </c>
      <c r="AE49" s="2">
        <v>113242.34390899999</v>
      </c>
      <c r="AF49" s="2">
        <v>246.47300000000001</v>
      </c>
      <c r="AG49" s="2">
        <v>353.625</v>
      </c>
      <c r="AH49" s="6">
        <v>10166.925999999999</v>
      </c>
      <c r="AI49" s="2">
        <v>72553.079207504372</v>
      </c>
      <c r="AJ49" s="2">
        <v>12970.545906100002</v>
      </c>
      <c r="AK49" s="2">
        <v>142074.86416</v>
      </c>
      <c r="AL49" s="2">
        <v>29555.834113900004</v>
      </c>
      <c r="AM49" s="1">
        <v>35518.716039999999</v>
      </c>
      <c r="AN49" s="1">
        <v>2327.6659773135725</v>
      </c>
      <c r="AO49" s="1">
        <v>27573.72504724114</v>
      </c>
      <c r="AP49" s="1">
        <v>150074.72978047197</v>
      </c>
      <c r="AQ49" s="2">
        <v>13347.789662758856</v>
      </c>
      <c r="AR49" s="2">
        <v>13751.211045112033</v>
      </c>
      <c r="AS49" s="1">
        <v>4517.2</v>
      </c>
      <c r="AT49" s="1">
        <f t="shared" si="1"/>
        <v>2813646.044199504</v>
      </c>
    </row>
    <row r="50" spans="1:46" x14ac:dyDescent="0.25">
      <c r="A50">
        <v>2018</v>
      </c>
      <c r="B50">
        <v>1</v>
      </c>
      <c r="C50" t="s">
        <v>85</v>
      </c>
      <c r="D50" s="4">
        <v>702452.52097607998</v>
      </c>
      <c r="E50" s="5">
        <v>190878.44998882411</v>
      </c>
      <c r="F50" s="1">
        <v>15024.581634000002</v>
      </c>
      <c r="G50" s="1">
        <v>247711.02590152225</v>
      </c>
      <c r="H50" s="1">
        <v>38380.574375277734</v>
      </c>
      <c r="I50" s="2">
        <v>174474.69816547987</v>
      </c>
      <c r="J50" s="2">
        <v>88531.731171799998</v>
      </c>
      <c r="K50" s="2">
        <v>113581.19625358428</v>
      </c>
      <c r="L50" s="2">
        <v>6850.9809993219797</v>
      </c>
      <c r="M50" s="2">
        <v>53543.761658424679</v>
      </c>
      <c r="N50" s="2">
        <v>115219.8179813548</v>
      </c>
      <c r="O50" s="2">
        <v>139670.20217992307</v>
      </c>
      <c r="P50" s="2">
        <v>4.6079999999999997</v>
      </c>
      <c r="Q50" s="2">
        <v>115.523</v>
      </c>
      <c r="R50" s="2">
        <v>46253.160847038351</v>
      </c>
      <c r="S50" s="4">
        <v>13155.004999999999</v>
      </c>
      <c r="T50" s="4">
        <v>55481.532486000004</v>
      </c>
      <c r="U50" s="1">
        <v>10984.754354000001</v>
      </c>
      <c r="V50" s="1">
        <v>72.046182783686106</v>
      </c>
      <c r="W50" s="1">
        <v>2055.73873</v>
      </c>
      <c r="X50" s="1">
        <v>764.58399999999995</v>
      </c>
      <c r="Y50" s="1">
        <v>6332.5630869760398</v>
      </c>
      <c r="Z50" s="1">
        <v>10088.363815500001</v>
      </c>
      <c r="AA50" s="1">
        <v>12678.496246606423</v>
      </c>
      <c r="AB50" s="1">
        <v>3425.6476970645176</v>
      </c>
      <c r="AC50" s="2">
        <v>817.97544449999953</v>
      </c>
      <c r="AD50" s="2">
        <v>379895.39914519637</v>
      </c>
      <c r="AE50" s="2">
        <v>121632.79697900001</v>
      </c>
      <c r="AF50" s="2">
        <v>275.36799999999999</v>
      </c>
      <c r="AG50" s="2">
        <v>396.976</v>
      </c>
      <c r="AH50" s="6">
        <v>10796.409</v>
      </c>
      <c r="AI50" s="2">
        <v>72863.126880459022</v>
      </c>
      <c r="AJ50" s="2">
        <v>12963.976514149999</v>
      </c>
      <c r="AK50" s="2">
        <v>149307.28364800001</v>
      </c>
      <c r="AL50" s="2">
        <v>29540.864515850004</v>
      </c>
      <c r="AM50" s="1">
        <v>37326.820912000003</v>
      </c>
      <c r="AN50" s="1">
        <v>2203.4839601444373</v>
      </c>
      <c r="AO50" s="1">
        <v>27174.516624786258</v>
      </c>
      <c r="AP50" s="1">
        <v>142068.17606877451</v>
      </c>
      <c r="AQ50" s="2">
        <v>13154.542285213736</v>
      </c>
      <c r="AR50" s="2">
        <v>15509.252571275083</v>
      </c>
      <c r="AS50" s="1">
        <v>5429.1</v>
      </c>
      <c r="AT50" s="1">
        <f t="shared" si="1"/>
        <v>3069087.6332809106</v>
      </c>
    </row>
    <row r="51" spans="1:46" x14ac:dyDescent="0.25">
      <c r="A51">
        <v>2018</v>
      </c>
      <c r="B51">
        <v>2</v>
      </c>
      <c r="C51" t="s">
        <v>86</v>
      </c>
      <c r="D51" s="4">
        <v>688491.39111723506</v>
      </c>
      <c r="E51" s="5">
        <v>192069.91823897895</v>
      </c>
      <c r="F51" s="1">
        <v>14134.268250000001</v>
      </c>
      <c r="G51" s="1">
        <v>244311.05936234241</v>
      </c>
      <c r="H51" s="1">
        <v>37853.780429971783</v>
      </c>
      <c r="I51" s="2">
        <v>161653.9595016349</v>
      </c>
      <c r="J51" s="2">
        <v>87316.585731485815</v>
      </c>
      <c r="K51" s="2">
        <v>105235.03002085655</v>
      </c>
      <c r="L51" s="2">
        <v>6338.6739490758764</v>
      </c>
      <c r="M51" s="2">
        <v>49072.232692796482</v>
      </c>
      <c r="N51" s="2">
        <v>109383.69078628598</v>
      </c>
      <c r="O51" s="2">
        <v>138268.33645376025</v>
      </c>
      <c r="P51" s="2">
        <v>4.5549999999999997</v>
      </c>
      <c r="Q51" s="2">
        <v>107.23399999999999</v>
      </c>
      <c r="R51" s="2">
        <v>43492.924831149132</v>
      </c>
      <c r="S51" s="4">
        <v>10615.199000000001</v>
      </c>
      <c r="T51" s="4">
        <v>50036.996088</v>
      </c>
      <c r="U51" s="1">
        <v>10321.969276</v>
      </c>
      <c r="V51" s="1">
        <v>70.491529441184923</v>
      </c>
      <c r="W51" s="1">
        <v>1947.0071</v>
      </c>
      <c r="X51" s="1">
        <v>640</v>
      </c>
      <c r="Y51" s="1">
        <v>6195.9154536194519</v>
      </c>
      <c r="Z51" s="1">
        <v>9945.6174362499987</v>
      </c>
      <c r="AA51" s="1">
        <v>12404.912472892063</v>
      </c>
      <c r="AB51" s="1">
        <v>3351.7271306069874</v>
      </c>
      <c r="AC51" s="2">
        <v>806.40141374999951</v>
      </c>
      <c r="AD51" s="2">
        <v>355489.94261161581</v>
      </c>
      <c r="AE51" s="2">
        <v>112556.515514</v>
      </c>
      <c r="AF51" s="2">
        <v>246.17400000000001</v>
      </c>
      <c r="AG51" s="2">
        <v>328.61099999999999</v>
      </c>
      <c r="AH51" s="6">
        <v>9288.7420000000002</v>
      </c>
      <c r="AI51" s="2">
        <v>57353.602360390607</v>
      </c>
      <c r="AJ51" s="2">
        <v>11801.646304550002</v>
      </c>
      <c r="AK51" s="2">
        <v>146670.192064</v>
      </c>
      <c r="AL51" s="2">
        <v>26892.276005450003</v>
      </c>
      <c r="AM51" s="1">
        <v>36667.548016000001</v>
      </c>
      <c r="AN51" s="1">
        <v>2154.0532207536426</v>
      </c>
      <c r="AO51" s="1">
        <v>26522.73937971743</v>
      </c>
      <c r="AP51" s="1">
        <v>138881.16172512539</v>
      </c>
      <c r="AQ51" s="2">
        <v>12839.03230028257</v>
      </c>
      <c r="AR51" s="2">
        <v>13884.834751724955</v>
      </c>
      <c r="AS51" s="1">
        <v>4561.5</v>
      </c>
      <c r="AT51" s="1">
        <f t="shared" si="1"/>
        <v>2940208.4485197435</v>
      </c>
    </row>
    <row r="52" spans="1:46" x14ac:dyDescent="0.25">
      <c r="A52">
        <v>2018</v>
      </c>
      <c r="B52">
        <v>3</v>
      </c>
      <c r="C52" t="s">
        <v>87</v>
      </c>
      <c r="D52" s="4">
        <v>615371.87471260526</v>
      </c>
      <c r="E52" s="5">
        <v>175324.82099123529</v>
      </c>
      <c r="F52" s="1">
        <v>13179.8773855</v>
      </c>
      <c r="G52" s="1">
        <v>245537.29773402651</v>
      </c>
      <c r="H52" s="1">
        <v>38043.774932053217</v>
      </c>
      <c r="I52" s="2">
        <v>160351.56051516702</v>
      </c>
      <c r="J52" s="2">
        <v>87754.842387520315</v>
      </c>
      <c r="K52" s="2">
        <v>104387.18195785444</v>
      </c>
      <c r="L52" s="2">
        <v>5053.1284319158012</v>
      </c>
      <c r="M52" s="2">
        <v>49722.507964987744</v>
      </c>
      <c r="N52" s="2">
        <v>103583.12067206785</v>
      </c>
      <c r="O52" s="2">
        <v>138129.38824164934</v>
      </c>
      <c r="P52" s="2">
        <v>3.6920000000000002</v>
      </c>
      <c r="Q52" s="2">
        <v>103.64</v>
      </c>
      <c r="R52" s="2">
        <v>44025.515395842434</v>
      </c>
      <c r="S52" s="4">
        <v>9627.6890000000003</v>
      </c>
      <c r="T52" s="4">
        <v>43198.441117000002</v>
      </c>
      <c r="U52" s="1">
        <v>9645.1204739999994</v>
      </c>
      <c r="V52" s="1">
        <v>73.974297589485573</v>
      </c>
      <c r="W52" s="1">
        <v>1770.8802599999999</v>
      </c>
      <c r="X52" s="1">
        <v>588.68299999999999</v>
      </c>
      <c r="Y52" s="1">
        <v>6502.0364466308765</v>
      </c>
      <c r="Z52" s="1">
        <v>9516.6645777499998</v>
      </c>
      <c r="AA52" s="1">
        <v>13017.800778558534</v>
      </c>
      <c r="AB52" s="1">
        <v>3517.3255873976414</v>
      </c>
      <c r="AC52" s="2">
        <v>771.62145224999949</v>
      </c>
      <c r="AD52" s="2">
        <v>321514.32755806216</v>
      </c>
      <c r="AE52" s="2">
        <v>111948.40596799999</v>
      </c>
      <c r="AF52" s="2">
        <v>244.12</v>
      </c>
      <c r="AG52" s="2">
        <v>286.87299999999999</v>
      </c>
      <c r="AH52" s="6">
        <v>8323.51</v>
      </c>
      <c r="AI52" s="2">
        <v>64077.732327093894</v>
      </c>
      <c r="AJ52" s="2">
        <v>12367.2394422</v>
      </c>
      <c r="AK52" s="2">
        <v>142443.554944</v>
      </c>
      <c r="AL52" s="2">
        <v>28181.0865978</v>
      </c>
      <c r="AM52" s="1">
        <v>35610.888736000001</v>
      </c>
      <c r="AN52" s="1">
        <v>2196.9134372356275</v>
      </c>
      <c r="AO52" s="1">
        <v>26944.233096860156</v>
      </c>
      <c r="AP52" s="1">
        <v>141644.54593469741</v>
      </c>
      <c r="AQ52" s="2">
        <v>13043.067463139843</v>
      </c>
      <c r="AR52" s="2">
        <v>14196.836202067972</v>
      </c>
      <c r="AS52" s="1">
        <v>4319.1000000000004</v>
      </c>
      <c r="AT52" s="1">
        <f t="shared" si="1"/>
        <v>2806144.8950207592</v>
      </c>
    </row>
    <row r="53" spans="1:46" x14ac:dyDescent="0.25">
      <c r="A53">
        <v>2018</v>
      </c>
      <c r="B53">
        <v>4</v>
      </c>
      <c r="C53" t="s">
        <v>88</v>
      </c>
      <c r="D53" s="4">
        <v>490299.00221555284</v>
      </c>
      <c r="E53" s="5">
        <v>158455.21037660542</v>
      </c>
      <c r="F53" s="1">
        <v>12130.233824999999</v>
      </c>
      <c r="G53" s="1">
        <v>248220.97894770635</v>
      </c>
      <c r="H53" s="1">
        <v>38459.586969673706</v>
      </c>
      <c r="I53" s="2">
        <v>166102.9621012994</v>
      </c>
      <c r="J53" s="2">
        <v>88713.988000419966</v>
      </c>
      <c r="K53" s="2">
        <v>108131.28399188178</v>
      </c>
      <c r="L53" s="2">
        <v>4055.2811193143466</v>
      </c>
      <c r="M53" s="2">
        <v>45614.673937238025</v>
      </c>
      <c r="N53" s="2">
        <v>96425.470235257584</v>
      </c>
      <c r="O53" s="2">
        <v>133162.88326856063</v>
      </c>
      <c r="P53" s="2">
        <v>3.4969999999999999</v>
      </c>
      <c r="Q53" s="2">
        <v>98.423000000000002</v>
      </c>
      <c r="R53" s="2">
        <v>46549.652053945254</v>
      </c>
      <c r="S53" s="4">
        <v>9627.3670000000002</v>
      </c>
      <c r="T53" s="4">
        <v>32358.148091999999</v>
      </c>
      <c r="U53" s="1">
        <v>8209.600645999999</v>
      </c>
      <c r="V53" s="1">
        <v>79.390428154071202</v>
      </c>
      <c r="W53" s="1">
        <v>1474.5759800000001</v>
      </c>
      <c r="X53" s="1">
        <v>558.11099999999999</v>
      </c>
      <c r="Y53" s="1">
        <v>6978.0920426714756</v>
      </c>
      <c r="Z53" s="1">
        <v>8970.3920545000001</v>
      </c>
      <c r="AA53" s="1">
        <v>13970.917076758557</v>
      </c>
      <c r="AB53" s="1">
        <v>3774.8514475987281</v>
      </c>
      <c r="AC53" s="2">
        <v>727.32908549999956</v>
      </c>
      <c r="AD53" s="2">
        <v>276067.67642357765</v>
      </c>
      <c r="AE53" s="2">
        <v>108404.44594599999</v>
      </c>
      <c r="AF53" s="2">
        <v>250.11500000000001</v>
      </c>
      <c r="AG53" s="2">
        <v>281.62900000000002</v>
      </c>
      <c r="AH53" s="6">
        <v>7780.982</v>
      </c>
      <c r="AI53" s="2">
        <v>74298.491632464313</v>
      </c>
      <c r="AJ53" s="2">
        <v>12774.4685553</v>
      </c>
      <c r="AK53" s="2">
        <v>141877.01946400001</v>
      </c>
      <c r="AL53" s="2">
        <v>29109.034904700002</v>
      </c>
      <c r="AM53" s="1">
        <v>35469.254866000003</v>
      </c>
      <c r="AN53" s="1">
        <v>2253.1802981290507</v>
      </c>
      <c r="AO53" s="1">
        <v>27464.321623283813</v>
      </c>
      <c r="AP53" s="1">
        <v>145272.31470671066</v>
      </c>
      <c r="AQ53" s="2">
        <v>13294.830046716188</v>
      </c>
      <c r="AR53" s="2">
        <v>12497.26993632851</v>
      </c>
      <c r="AS53" s="1">
        <v>4420.5</v>
      </c>
      <c r="AT53" s="1">
        <f t="shared" si="1"/>
        <v>2614667.4362988481</v>
      </c>
    </row>
    <row r="54" spans="1:46" x14ac:dyDescent="0.25">
      <c r="A54">
        <v>2018</v>
      </c>
      <c r="B54">
        <v>5</v>
      </c>
      <c r="C54" t="s">
        <v>89</v>
      </c>
      <c r="D54" s="4">
        <v>352259.94230774144</v>
      </c>
      <c r="E54" s="5">
        <v>142996.25080765126</v>
      </c>
      <c r="F54" s="1">
        <v>10041.0374625</v>
      </c>
      <c r="G54" s="1">
        <v>248412.21133833923</v>
      </c>
      <c r="H54" s="1">
        <v>38489.216692310947</v>
      </c>
      <c r="I54" s="2">
        <v>163340.89002725075</v>
      </c>
      <c r="J54" s="2">
        <v>88782.334310549821</v>
      </c>
      <c r="K54" s="2">
        <v>106333.20407767255</v>
      </c>
      <c r="L54" s="2">
        <v>4592.5766053381649</v>
      </c>
      <c r="M54" s="2">
        <v>52159.800645439856</v>
      </c>
      <c r="N54" s="2">
        <v>99075.743596768749</v>
      </c>
      <c r="O54" s="2">
        <v>141365.51009576611</v>
      </c>
      <c r="P54" s="2">
        <v>3.2440000000000002</v>
      </c>
      <c r="Q54" s="2">
        <v>97.346000000000004</v>
      </c>
      <c r="R54" s="2">
        <v>41220.09421526044</v>
      </c>
      <c r="S54" s="4">
        <v>8004.8159999999998</v>
      </c>
      <c r="T54" s="4">
        <v>22563.839425000002</v>
      </c>
      <c r="U54" s="1">
        <v>6907.3627910000005</v>
      </c>
      <c r="V54" s="1">
        <v>65.426657649902182</v>
      </c>
      <c r="W54" s="1">
        <v>1261.5311100000001</v>
      </c>
      <c r="X54" s="1">
        <v>513.10699999999997</v>
      </c>
      <c r="Y54" s="1">
        <v>5750.7340587627359</v>
      </c>
      <c r="Z54" s="1">
        <v>8721.1212137500006</v>
      </c>
      <c r="AA54" s="1">
        <v>11513.609762405344</v>
      </c>
      <c r="AB54" s="1">
        <v>3110.9029020725152</v>
      </c>
      <c r="AC54" s="2">
        <v>707.11793624999962</v>
      </c>
      <c r="AD54" s="2">
        <v>257546.32143415452</v>
      </c>
      <c r="AE54" s="2">
        <v>106218.284932</v>
      </c>
      <c r="AF54" s="2">
        <v>256.23500000000001</v>
      </c>
      <c r="AG54" s="2">
        <v>277.66699999999997</v>
      </c>
      <c r="AH54" s="6">
        <v>7618.8149999999996</v>
      </c>
      <c r="AI54" s="2">
        <v>71791.186810543732</v>
      </c>
      <c r="AJ54" s="2">
        <v>12725.512059799999</v>
      </c>
      <c r="AK54" s="2">
        <v>145965.629312</v>
      </c>
      <c r="AL54" s="2">
        <v>28997.4783002</v>
      </c>
      <c r="AM54" s="1">
        <v>36491.407328000001</v>
      </c>
      <c r="AN54" s="1">
        <v>2311.4882341752009</v>
      </c>
      <c r="AO54" s="1">
        <v>27203.959091417648</v>
      </c>
      <c r="AP54" s="1">
        <v>149031.68045397408</v>
      </c>
      <c r="AQ54" s="2">
        <v>13168.794688582351</v>
      </c>
      <c r="AR54" s="2">
        <v>14783.056503594013</v>
      </c>
      <c r="AS54" s="1">
        <v>4329.6000000000004</v>
      </c>
      <c r="AT54" s="1">
        <f t="shared" si="1"/>
        <v>2437006.0871879212</v>
      </c>
    </row>
    <row r="55" spans="1:46" x14ac:dyDescent="0.25">
      <c r="A55">
        <v>2018</v>
      </c>
      <c r="B55">
        <v>6</v>
      </c>
      <c r="C55" t="s">
        <v>90</v>
      </c>
      <c r="D55" s="4">
        <v>486871.22947264445</v>
      </c>
      <c r="E55" s="5">
        <v>187055.79234285752</v>
      </c>
      <c r="F55" s="1">
        <v>10773.310238000002</v>
      </c>
      <c r="G55" s="1">
        <v>268450.62873284053</v>
      </c>
      <c r="H55" s="1">
        <v>41593.987529109581</v>
      </c>
      <c r="I55" s="2">
        <v>180746.43380772619</v>
      </c>
      <c r="J55" s="2">
        <v>95944.049359049852</v>
      </c>
      <c r="K55" s="2">
        <v>117664.03029383547</v>
      </c>
      <c r="L55" s="2">
        <v>6269.6926862822838</v>
      </c>
      <c r="M55" s="2">
        <v>61279.812291209833</v>
      </c>
      <c r="N55" s="2">
        <v>109958.16360657272</v>
      </c>
      <c r="O55" s="2">
        <v>138782.27484960092</v>
      </c>
      <c r="P55" s="2">
        <v>2.806</v>
      </c>
      <c r="Q55" s="2">
        <v>100.074</v>
      </c>
      <c r="R55" s="2">
        <v>36290.786547648095</v>
      </c>
      <c r="S55" s="4">
        <v>8539.2739999999994</v>
      </c>
      <c r="T55" s="4">
        <v>21834.225584</v>
      </c>
      <c r="U55" s="1">
        <v>7124.2965910000003</v>
      </c>
      <c r="V55" s="1">
        <v>68.134722754778991</v>
      </c>
      <c r="W55" s="1">
        <v>1199.46036</v>
      </c>
      <c r="X55" s="1">
        <v>482.50099999999998</v>
      </c>
      <c r="Y55" s="1">
        <v>5988.7618411888989</v>
      </c>
      <c r="Z55" s="1">
        <v>9248.3014872500007</v>
      </c>
      <c r="AA55" s="1">
        <v>11990.167880284158</v>
      </c>
      <c r="AB55" s="1">
        <v>3239.6658237372935</v>
      </c>
      <c r="AC55" s="2">
        <v>749.86228274999951</v>
      </c>
      <c r="AD55" s="2">
        <v>406229.51653749042</v>
      </c>
      <c r="AE55" s="2">
        <v>122570.519969</v>
      </c>
      <c r="AF55" s="2">
        <v>248.72800000000001</v>
      </c>
      <c r="AG55" s="2">
        <v>256.61700000000002</v>
      </c>
      <c r="AH55" s="6">
        <v>6989.134</v>
      </c>
      <c r="AI55" s="2">
        <v>73333.349147357236</v>
      </c>
      <c r="AJ55" s="2">
        <v>14402.673009599999</v>
      </c>
      <c r="AK55" s="2">
        <v>170678.92147200002</v>
      </c>
      <c r="AL55" s="2">
        <v>32819.205710400005</v>
      </c>
      <c r="AM55" s="1">
        <v>42669.730368000004</v>
      </c>
      <c r="AN55" s="1">
        <v>2502.9481138887404</v>
      </c>
      <c r="AO55" s="1">
        <v>30394.542579965913</v>
      </c>
      <c r="AP55" s="1">
        <v>161375.93001205419</v>
      </c>
      <c r="AQ55" s="2">
        <v>14713.28087003409</v>
      </c>
      <c r="AR55" s="2">
        <v>15666.703247447576</v>
      </c>
      <c r="AS55" s="1">
        <v>4892</v>
      </c>
      <c r="AT55" s="1">
        <f t="shared" si="1"/>
        <v>2911991.523367581</v>
      </c>
    </row>
    <row r="56" spans="1:46" x14ac:dyDescent="0.25">
      <c r="A56">
        <v>2018</v>
      </c>
      <c r="B56">
        <v>7</v>
      </c>
      <c r="C56" t="s">
        <v>91</v>
      </c>
      <c r="D56" s="4">
        <v>560588.24930184463</v>
      </c>
      <c r="E56" s="5">
        <v>193056.16307720178</v>
      </c>
      <c r="F56" s="1">
        <v>9856.9598619999979</v>
      </c>
      <c r="G56" s="1">
        <v>267266.83819021366</v>
      </c>
      <c r="H56" s="1">
        <v>41410.569932736202</v>
      </c>
      <c r="I56" s="2">
        <v>196059.86827630442</v>
      </c>
      <c r="J56" s="2">
        <v>95520.963524650113</v>
      </c>
      <c r="K56" s="2">
        <v>127632.91531831241</v>
      </c>
      <c r="L56" s="2">
        <v>6862.7532970909424</v>
      </c>
      <c r="M56" s="2">
        <v>65139.959885194257</v>
      </c>
      <c r="N56" s="2">
        <v>122097.86472965578</v>
      </c>
      <c r="O56" s="2">
        <v>125401.26307019673</v>
      </c>
      <c r="P56" s="2">
        <v>2.6160000000000001</v>
      </c>
      <c r="Q56" s="2">
        <v>100.074</v>
      </c>
      <c r="R56" s="2">
        <v>36683.271200532639</v>
      </c>
      <c r="S56" s="4">
        <v>8103.2470000000003</v>
      </c>
      <c r="T56" s="4">
        <v>24494.925735000001</v>
      </c>
      <c r="U56" s="1">
        <v>8102.0856880000001</v>
      </c>
      <c r="V56" s="1">
        <v>68.157175707785797</v>
      </c>
      <c r="W56" s="1">
        <v>732.16949999999997</v>
      </c>
      <c r="X56" s="1">
        <v>452.69400000000002</v>
      </c>
      <c r="Y56" s="1">
        <v>5990.7353633924449</v>
      </c>
      <c r="Z56" s="1">
        <v>10072.0968395</v>
      </c>
      <c r="AA56" s="1">
        <v>11994.119091429884</v>
      </c>
      <c r="AB56" s="1">
        <v>3240.7334154373411</v>
      </c>
      <c r="AC56" s="2">
        <v>816.65650049999954</v>
      </c>
      <c r="AD56" s="2">
        <v>508508.23519086553</v>
      </c>
      <c r="AE56" s="2">
        <v>143061.94297199999</v>
      </c>
      <c r="AF56" s="2">
        <v>247.90199999999999</v>
      </c>
      <c r="AG56" s="2">
        <v>227.58699999999999</v>
      </c>
      <c r="AH56" s="6">
        <v>6812.442</v>
      </c>
      <c r="AI56" s="2">
        <v>70115.437338139978</v>
      </c>
      <c r="AJ56" s="2">
        <v>15572.024496100001</v>
      </c>
      <c r="AK56" s="2">
        <v>179537.85416800002</v>
      </c>
      <c r="AL56" s="2">
        <v>35483.7935239</v>
      </c>
      <c r="AM56" s="1">
        <v>44884.463542000005</v>
      </c>
      <c r="AN56" s="1">
        <v>2483.2608198458065</v>
      </c>
      <c r="AO56" s="1">
        <v>30900.475716582871</v>
      </c>
      <c r="AP56" s="1">
        <v>160106.60470404243</v>
      </c>
      <c r="AQ56" s="2">
        <v>14958.191163417127</v>
      </c>
      <c r="AR56" s="2">
        <v>18701.756507023507</v>
      </c>
      <c r="AS56" s="1">
        <v>5276.8</v>
      </c>
      <c r="AT56" s="1">
        <f t="shared" si="1"/>
        <v>3158626.7211168176</v>
      </c>
    </row>
    <row r="57" spans="1:46" x14ac:dyDescent="0.25">
      <c r="A57">
        <v>2018</v>
      </c>
      <c r="B57">
        <v>8</v>
      </c>
      <c r="C57" t="s">
        <v>92</v>
      </c>
      <c r="D57" s="4">
        <v>578632.38296816545</v>
      </c>
      <c r="E57" s="5">
        <v>201058.32201983515</v>
      </c>
      <c r="F57" s="1">
        <v>11958.372528</v>
      </c>
      <c r="G57" s="1">
        <v>273500.41291073657</v>
      </c>
      <c r="H57" s="1">
        <v>42376.405738042631</v>
      </c>
      <c r="I57" s="2">
        <v>198261.1744773922</v>
      </c>
      <c r="J57" s="2">
        <v>97748.838361420829</v>
      </c>
      <c r="K57" s="2">
        <v>129065.94253812653</v>
      </c>
      <c r="L57" s="2">
        <v>6424.6586590702473</v>
      </c>
      <c r="M57" s="2">
        <v>66405.142831438352</v>
      </c>
      <c r="N57" s="2">
        <v>125458.646659372</v>
      </c>
      <c r="O57" s="2">
        <v>145002.60079438231</v>
      </c>
      <c r="P57" s="2">
        <v>2.9860000000000002</v>
      </c>
      <c r="Q57" s="2">
        <v>96.849000000000004</v>
      </c>
      <c r="R57" s="2">
        <v>40454.768350006045</v>
      </c>
      <c r="S57" s="4">
        <v>8622.9590000000007</v>
      </c>
      <c r="T57" s="4">
        <v>24486.693877999998</v>
      </c>
      <c r="U57" s="1">
        <v>8376.5656459999991</v>
      </c>
      <c r="V57" s="1">
        <v>68.650656683083852</v>
      </c>
      <c r="W57" s="1">
        <v>955.62918000000002</v>
      </c>
      <c r="X57" s="1">
        <v>491.59100000000001</v>
      </c>
      <c r="Y57" s="1">
        <v>6034.1103110656641</v>
      </c>
      <c r="Z57" s="1">
        <v>10164.227736750001</v>
      </c>
      <c r="AA57" s="1">
        <v>12080.960565208909</v>
      </c>
      <c r="AB57" s="1">
        <v>3264.1974200696286</v>
      </c>
      <c r="AC57" s="2">
        <v>824.12657324999952</v>
      </c>
      <c r="AD57" s="2">
        <v>501562.08676737844</v>
      </c>
      <c r="AE57" s="2">
        <v>145228.19863600002</v>
      </c>
      <c r="AF57" s="2">
        <v>239.62799999999999</v>
      </c>
      <c r="AG57" s="2">
        <v>266.34699999999998</v>
      </c>
      <c r="AH57" s="6">
        <v>7471.9319999999998</v>
      </c>
      <c r="AI57" s="2">
        <v>75470.810347446648</v>
      </c>
      <c r="AJ57" s="2">
        <v>15716.551085449999</v>
      </c>
      <c r="AK57" s="2">
        <v>180791.39380799999</v>
      </c>
      <c r="AL57" s="2">
        <v>35813.124604550001</v>
      </c>
      <c r="AM57" s="1">
        <v>45197.848451999998</v>
      </c>
      <c r="AN57" s="1">
        <v>2595.058606474443</v>
      </c>
      <c r="AO57" s="1">
        <v>32143.719726906078</v>
      </c>
      <c r="AP57" s="1">
        <v>167314.69331377995</v>
      </c>
      <c r="AQ57" s="2">
        <v>15560.016253093914</v>
      </c>
      <c r="AR57" s="2">
        <v>16953.382513809527</v>
      </c>
      <c r="AS57" s="1">
        <v>5178.4000000000005</v>
      </c>
      <c r="AT57" s="1">
        <f t="shared" si="1"/>
        <v>3239320.4069179045</v>
      </c>
    </row>
    <row r="58" spans="1:46" x14ac:dyDescent="0.25">
      <c r="A58">
        <v>2018</v>
      </c>
      <c r="B58">
        <v>9</v>
      </c>
      <c r="C58" t="s">
        <v>93</v>
      </c>
      <c r="D58" s="4">
        <v>532406.56064957648</v>
      </c>
      <c r="E58" s="5">
        <v>197304.45411282082</v>
      </c>
      <c r="F58" s="1">
        <v>14420.318329</v>
      </c>
      <c r="G58" s="1">
        <v>279967.40967093717</v>
      </c>
      <c r="H58" s="1">
        <v>43378.408169045586</v>
      </c>
      <c r="I58" s="2">
        <v>198610.98457421118</v>
      </c>
      <c r="J58" s="2">
        <v>100060.13805661724</v>
      </c>
      <c r="K58" s="2">
        <v>129293.66523761273</v>
      </c>
      <c r="L58" s="2">
        <v>4857.552196888646</v>
      </c>
      <c r="M58" s="2">
        <v>53482.423748664907</v>
      </c>
      <c r="N58" s="2">
        <v>115099.60916752375</v>
      </c>
      <c r="O58" s="2">
        <v>138995.8323781614</v>
      </c>
      <c r="P58" s="2">
        <v>3.84</v>
      </c>
      <c r="Q58" s="2">
        <v>99.781999999999996</v>
      </c>
      <c r="R58" s="2">
        <v>39933.259196626175</v>
      </c>
      <c r="S58" s="4">
        <v>9829.6929999999993</v>
      </c>
      <c r="T58" s="4">
        <v>23051.714529999997</v>
      </c>
      <c r="U58" s="1">
        <v>8069.3968329999998</v>
      </c>
      <c r="V58" s="1">
        <v>69.229685489717866</v>
      </c>
      <c r="W58" s="1">
        <v>1391.34348</v>
      </c>
      <c r="X58" s="1">
        <v>564.05600000000004</v>
      </c>
      <c r="Y58" s="1">
        <v>6085.0045611912465</v>
      </c>
      <c r="Z58" s="1">
        <v>9727.8996127500013</v>
      </c>
      <c r="AA58" s="1">
        <v>12182.856519552912</v>
      </c>
      <c r="AB58" s="1">
        <v>3291.7290479968883</v>
      </c>
      <c r="AC58" s="2">
        <v>788.7486172499996</v>
      </c>
      <c r="AD58" s="2">
        <v>480312.31483384536</v>
      </c>
      <c r="AE58" s="2">
        <v>138027.70950900001</v>
      </c>
      <c r="AF58" s="2">
        <v>258.24200000000002</v>
      </c>
      <c r="AG58" s="2">
        <v>331.15600000000001</v>
      </c>
      <c r="AH58" s="6">
        <v>8181.7420000000002</v>
      </c>
      <c r="AI58" s="2">
        <v>64334.337809158031</v>
      </c>
      <c r="AJ58" s="2">
        <v>16265.018488349999</v>
      </c>
      <c r="AK58" s="2">
        <v>178439.82566400003</v>
      </c>
      <c r="AL58" s="2">
        <v>37062.910981650006</v>
      </c>
      <c r="AM58" s="1">
        <v>44609.956416000008</v>
      </c>
      <c r="AN58" s="1">
        <v>2487.1162434430335</v>
      </c>
      <c r="AO58" s="1">
        <v>31485.602275918383</v>
      </c>
      <c r="AP58" s="1">
        <v>160355.18059945971</v>
      </c>
      <c r="AQ58" s="2">
        <v>15241.437124081611</v>
      </c>
      <c r="AR58" s="2">
        <v>13708.593255565351</v>
      </c>
      <c r="AS58" s="1">
        <v>5330.8</v>
      </c>
      <c r="AT58" s="1">
        <f t="shared" si="1"/>
        <v>3119397.8525753883</v>
      </c>
    </row>
    <row r="59" spans="1:46" x14ac:dyDescent="0.25">
      <c r="A59">
        <v>2018</v>
      </c>
      <c r="B59">
        <v>10</v>
      </c>
      <c r="C59" t="s">
        <v>94</v>
      </c>
      <c r="D59" s="4">
        <v>370807.75376561447</v>
      </c>
      <c r="E59" s="5">
        <v>158853.93535658845</v>
      </c>
      <c r="F59" s="1">
        <v>11952.400701</v>
      </c>
      <c r="G59" s="1">
        <v>260228.32304652242</v>
      </c>
      <c r="H59" s="1">
        <v>40320.015917303084</v>
      </c>
      <c r="I59" s="2">
        <v>171654.08209486419</v>
      </c>
      <c r="J59" s="2">
        <v>93005.403596374468</v>
      </c>
      <c r="K59" s="2">
        <v>111745.00481241175</v>
      </c>
      <c r="L59" s="2">
        <v>4376.0193253367897</v>
      </c>
      <c r="M59" s="2">
        <v>48239.554562689002</v>
      </c>
      <c r="N59" s="2">
        <v>100006.5411730803</v>
      </c>
      <c r="O59" s="2">
        <v>133690.78736512308</v>
      </c>
      <c r="P59" s="2">
        <v>3.7919999999999998</v>
      </c>
      <c r="Q59" s="2">
        <v>92.524000000000001</v>
      </c>
      <c r="R59" s="2">
        <v>41630.155858008337</v>
      </c>
      <c r="S59" s="4">
        <v>10368.468999999999</v>
      </c>
      <c r="T59" s="4">
        <v>21801.492240000003</v>
      </c>
      <c r="U59" s="1">
        <v>7072.9741409999997</v>
      </c>
      <c r="V59" s="1">
        <v>73.600744721463428</v>
      </c>
      <c r="W59" s="1">
        <v>1240.9985300000001</v>
      </c>
      <c r="X59" s="1">
        <v>599.04200000000003</v>
      </c>
      <c r="Y59" s="1">
        <v>6469.2026862334169</v>
      </c>
      <c r="Z59" s="1">
        <v>8806.9474867500012</v>
      </c>
      <c r="AA59" s="1">
        <v>12952.063935159797</v>
      </c>
      <c r="AB59" s="1">
        <v>3499.5639174155685</v>
      </c>
      <c r="AC59" s="2">
        <v>714.07682324999962</v>
      </c>
      <c r="AD59" s="2">
        <v>303506.20476274373</v>
      </c>
      <c r="AE59" s="2">
        <v>113333.05725900001</v>
      </c>
      <c r="AF59" s="2">
        <v>250.29900000000001</v>
      </c>
      <c r="AG59" s="2">
        <v>314.81799999999998</v>
      </c>
      <c r="AH59" s="6">
        <v>8974.9750000000004</v>
      </c>
      <c r="AI59" s="2">
        <v>72467.585179095637</v>
      </c>
      <c r="AJ59" s="2">
        <v>13601.2073808</v>
      </c>
      <c r="AK59" s="2">
        <v>149705.78326400003</v>
      </c>
      <c r="AL59" s="2">
        <v>30992.915179200005</v>
      </c>
      <c r="AM59" s="1">
        <v>37426.445816000007</v>
      </c>
      <c r="AN59" s="1">
        <v>2318.5616311285012</v>
      </c>
      <c r="AO59" s="1">
        <v>28478.995144169596</v>
      </c>
      <c r="AP59" s="1">
        <v>149487.73306063793</v>
      </c>
      <c r="AQ59" s="2">
        <v>13786.009555830406</v>
      </c>
      <c r="AR59" s="2">
        <v>12470.525988288347</v>
      </c>
      <c r="AS59" s="1">
        <v>4257.5999999999995</v>
      </c>
      <c r="AT59" s="1">
        <f t="shared" si="1"/>
        <v>2561577.4413003414</v>
      </c>
    </row>
    <row r="60" spans="1:46" x14ac:dyDescent="0.25">
      <c r="A60">
        <v>2018</v>
      </c>
      <c r="B60">
        <v>11</v>
      </c>
      <c r="C60" t="s">
        <v>95</v>
      </c>
      <c r="D60" s="4">
        <v>423059.90047325892</v>
      </c>
      <c r="E60" s="5">
        <v>155725.62097837916</v>
      </c>
      <c r="F60" s="1">
        <v>11793.9392255</v>
      </c>
      <c r="G60" s="1">
        <v>245194.32721057034</v>
      </c>
      <c r="H60" s="1">
        <v>37990.63476343888</v>
      </c>
      <c r="I60" s="2">
        <v>153777.42416298331</v>
      </c>
      <c r="J60" s="2">
        <v>87632.264984790803</v>
      </c>
      <c r="K60" s="2">
        <v>100107.48823110561</v>
      </c>
      <c r="L60" s="2">
        <v>4977.9146000803994</v>
      </c>
      <c r="M60" s="2">
        <v>46799.161280649219</v>
      </c>
      <c r="N60" s="2">
        <v>97991.448668376921</v>
      </c>
      <c r="O60" s="2">
        <v>131499.05682248971</v>
      </c>
      <c r="P60" s="2">
        <v>4.1150000000000002</v>
      </c>
      <c r="Q60" s="2">
        <v>101.56699999999999</v>
      </c>
      <c r="R60" s="2">
        <v>38375.091994046757</v>
      </c>
      <c r="S60" s="4">
        <v>11320.271000000001</v>
      </c>
      <c r="T60" s="4">
        <v>29802.315063999999</v>
      </c>
      <c r="U60" s="1">
        <v>7354.8689999999997</v>
      </c>
      <c r="V60" s="1">
        <v>75.886254197486409</v>
      </c>
      <c r="W60" s="1">
        <v>1425.7193200000002</v>
      </c>
      <c r="X60" s="1">
        <v>606.07799999999997</v>
      </c>
      <c r="Y60" s="1">
        <v>6670.0895671699382</v>
      </c>
      <c r="Z60" s="1">
        <v>8869.7261175000003</v>
      </c>
      <c r="AA60" s="1">
        <v>13354.261833698598</v>
      </c>
      <c r="AB60" s="1">
        <v>3608.2351886842271</v>
      </c>
      <c r="AC60" s="2">
        <v>719.16698249999956</v>
      </c>
      <c r="AD60" s="2">
        <v>271167.87111330999</v>
      </c>
      <c r="AE60" s="2">
        <v>106481.402997</v>
      </c>
      <c r="AF60" s="2">
        <v>258.42</v>
      </c>
      <c r="AG60" s="2">
        <v>335.22800000000001</v>
      </c>
      <c r="AH60" s="6">
        <v>9544.8809999999994</v>
      </c>
      <c r="AI60" s="2">
        <v>68526.622901072828</v>
      </c>
      <c r="AJ60" s="2">
        <v>12268.6692128</v>
      </c>
      <c r="AK60" s="2">
        <v>134342.321704</v>
      </c>
      <c r="AL60" s="2">
        <v>27956.475747200006</v>
      </c>
      <c r="AM60" s="1">
        <v>33585.580426</v>
      </c>
      <c r="AN60" s="1">
        <v>2263.6133911369211</v>
      </c>
      <c r="AO60" s="1">
        <v>26422.026519107229</v>
      </c>
      <c r="AP60" s="1">
        <v>145944.98150220068</v>
      </c>
      <c r="AQ60" s="2">
        <v>12790.279580892769</v>
      </c>
      <c r="AR60" s="2">
        <v>12545.942291342977</v>
      </c>
      <c r="AS60" s="1">
        <v>4169.2</v>
      </c>
      <c r="AT60" s="1">
        <f t="shared" si="1"/>
        <v>2487440.0901094838</v>
      </c>
    </row>
    <row r="61" spans="1:46" x14ac:dyDescent="0.25">
      <c r="A61">
        <v>2018</v>
      </c>
      <c r="B61">
        <v>12</v>
      </c>
      <c r="C61" t="s">
        <v>96</v>
      </c>
      <c r="D61" s="4">
        <v>573967.02108655265</v>
      </c>
      <c r="E61" s="5">
        <v>172682.62077548189</v>
      </c>
      <c r="F61" s="1">
        <v>13947.379870000001</v>
      </c>
      <c r="G61" s="1">
        <v>249648.13920318792</v>
      </c>
      <c r="H61" s="1">
        <v>38680.712493382642</v>
      </c>
      <c r="I61" s="2">
        <v>164858.74555259355</v>
      </c>
      <c r="J61" s="2">
        <v>89224.053984029422</v>
      </c>
      <c r="K61" s="2">
        <v>107321.31208485785</v>
      </c>
      <c r="L61" s="2">
        <v>7057.6036085391779</v>
      </c>
      <c r="M61" s="2">
        <v>51594.02885382378</v>
      </c>
      <c r="N61" s="2">
        <v>105595.65573395086</v>
      </c>
      <c r="O61" s="2">
        <v>137613.41586787326</v>
      </c>
      <c r="P61" s="2">
        <v>4.7350000000000003</v>
      </c>
      <c r="Q61" s="2">
        <v>106.45399999999999</v>
      </c>
      <c r="R61" s="2">
        <v>43621.773542436655</v>
      </c>
      <c r="S61" s="4">
        <v>12369.156999999999</v>
      </c>
      <c r="T61" s="4">
        <v>43818.223090000007</v>
      </c>
      <c r="U61" s="1">
        <v>9195.6670570000006</v>
      </c>
      <c r="V61" s="1">
        <v>77.206242340216818</v>
      </c>
      <c r="W61" s="1">
        <v>1757.5341599999999</v>
      </c>
      <c r="X61" s="1">
        <v>702.26</v>
      </c>
      <c r="Y61" s="1">
        <v>6786.1110948197465</v>
      </c>
      <c r="Z61" s="1">
        <v>9546.8792310000008</v>
      </c>
      <c r="AA61" s="1">
        <v>13586.549847671795</v>
      </c>
      <c r="AB61" s="1">
        <v>3670.9979079093846</v>
      </c>
      <c r="AC61" s="2">
        <v>774.07128899999952</v>
      </c>
      <c r="AD61" s="2">
        <v>357705.49583591172</v>
      </c>
      <c r="AE61" s="2">
        <v>113746.944972</v>
      </c>
      <c r="AF61" s="2">
        <v>246.47300000000001</v>
      </c>
      <c r="AG61" s="2">
        <v>353.625</v>
      </c>
      <c r="AH61" s="6">
        <v>10166.925999999999</v>
      </c>
      <c r="AI61" s="2">
        <v>73784.6250644268</v>
      </c>
      <c r="AJ61" s="2">
        <v>12970.545906100002</v>
      </c>
      <c r="AK61" s="2">
        <v>142074.86416</v>
      </c>
      <c r="AL61" s="2">
        <v>29555.834113900004</v>
      </c>
      <c r="AM61" s="1">
        <v>35518.716039999999</v>
      </c>
      <c r="AN61" s="1">
        <v>2339.9541174395717</v>
      </c>
      <c r="AO61" s="1">
        <v>27533.330307561424</v>
      </c>
      <c r="AP61" s="1">
        <v>150866.99951628791</v>
      </c>
      <c r="AQ61" s="2">
        <v>13328.23552243857</v>
      </c>
      <c r="AR61" s="2">
        <v>13751.211045112033</v>
      </c>
      <c r="AS61" s="1">
        <v>4517.2</v>
      </c>
      <c r="AT61" s="1">
        <f t="shared" si="1"/>
        <v>2846669.2891776292</v>
      </c>
    </row>
    <row r="62" spans="1:46" x14ac:dyDescent="0.25">
      <c r="A62">
        <v>2019</v>
      </c>
      <c r="B62">
        <v>1</v>
      </c>
      <c r="C62" t="s">
        <v>97</v>
      </c>
      <c r="D62" s="4">
        <v>709562.83846698119</v>
      </c>
      <c r="E62" s="5">
        <v>193337.96290979633</v>
      </c>
      <c r="F62" s="1">
        <v>15024.581634000002</v>
      </c>
      <c r="G62" s="1">
        <v>249817.23822873316</v>
      </c>
      <c r="H62" s="1">
        <v>38706.912852059068</v>
      </c>
      <c r="I62" s="2">
        <v>174474.69816547987</v>
      </c>
      <c r="J62" s="2">
        <v>89284.489846407785</v>
      </c>
      <c r="K62" s="2">
        <v>113581.19625358428</v>
      </c>
      <c r="L62" s="2">
        <v>6895.5123758175732</v>
      </c>
      <c r="M62" s="2">
        <v>54103.090010419488</v>
      </c>
      <c r="N62" s="2">
        <v>116463.93263930829</v>
      </c>
      <c r="O62" s="2">
        <v>141485.91480826202</v>
      </c>
      <c r="P62" s="2">
        <v>4.6079999999999997</v>
      </c>
      <c r="Q62" s="2">
        <v>115.523</v>
      </c>
      <c r="R62" s="2">
        <v>46253.160847038351</v>
      </c>
      <c r="S62" s="4">
        <v>13155.004999999999</v>
      </c>
      <c r="T62" s="4">
        <v>55510.950734999999</v>
      </c>
      <c r="U62" s="1">
        <v>11015.21495</v>
      </c>
      <c r="V62" s="1">
        <v>73.487106439359835</v>
      </c>
      <c r="W62" s="1">
        <v>2055.73873</v>
      </c>
      <c r="X62" s="1">
        <v>764.58399999999995</v>
      </c>
      <c r="Y62" s="1">
        <v>6459.2143487155618</v>
      </c>
      <c r="Z62" s="1">
        <v>10088.363815500001</v>
      </c>
      <c r="AA62" s="1">
        <v>12932.06617153855</v>
      </c>
      <c r="AB62" s="1">
        <v>3494.1606510058082</v>
      </c>
      <c r="AC62" s="2">
        <v>817.97544449999953</v>
      </c>
      <c r="AD62" s="2">
        <v>385518.12676258071</v>
      </c>
      <c r="AE62" s="2">
        <v>122166.72612000001</v>
      </c>
      <c r="AF62" s="2">
        <v>275.36799999999999</v>
      </c>
      <c r="AG62" s="2">
        <v>396.976</v>
      </c>
      <c r="AH62" s="6">
        <v>10796.409</v>
      </c>
      <c r="AI62" s="2">
        <v>72930.254892358906</v>
      </c>
      <c r="AJ62" s="2">
        <v>12963.976514149999</v>
      </c>
      <c r="AK62" s="2">
        <v>149307.28364800001</v>
      </c>
      <c r="AL62" s="2">
        <v>29540.864515850004</v>
      </c>
      <c r="AM62" s="1">
        <v>37326.820912000003</v>
      </c>
      <c r="AN62" s="1">
        <v>2232.2691298750774</v>
      </c>
      <c r="AO62" s="1">
        <v>27136.386323777759</v>
      </c>
      <c r="AP62" s="1">
        <v>143924.08091556729</v>
      </c>
      <c r="AQ62" s="2">
        <v>13136.084306222243</v>
      </c>
      <c r="AR62" s="2">
        <v>15509.252571275083</v>
      </c>
      <c r="AS62" s="1">
        <v>5429.1</v>
      </c>
      <c r="AT62" s="1">
        <f t="shared" si="1"/>
        <v>3094068.4006022434</v>
      </c>
    </row>
    <row r="63" spans="1:46" x14ac:dyDescent="0.25">
      <c r="A63">
        <v>2019</v>
      </c>
      <c r="B63">
        <v>2</v>
      </c>
      <c r="C63" t="s">
        <v>98</v>
      </c>
      <c r="D63" s="4">
        <v>695564.9581398149</v>
      </c>
      <c r="E63" s="5">
        <v>194552.05165881847</v>
      </c>
      <c r="F63" s="1">
        <v>14134.268250000001</v>
      </c>
      <c r="G63" s="1">
        <v>246398.67964642303</v>
      </c>
      <c r="H63" s="1">
        <v>38177.238238476231</v>
      </c>
      <c r="I63" s="2">
        <v>161653.9595016349</v>
      </c>
      <c r="J63" s="2">
        <v>88062.699624100729</v>
      </c>
      <c r="K63" s="2">
        <v>105235.03002085655</v>
      </c>
      <c r="L63" s="2">
        <v>6379.8753297448702</v>
      </c>
      <c r="M63" s="2">
        <v>49586.810315132978</v>
      </c>
      <c r="N63" s="2">
        <v>110558.80119014645</v>
      </c>
      <c r="O63" s="2">
        <v>140065.82482765909</v>
      </c>
      <c r="P63" s="2">
        <v>4.5549999999999997</v>
      </c>
      <c r="Q63" s="2">
        <v>107.23399999999999</v>
      </c>
      <c r="R63" s="2">
        <v>43492.924831149132</v>
      </c>
      <c r="S63" s="4">
        <v>10615.199000000001</v>
      </c>
      <c r="T63" s="4">
        <v>50073.089696000003</v>
      </c>
      <c r="U63" s="1">
        <v>10349.443912000001</v>
      </c>
      <c r="V63" s="1">
        <v>71.901360030008632</v>
      </c>
      <c r="W63" s="1">
        <v>1947.0071</v>
      </c>
      <c r="X63" s="1">
        <v>640</v>
      </c>
      <c r="Y63" s="1">
        <v>6319.8337626918419</v>
      </c>
      <c r="Z63" s="1">
        <v>9945.6174362499987</v>
      </c>
      <c r="AA63" s="1">
        <v>12653.010722349905</v>
      </c>
      <c r="AB63" s="1">
        <v>3418.7616732191277</v>
      </c>
      <c r="AC63" s="2">
        <v>806.40141374999951</v>
      </c>
      <c r="AD63" s="2">
        <v>360779.27598334575</v>
      </c>
      <c r="AE63" s="2">
        <v>113045.38250599999</v>
      </c>
      <c r="AF63" s="2">
        <v>246.17400000000001</v>
      </c>
      <c r="AG63" s="2">
        <v>328.61099999999999</v>
      </c>
      <c r="AH63" s="6">
        <v>9288.7420000000002</v>
      </c>
      <c r="AI63" s="2">
        <v>57414.361251386887</v>
      </c>
      <c r="AJ63" s="2">
        <v>11801.646304550002</v>
      </c>
      <c r="AK63" s="2">
        <v>146670.192064</v>
      </c>
      <c r="AL63" s="2">
        <v>26892.276005450003</v>
      </c>
      <c r="AM63" s="1">
        <v>36667.548016000001</v>
      </c>
      <c r="AN63" s="1">
        <v>2183.442455635261</v>
      </c>
      <c r="AO63" s="1">
        <v>26480.883704472457</v>
      </c>
      <c r="AP63" s="1">
        <v>140776.01327440311</v>
      </c>
      <c r="AQ63" s="2">
        <v>12818.770955527538</v>
      </c>
      <c r="AR63" s="2">
        <v>13884.834751724955</v>
      </c>
      <c r="AS63" s="1">
        <v>4561.5</v>
      </c>
      <c r="AT63" s="1">
        <f t="shared" si="1"/>
        <v>2964654.8309227442</v>
      </c>
    </row>
    <row r="64" spans="1:46" x14ac:dyDescent="0.25">
      <c r="A64">
        <v>2019</v>
      </c>
      <c r="B64">
        <v>3</v>
      </c>
      <c r="C64" t="s">
        <v>99</v>
      </c>
      <c r="D64" s="4">
        <v>619005.03501364368</v>
      </c>
      <c r="E64" s="5">
        <v>177797.50943993547</v>
      </c>
      <c r="F64" s="1">
        <v>13179.8773855</v>
      </c>
      <c r="G64" s="1">
        <v>247606.32598172134</v>
      </c>
      <c r="H64" s="1">
        <v>38364.352073325776</v>
      </c>
      <c r="I64" s="2">
        <v>160351.56051516702</v>
      </c>
      <c r="J64" s="2">
        <v>88494.311500552867</v>
      </c>
      <c r="K64" s="2">
        <v>104387.18195785444</v>
      </c>
      <c r="L64" s="2">
        <v>5085.973766723253</v>
      </c>
      <c r="M64" s="2">
        <v>50245.935963808908</v>
      </c>
      <c r="N64" s="2">
        <v>104704.44315012201</v>
      </c>
      <c r="O64" s="2">
        <v>139925.07028879077</v>
      </c>
      <c r="P64" s="2">
        <v>3.6920000000000002</v>
      </c>
      <c r="Q64" s="2">
        <v>103.64</v>
      </c>
      <c r="R64" s="2">
        <v>44025.515395842434</v>
      </c>
      <c r="S64" s="4">
        <v>9627.6890000000003</v>
      </c>
      <c r="T64" s="4">
        <v>43052.263495000007</v>
      </c>
      <c r="U64" s="1">
        <v>9674.1118430000006</v>
      </c>
      <c r="V64" s="1">
        <v>75.4537835412753</v>
      </c>
      <c r="W64" s="1">
        <v>1770.8802599999999</v>
      </c>
      <c r="X64" s="1">
        <v>588.68299999999999</v>
      </c>
      <c r="Y64" s="1">
        <v>6632.077175563496</v>
      </c>
      <c r="Z64" s="1">
        <v>9516.6645777499998</v>
      </c>
      <c r="AA64" s="1">
        <v>13278.156794129705</v>
      </c>
      <c r="AB64" s="1">
        <v>3587.6720991455945</v>
      </c>
      <c r="AC64" s="2">
        <v>771.62145224999949</v>
      </c>
      <c r="AD64" s="2">
        <v>324808.12163025996</v>
      </c>
      <c r="AE64" s="2">
        <v>112469.664275</v>
      </c>
      <c r="AF64" s="2">
        <v>244.12</v>
      </c>
      <c r="AG64" s="2">
        <v>286.87299999999999</v>
      </c>
      <c r="AH64" s="6">
        <v>8323.51</v>
      </c>
      <c r="AI64" s="2">
        <v>64135.716551557911</v>
      </c>
      <c r="AJ64" s="2">
        <v>12367.2394422</v>
      </c>
      <c r="AK64" s="2">
        <v>142443.554944</v>
      </c>
      <c r="AL64" s="2">
        <v>28181.0865978</v>
      </c>
      <c r="AM64" s="1">
        <v>35610.888736000001</v>
      </c>
      <c r="AN64" s="1">
        <v>2225.0383803975342</v>
      </c>
      <c r="AO64" s="1">
        <v>26898.652054116923</v>
      </c>
      <c r="AP64" s="1">
        <v>143457.88310861</v>
      </c>
      <c r="AQ64" s="2">
        <v>13021.002755883077</v>
      </c>
      <c r="AR64" s="2">
        <v>14196.836202067972</v>
      </c>
      <c r="AS64" s="1">
        <v>4319.1000000000004</v>
      </c>
      <c r="AT64" s="1">
        <f t="shared" si="1"/>
        <v>2824844.9855912607</v>
      </c>
    </row>
    <row r="65" spans="1:46" x14ac:dyDescent="0.25">
      <c r="A65">
        <v>2019</v>
      </c>
      <c r="B65">
        <v>4</v>
      </c>
      <c r="C65" t="s">
        <v>100</v>
      </c>
      <c r="D65" s="4">
        <v>490789.30121776834</v>
      </c>
      <c r="E65" s="5">
        <v>160855.09313487136</v>
      </c>
      <c r="F65" s="1">
        <v>12130.233824999999</v>
      </c>
      <c r="G65" s="1">
        <v>250271.41515901545</v>
      </c>
      <c r="H65" s="1">
        <v>38777.283443714383</v>
      </c>
      <c r="I65" s="2">
        <v>166102.9621012994</v>
      </c>
      <c r="J65" s="2">
        <v>89446.812333870141</v>
      </c>
      <c r="K65" s="2">
        <v>108131.28399188178</v>
      </c>
      <c r="L65" s="2">
        <v>4081.6404465898881</v>
      </c>
      <c r="M65" s="2">
        <v>46090.336003412383</v>
      </c>
      <c r="N65" s="2">
        <v>97473.320575250269</v>
      </c>
      <c r="O65" s="2">
        <v>134894.00075105191</v>
      </c>
      <c r="P65" s="2">
        <v>3.4969999999999999</v>
      </c>
      <c r="Q65" s="2">
        <v>98.423000000000002</v>
      </c>
      <c r="R65" s="2">
        <v>46549.652053945254</v>
      </c>
      <c r="S65" s="4">
        <v>9627.3670000000002</v>
      </c>
      <c r="T65" s="4">
        <v>31613.053835999999</v>
      </c>
      <c r="U65" s="1">
        <v>8239.8469440000008</v>
      </c>
      <c r="V65" s="1">
        <v>80.978236717152626</v>
      </c>
      <c r="W65" s="1">
        <v>1474.5759800000001</v>
      </c>
      <c r="X65" s="1">
        <v>558.11099999999999</v>
      </c>
      <c r="Y65" s="1">
        <v>7117.6538835249057</v>
      </c>
      <c r="Z65" s="1">
        <v>8970.3920545000001</v>
      </c>
      <c r="AA65" s="1">
        <v>14250.335418293729</v>
      </c>
      <c r="AB65" s="1">
        <v>3850.3484765507028</v>
      </c>
      <c r="AC65" s="2">
        <v>727.32908549999956</v>
      </c>
      <c r="AD65" s="2">
        <v>276343.74410000117</v>
      </c>
      <c r="AE65" s="2">
        <v>108947.02267399999</v>
      </c>
      <c r="AF65" s="2">
        <v>250.11500000000001</v>
      </c>
      <c r="AG65" s="2">
        <v>281.62900000000002</v>
      </c>
      <c r="AH65" s="6">
        <v>7780.982</v>
      </c>
      <c r="AI65" s="2">
        <v>74357.800129591444</v>
      </c>
      <c r="AJ65" s="2">
        <v>12774.4685553</v>
      </c>
      <c r="AK65" s="2">
        <v>141877.01946400001</v>
      </c>
      <c r="AL65" s="2">
        <v>29109.034904700002</v>
      </c>
      <c r="AM65" s="1">
        <v>35469.254866000003</v>
      </c>
      <c r="AN65" s="1">
        <v>2279.7695384926587</v>
      </c>
      <c r="AO65" s="1">
        <v>27415.015199565918</v>
      </c>
      <c r="AP65" s="1">
        <v>146986.63845484654</v>
      </c>
      <c r="AQ65" s="2">
        <v>13270.961970434082</v>
      </c>
      <c r="AR65" s="2">
        <v>12497.26993632851</v>
      </c>
      <c r="AS65" s="1">
        <v>4420.5</v>
      </c>
      <c r="AT65" s="1">
        <f t="shared" si="1"/>
        <v>2626266.4727460169</v>
      </c>
    </row>
    <row r="66" spans="1:46" x14ac:dyDescent="0.25">
      <c r="A66">
        <v>2019</v>
      </c>
      <c r="B66">
        <v>5</v>
      </c>
      <c r="C66" t="s">
        <v>101</v>
      </c>
      <c r="D66" s="4">
        <v>366285.53741572279</v>
      </c>
      <c r="E66" s="5">
        <v>145176.37026267734</v>
      </c>
      <c r="F66" s="1">
        <v>10041.0374625</v>
      </c>
      <c r="G66" s="1">
        <v>250432.54616800329</v>
      </c>
      <c r="H66" s="1">
        <v>38802.24923057072</v>
      </c>
      <c r="I66" s="2">
        <v>163340.89002725075</v>
      </c>
      <c r="J66" s="2">
        <v>89504.400433225979</v>
      </c>
      <c r="K66" s="2">
        <v>106333.20407767255</v>
      </c>
      <c r="L66" s="2">
        <v>4622.4283532728623</v>
      </c>
      <c r="M66" s="2">
        <v>52706.694813337854</v>
      </c>
      <c r="N66" s="2">
        <v>100145.26377302835</v>
      </c>
      <c r="O66" s="2">
        <v>143203.26172701106</v>
      </c>
      <c r="P66" s="2">
        <v>3.2440000000000002</v>
      </c>
      <c r="Q66" s="2">
        <v>97.346000000000004</v>
      </c>
      <c r="R66" s="2">
        <v>41220.09421526044</v>
      </c>
      <c r="S66" s="4">
        <v>8004.8159999999998</v>
      </c>
      <c r="T66" s="4">
        <v>23224.038074</v>
      </c>
      <c r="U66" s="1">
        <v>6937.493023</v>
      </c>
      <c r="V66" s="1">
        <v>66.735190802900235</v>
      </c>
      <c r="W66" s="1">
        <v>1261.5311100000001</v>
      </c>
      <c r="X66" s="1">
        <v>513.10699999999997</v>
      </c>
      <c r="Y66" s="1">
        <v>5865.7487399379906</v>
      </c>
      <c r="Z66" s="1">
        <v>8721.1212137500006</v>
      </c>
      <c r="AA66" s="1">
        <v>11743.881957653452</v>
      </c>
      <c r="AB66" s="1">
        <v>3173.1209601139662</v>
      </c>
      <c r="AC66" s="2">
        <v>707.11793624999962</v>
      </c>
      <c r="AD66" s="2">
        <v>268182.34197447752</v>
      </c>
      <c r="AE66" s="2">
        <v>106745.776771</v>
      </c>
      <c r="AF66" s="2">
        <v>256.23500000000001</v>
      </c>
      <c r="AG66" s="2">
        <v>277.66699999999997</v>
      </c>
      <c r="AH66" s="6">
        <v>7618.8149999999996</v>
      </c>
      <c r="AI66" s="2">
        <v>71852.48171666557</v>
      </c>
      <c r="AJ66" s="2">
        <v>12725.512059799999</v>
      </c>
      <c r="AK66" s="2">
        <v>145965.629312</v>
      </c>
      <c r="AL66" s="2">
        <v>28997.4783002</v>
      </c>
      <c r="AM66" s="1">
        <v>36491.407328000001</v>
      </c>
      <c r="AN66" s="1">
        <v>2336.1633129741099</v>
      </c>
      <c r="AO66" s="1">
        <v>27153.191752349088</v>
      </c>
      <c r="AP66" s="1">
        <v>150622.5898968023</v>
      </c>
      <c r="AQ66" s="2">
        <v>13144.219417650909</v>
      </c>
      <c r="AR66" s="2">
        <v>14783.056503594013</v>
      </c>
      <c r="AS66" s="1">
        <v>4329.6000000000004</v>
      </c>
      <c r="AT66" s="1">
        <f t="shared" si="1"/>
        <v>2473615.4445105554</v>
      </c>
    </row>
    <row r="67" spans="1:46" x14ac:dyDescent="0.25">
      <c r="A67">
        <v>2019</v>
      </c>
      <c r="B67">
        <v>6</v>
      </c>
      <c r="C67" t="s">
        <v>102</v>
      </c>
      <c r="D67" s="4">
        <v>492758.17175965663</v>
      </c>
      <c r="E67" s="5">
        <v>189639.7068596528</v>
      </c>
      <c r="F67" s="1">
        <v>10773.310238000002</v>
      </c>
      <c r="G67" s="1">
        <v>270440.86214039254</v>
      </c>
      <c r="H67" s="1">
        <v>41902.356125318445</v>
      </c>
      <c r="I67" s="2">
        <v>180746.43380772619</v>
      </c>
      <c r="J67" s="2">
        <v>96655.357256489078</v>
      </c>
      <c r="K67" s="2">
        <v>117664.03029383547</v>
      </c>
      <c r="L67" s="2">
        <v>6310.4456887431161</v>
      </c>
      <c r="M67" s="2">
        <v>61920.569393467995</v>
      </c>
      <c r="N67" s="2">
        <v>111163.05732878424</v>
      </c>
      <c r="O67" s="2">
        <v>140586.44442264573</v>
      </c>
      <c r="P67" s="2">
        <v>2.806</v>
      </c>
      <c r="Q67" s="2">
        <v>100.074</v>
      </c>
      <c r="R67" s="2">
        <v>36290.786547648095</v>
      </c>
      <c r="S67" s="4">
        <v>8539.2739999999994</v>
      </c>
      <c r="T67" s="4">
        <v>21959.009004</v>
      </c>
      <c r="U67" s="1">
        <v>7154.7165080000004</v>
      </c>
      <c r="V67" s="1">
        <v>69.49741720987457</v>
      </c>
      <c r="W67" s="1">
        <v>1199.46036</v>
      </c>
      <c r="X67" s="1">
        <v>482.50099999999998</v>
      </c>
      <c r="Y67" s="1">
        <v>6108.5370780126777</v>
      </c>
      <c r="Z67" s="1">
        <v>9248.3014872500007</v>
      </c>
      <c r="AA67" s="1">
        <v>12229.971237889844</v>
      </c>
      <c r="AB67" s="1">
        <v>3304.45914021204</v>
      </c>
      <c r="AC67" s="2">
        <v>749.86228274999951</v>
      </c>
      <c r="AD67" s="2">
        <v>412966.18741348037</v>
      </c>
      <c r="AE67" s="2">
        <v>123054.171797</v>
      </c>
      <c r="AF67" s="2">
        <v>248.72800000000001</v>
      </c>
      <c r="AG67" s="2">
        <v>256.61700000000002</v>
      </c>
      <c r="AH67" s="6">
        <v>6989.134</v>
      </c>
      <c r="AI67" s="2">
        <v>73394.64405347906</v>
      </c>
      <c r="AJ67" s="2">
        <v>14402.673009599999</v>
      </c>
      <c r="AK67" s="2">
        <v>170678.92147200002</v>
      </c>
      <c r="AL67" s="2">
        <v>32819.205710400005</v>
      </c>
      <c r="AM67" s="1">
        <v>42669.730368000004</v>
      </c>
      <c r="AN67" s="1">
        <v>2523.013473674815</v>
      </c>
      <c r="AO67" s="1">
        <v>30342.314278379305</v>
      </c>
      <c r="AP67" s="1">
        <v>162669.6308596812</v>
      </c>
      <c r="AQ67" s="2">
        <v>14687.99838162069</v>
      </c>
      <c r="AR67" s="2">
        <v>15666.703247447576</v>
      </c>
      <c r="AS67" s="1">
        <v>4892</v>
      </c>
      <c r="AT67" s="1">
        <f t="shared" si="1"/>
        <v>2936261.6744424477</v>
      </c>
    </row>
    <row r="68" spans="1:46" x14ac:dyDescent="0.25">
      <c r="A68">
        <v>2019</v>
      </c>
      <c r="B68">
        <v>7</v>
      </c>
      <c r="C68" t="s">
        <v>103</v>
      </c>
      <c r="D68" s="4">
        <v>565085.56503086118</v>
      </c>
      <c r="E68" s="5">
        <v>195536.711634796</v>
      </c>
      <c r="F68" s="1">
        <v>9856.9598619999979</v>
      </c>
      <c r="G68" s="1">
        <v>269226.97021612054</v>
      </c>
      <c r="H68" s="1">
        <v>41714.274593164155</v>
      </c>
      <c r="I68" s="2">
        <v>196059.86827630442</v>
      </c>
      <c r="J68" s="2">
        <v>96221.513211315294</v>
      </c>
      <c r="K68" s="2">
        <v>127632.91531831241</v>
      </c>
      <c r="L68" s="2">
        <v>6907.3611935220324</v>
      </c>
      <c r="M68" s="2">
        <v>65811.649143294213</v>
      </c>
      <c r="N68" s="2">
        <v>123433.52340675629</v>
      </c>
      <c r="O68" s="2">
        <v>127031.47949010928</v>
      </c>
      <c r="P68" s="2">
        <v>2.6160000000000001</v>
      </c>
      <c r="Q68" s="2">
        <v>100.074</v>
      </c>
      <c r="R68" s="2">
        <v>36683.271200532639</v>
      </c>
      <c r="S68" s="4">
        <v>8103.2470000000003</v>
      </c>
      <c r="T68" s="4">
        <v>24574.846632000001</v>
      </c>
      <c r="U68" s="1">
        <v>8130.9516240000003</v>
      </c>
      <c r="V68" s="1">
        <v>69.520319221941506</v>
      </c>
      <c r="W68" s="1">
        <v>732.16949999999997</v>
      </c>
      <c r="X68" s="1">
        <v>452.69400000000002</v>
      </c>
      <c r="Y68" s="1">
        <v>6110.5500706602952</v>
      </c>
      <c r="Z68" s="1">
        <v>10072.0968395</v>
      </c>
      <c r="AA68" s="1">
        <v>12234.001473258482</v>
      </c>
      <c r="AB68" s="1">
        <v>3305.5480837460887</v>
      </c>
      <c r="AC68" s="2">
        <v>816.65650049999954</v>
      </c>
      <c r="AD68" s="2">
        <v>515052.84587683075</v>
      </c>
      <c r="AE68" s="2">
        <v>143459.31317800001</v>
      </c>
      <c r="AF68" s="2">
        <v>247.90199999999999</v>
      </c>
      <c r="AG68" s="2">
        <v>227.58699999999999</v>
      </c>
      <c r="AH68" s="6">
        <v>6812.442</v>
      </c>
      <c r="AI68" s="2">
        <v>70176.732244261817</v>
      </c>
      <c r="AJ68" s="2">
        <v>15572.024496100001</v>
      </c>
      <c r="AK68" s="2">
        <v>179537.85416800002</v>
      </c>
      <c r="AL68" s="2">
        <v>35483.7935239</v>
      </c>
      <c r="AM68" s="1">
        <v>44884.463542000005</v>
      </c>
      <c r="AN68" s="1">
        <v>2502.9909726232058</v>
      </c>
      <c r="AO68" s="1">
        <v>30846.786499645605</v>
      </c>
      <c r="AP68" s="1">
        <v>161378.69330071169</v>
      </c>
      <c r="AQ68" s="2">
        <v>14932.20148035439</v>
      </c>
      <c r="AR68" s="2">
        <v>18701.756507023507</v>
      </c>
      <c r="AS68" s="1">
        <v>5276.8</v>
      </c>
      <c r="AT68" s="1">
        <f t="shared" si="1"/>
        <v>3181001.2214094256</v>
      </c>
    </row>
    <row r="69" spans="1:46" x14ac:dyDescent="0.25">
      <c r="A69">
        <v>2019</v>
      </c>
      <c r="B69">
        <v>8</v>
      </c>
      <c r="C69" t="s">
        <v>104</v>
      </c>
      <c r="D69" s="4">
        <v>584676.71632544813</v>
      </c>
      <c r="E69" s="5">
        <v>203511.0476418098</v>
      </c>
      <c r="F69" s="1">
        <v>11958.372528</v>
      </c>
      <c r="G69" s="1">
        <v>275418.04884384095</v>
      </c>
      <c r="H69" s="1">
        <v>42673.526014733419</v>
      </c>
      <c r="I69" s="2">
        <v>198261.1744773922</v>
      </c>
      <c r="J69" s="2">
        <v>98434.199977025579</v>
      </c>
      <c r="K69" s="2">
        <v>129065.94253812653</v>
      </c>
      <c r="L69" s="2">
        <v>6466.4189403542014</v>
      </c>
      <c r="M69" s="2">
        <v>67094.571262159108</v>
      </c>
      <c r="N69" s="2">
        <v>126836.39202669442</v>
      </c>
      <c r="O69" s="2">
        <v>146887.63460470928</v>
      </c>
      <c r="P69" s="2">
        <v>2.9860000000000002</v>
      </c>
      <c r="Q69" s="2">
        <v>96.849000000000004</v>
      </c>
      <c r="R69" s="2">
        <v>40454.768350006045</v>
      </c>
      <c r="S69" s="4">
        <v>8622.9590000000007</v>
      </c>
      <c r="T69" s="4">
        <v>24626.467880000004</v>
      </c>
      <c r="U69" s="1">
        <v>8403.9570030000014</v>
      </c>
      <c r="V69" s="1">
        <v>70.023669816745553</v>
      </c>
      <c r="W69" s="1">
        <v>955.62918000000002</v>
      </c>
      <c r="X69" s="1">
        <v>491.59100000000001</v>
      </c>
      <c r="Y69" s="1">
        <v>6154.7925172869791</v>
      </c>
      <c r="Z69" s="1">
        <v>10164.227736750001</v>
      </c>
      <c r="AA69" s="1">
        <v>12322.579776513088</v>
      </c>
      <c r="AB69" s="1">
        <v>3329.4813684710211</v>
      </c>
      <c r="AC69" s="2">
        <v>824.12657324999952</v>
      </c>
      <c r="AD69" s="2">
        <v>509284.02219093184</v>
      </c>
      <c r="AE69" s="2">
        <v>145594.52425700001</v>
      </c>
      <c r="AF69" s="2">
        <v>239.62799999999999</v>
      </c>
      <c r="AG69" s="2">
        <v>266.34699999999998</v>
      </c>
      <c r="AH69" s="6">
        <v>7471.9319999999998</v>
      </c>
      <c r="AI69" s="2">
        <v>75532.105253568472</v>
      </c>
      <c r="AJ69" s="2">
        <v>15716.551085449999</v>
      </c>
      <c r="AK69" s="2">
        <v>180791.39380799999</v>
      </c>
      <c r="AL69" s="2">
        <v>35813.124604550001</v>
      </c>
      <c r="AM69" s="1">
        <v>45197.848451999998</v>
      </c>
      <c r="AN69" s="1">
        <v>2612.3694284905487</v>
      </c>
      <c r="AO69" s="1">
        <v>32080.16922522524</v>
      </c>
      <c r="AP69" s="1">
        <v>168430.79715413562</v>
      </c>
      <c r="AQ69" s="2">
        <v>15529.252954774758</v>
      </c>
      <c r="AR69" s="2">
        <v>16953.382513809527</v>
      </c>
      <c r="AS69" s="1">
        <v>5178.4000000000005</v>
      </c>
      <c r="AT69" s="1">
        <f t="shared" si="1"/>
        <v>3264496.3321633232</v>
      </c>
    </row>
    <row r="70" spans="1:46" x14ac:dyDescent="0.25">
      <c r="A70">
        <v>2019</v>
      </c>
      <c r="B70">
        <v>9</v>
      </c>
      <c r="C70" t="s">
        <v>105</v>
      </c>
      <c r="D70" s="4">
        <v>539981.97508847096</v>
      </c>
      <c r="E70" s="5">
        <v>199802.78989581062</v>
      </c>
      <c r="F70" s="1">
        <v>14420.318329</v>
      </c>
      <c r="G70" s="1">
        <v>281842.54951798375</v>
      </c>
      <c r="H70" s="1">
        <v>43668.944063044211</v>
      </c>
      <c r="I70" s="2">
        <v>198610.98457421118</v>
      </c>
      <c r="J70" s="2">
        <v>100730.31160357213</v>
      </c>
      <c r="K70" s="2">
        <v>129293.66523761273</v>
      </c>
      <c r="L70" s="2">
        <v>4889.1262861684227</v>
      </c>
      <c r="M70" s="2">
        <v>54043.929744876026</v>
      </c>
      <c r="N70" s="2">
        <v>116371.42673499034</v>
      </c>
      <c r="O70" s="2">
        <v>140802.7781990775</v>
      </c>
      <c r="P70" s="2">
        <v>3.84</v>
      </c>
      <c r="Q70" s="2">
        <v>99.781999999999996</v>
      </c>
      <c r="R70" s="2">
        <v>39933.259196626175</v>
      </c>
      <c r="S70" s="4">
        <v>9829.6929999999993</v>
      </c>
      <c r="T70" s="4">
        <v>23260.678595000001</v>
      </c>
      <c r="U70" s="1">
        <v>8097.5353499999992</v>
      </c>
      <c r="V70" s="1">
        <v>70.614279199512239</v>
      </c>
      <c r="W70" s="1">
        <v>1391.34348</v>
      </c>
      <c r="X70" s="1">
        <v>564.05600000000004</v>
      </c>
      <c r="Y70" s="1">
        <v>6206.7046524150719</v>
      </c>
      <c r="Z70" s="1">
        <v>9727.8996127500013</v>
      </c>
      <c r="AA70" s="1">
        <v>12426.513649943974</v>
      </c>
      <c r="AB70" s="1">
        <v>3357.5636289568265</v>
      </c>
      <c r="AC70" s="2">
        <v>788.7486172499996</v>
      </c>
      <c r="AD70" s="2">
        <v>489613.15059631778</v>
      </c>
      <c r="AE70" s="2">
        <v>138436.23834400001</v>
      </c>
      <c r="AF70" s="2">
        <v>258.24200000000002</v>
      </c>
      <c r="AG70" s="2">
        <v>331.15600000000001</v>
      </c>
      <c r="AH70" s="6">
        <v>8181.7420000000002</v>
      </c>
      <c r="AI70" s="2">
        <v>64395.632715279862</v>
      </c>
      <c r="AJ70" s="2">
        <v>16265.018488349999</v>
      </c>
      <c r="AK70" s="2">
        <v>178439.82566400003</v>
      </c>
      <c r="AL70" s="2">
        <v>37062.910981650006</v>
      </c>
      <c r="AM70" s="1">
        <v>44609.956416000008</v>
      </c>
      <c r="AN70" s="1">
        <v>2506.4562085712219</v>
      </c>
      <c r="AO70" s="1">
        <v>31412.190489493965</v>
      </c>
      <c r="AP70" s="1">
        <v>161602.11210460908</v>
      </c>
      <c r="AQ70" s="2">
        <v>15205.900210506035</v>
      </c>
      <c r="AR70" s="2">
        <v>13708.593255565351</v>
      </c>
      <c r="AS70" s="1">
        <v>5330.8</v>
      </c>
      <c r="AT70" s="1">
        <f t="shared" si="1"/>
        <v>3147576.9568113033</v>
      </c>
    </row>
    <row r="71" spans="1:46" x14ac:dyDescent="0.25">
      <c r="A71">
        <v>2019</v>
      </c>
      <c r="B71">
        <v>10</v>
      </c>
      <c r="C71" t="s">
        <v>106</v>
      </c>
      <c r="D71" s="4">
        <v>372731.27712538169</v>
      </c>
      <c r="E71" s="5">
        <v>161107.93753315325</v>
      </c>
      <c r="F71" s="1">
        <v>11952.400701</v>
      </c>
      <c r="G71" s="1">
        <v>262060.96680751102</v>
      </c>
      <c r="H71" s="1">
        <v>40603.967428609547</v>
      </c>
      <c r="I71" s="2">
        <v>171654.08209486419</v>
      </c>
      <c r="J71" s="2">
        <v>93660.389074679435</v>
      </c>
      <c r="K71" s="2">
        <v>111745.00481241175</v>
      </c>
      <c r="L71" s="2">
        <v>4404.4634509514799</v>
      </c>
      <c r="M71" s="2">
        <v>48747.877929381175</v>
      </c>
      <c r="N71" s="2">
        <v>101087.20834184201</v>
      </c>
      <c r="O71" s="2">
        <v>135428.76760086964</v>
      </c>
      <c r="P71" s="2">
        <v>3.7919999999999998</v>
      </c>
      <c r="Q71" s="2">
        <v>92.524000000000001</v>
      </c>
      <c r="R71" s="2">
        <v>41630.155858008337</v>
      </c>
      <c r="S71" s="4">
        <v>10368.468999999999</v>
      </c>
      <c r="T71" s="4">
        <v>21755.509416000001</v>
      </c>
      <c r="U71" s="1">
        <v>7102.0673200000001</v>
      </c>
      <c r="V71" s="1">
        <v>75.072759615892693</v>
      </c>
      <c r="W71" s="1">
        <v>1240.9985300000001</v>
      </c>
      <c r="X71" s="1">
        <v>599.04200000000003</v>
      </c>
      <c r="Y71" s="1">
        <v>6598.5867399580857</v>
      </c>
      <c r="Z71" s="1">
        <v>8806.9474867500012</v>
      </c>
      <c r="AA71" s="1">
        <v>13211.105213862993</v>
      </c>
      <c r="AB71" s="1">
        <v>3569.55519576388</v>
      </c>
      <c r="AC71" s="2">
        <v>714.07682324999962</v>
      </c>
      <c r="AD71" s="2">
        <v>306351.22994307725</v>
      </c>
      <c r="AE71" s="2">
        <v>113834.820354</v>
      </c>
      <c r="AF71" s="2">
        <v>250.29900000000001</v>
      </c>
      <c r="AG71" s="2">
        <v>314.81799999999998</v>
      </c>
      <c r="AH71" s="6">
        <v>8974.9750000000004</v>
      </c>
      <c r="AI71" s="2">
        <v>72528.880085217475</v>
      </c>
      <c r="AJ71" s="2">
        <v>13601.2073808</v>
      </c>
      <c r="AK71" s="2">
        <v>149705.78326400003</v>
      </c>
      <c r="AL71" s="2">
        <v>30992.915179200005</v>
      </c>
      <c r="AM71" s="1">
        <v>37426.445816000007</v>
      </c>
      <c r="AN71" s="1">
        <v>2341.1577877035461</v>
      </c>
      <c r="AO71" s="1">
        <v>28395.722073001594</v>
      </c>
      <c r="AP71" s="1">
        <v>150944.6053632485</v>
      </c>
      <c r="AQ71" s="2">
        <v>13745.699026998407</v>
      </c>
      <c r="AR71" s="2">
        <v>12470.525988288347</v>
      </c>
      <c r="AS71" s="1">
        <v>4257.5999999999995</v>
      </c>
      <c r="AT71" s="1">
        <f t="shared" si="1"/>
        <v>2577088.9295053999</v>
      </c>
    </row>
    <row r="72" spans="1:46" x14ac:dyDescent="0.25">
      <c r="A72">
        <v>2019</v>
      </c>
      <c r="B72">
        <v>11</v>
      </c>
      <c r="C72" t="s">
        <v>107</v>
      </c>
      <c r="D72" s="4">
        <v>423482.96037373214</v>
      </c>
      <c r="E72" s="5">
        <v>158017.43853989907</v>
      </c>
      <c r="F72" s="1">
        <v>11793.9392255</v>
      </c>
      <c r="G72" s="1">
        <v>246955.25882254238</v>
      </c>
      <c r="H72" s="1">
        <v>38263.475128364495</v>
      </c>
      <c r="I72" s="2">
        <v>153777.42416298331</v>
      </c>
      <c r="J72" s="2">
        <v>88261.62059589311</v>
      </c>
      <c r="K72" s="2">
        <v>100107.48823110561</v>
      </c>
      <c r="L72" s="2">
        <v>5010.2710449809229</v>
      </c>
      <c r="M72" s="2">
        <v>47290.241978096725</v>
      </c>
      <c r="N72" s="2">
        <v>99043.893138497355</v>
      </c>
      <c r="O72" s="2">
        <v>133208.54456118206</v>
      </c>
      <c r="P72" s="2">
        <v>4.1150000000000002</v>
      </c>
      <c r="Q72" s="2">
        <v>101.56699999999999</v>
      </c>
      <c r="R72" s="2">
        <v>38375.091994046757</v>
      </c>
      <c r="S72" s="4">
        <v>11320.271000000001</v>
      </c>
      <c r="T72" s="4">
        <v>29250.447114999999</v>
      </c>
      <c r="U72" s="1">
        <v>7382.619447</v>
      </c>
      <c r="V72" s="1">
        <v>77.40397928143615</v>
      </c>
      <c r="W72" s="1">
        <v>1425.7193200000002</v>
      </c>
      <c r="X72" s="1">
        <v>606.07799999999997</v>
      </c>
      <c r="Y72" s="1">
        <v>6803.4913585133372</v>
      </c>
      <c r="Z72" s="1">
        <v>8869.7261175000003</v>
      </c>
      <c r="AA72" s="1">
        <v>13621.347070372572</v>
      </c>
      <c r="AB72" s="1">
        <v>3680.3998924579118</v>
      </c>
      <c r="AC72" s="2">
        <v>719.16698249999956</v>
      </c>
      <c r="AD72" s="2">
        <v>271439.03898442327</v>
      </c>
      <c r="AE72" s="2">
        <v>106996.499677</v>
      </c>
      <c r="AF72" s="2">
        <v>258.42</v>
      </c>
      <c r="AG72" s="2">
        <v>335.22800000000001</v>
      </c>
      <c r="AH72" s="6">
        <v>9544.8809999999994</v>
      </c>
      <c r="AI72" s="2">
        <v>68587.917807194666</v>
      </c>
      <c r="AJ72" s="2">
        <v>12268.6692128</v>
      </c>
      <c r="AK72" s="2">
        <v>134342.321704</v>
      </c>
      <c r="AL72" s="2">
        <v>27956.475747200006</v>
      </c>
      <c r="AM72" s="1">
        <v>33585.580426</v>
      </c>
      <c r="AN72" s="1">
        <v>2286.8614556480011</v>
      </c>
      <c r="AO72" s="1">
        <v>26314.209805910767</v>
      </c>
      <c r="AP72" s="1">
        <v>147443.88513933081</v>
      </c>
      <c r="AQ72" s="2">
        <v>12738.088054089234</v>
      </c>
      <c r="AR72" s="2">
        <v>12545.942291342977</v>
      </c>
      <c r="AS72" s="1">
        <v>4169.2</v>
      </c>
      <c r="AT72" s="1">
        <f t="shared" si="1"/>
        <v>2498263.2193843904</v>
      </c>
    </row>
    <row r="73" spans="1:46" x14ac:dyDescent="0.25">
      <c r="A73">
        <v>2019</v>
      </c>
      <c r="B73">
        <v>12</v>
      </c>
      <c r="C73" t="s">
        <v>108</v>
      </c>
      <c r="D73" s="4">
        <v>596471.21826118149</v>
      </c>
      <c r="E73" s="5">
        <v>174832.99687959789</v>
      </c>
      <c r="F73" s="1">
        <v>13947.379870000001</v>
      </c>
      <c r="G73" s="1">
        <v>251337.35867288799</v>
      </c>
      <c r="H73" s="1">
        <v>38942.441712972424</v>
      </c>
      <c r="I73" s="2">
        <v>164858.74555259355</v>
      </c>
      <c r="J73" s="2">
        <v>89827.779730339622</v>
      </c>
      <c r="K73" s="2">
        <v>107321.31208485785</v>
      </c>
      <c r="L73" s="2">
        <v>7103.4780319946813</v>
      </c>
      <c r="M73" s="2">
        <v>52126.987492167893</v>
      </c>
      <c r="N73" s="2">
        <v>106733.36352174752</v>
      </c>
      <c r="O73" s="2">
        <v>139402.39027415559</v>
      </c>
      <c r="P73" s="2">
        <v>4.7350000000000003</v>
      </c>
      <c r="Q73" s="2">
        <v>106.45399999999999</v>
      </c>
      <c r="R73" s="2">
        <v>43621.773542436655</v>
      </c>
      <c r="S73" s="4">
        <v>12369.156999999999</v>
      </c>
      <c r="T73" s="4">
        <v>45141.288788000005</v>
      </c>
      <c r="U73" s="1">
        <v>9220.2843639999992</v>
      </c>
      <c r="V73" s="1">
        <v>78.750367187021169</v>
      </c>
      <c r="W73" s="1">
        <v>1757.5341599999999</v>
      </c>
      <c r="X73" s="1">
        <v>702.26</v>
      </c>
      <c r="Y73" s="1">
        <v>6921.8333167161427</v>
      </c>
      <c r="Z73" s="1">
        <v>9546.8792310000008</v>
      </c>
      <c r="AA73" s="1">
        <v>13858.280844625233</v>
      </c>
      <c r="AB73" s="1">
        <v>3744.4178660675725</v>
      </c>
      <c r="AC73" s="2">
        <v>774.07128899999952</v>
      </c>
      <c r="AD73" s="2">
        <v>373462.84620653902</v>
      </c>
      <c r="AE73" s="2">
        <v>114239.625567</v>
      </c>
      <c r="AF73" s="2">
        <v>246.47300000000001</v>
      </c>
      <c r="AG73" s="2">
        <v>353.625</v>
      </c>
      <c r="AH73" s="6">
        <v>10166.925999999999</v>
      </c>
      <c r="AI73" s="2">
        <v>73845.919970548624</v>
      </c>
      <c r="AJ73" s="2">
        <v>12970.545906100002</v>
      </c>
      <c r="AK73" s="2">
        <v>142074.86416</v>
      </c>
      <c r="AL73" s="2">
        <v>29555.834113900004</v>
      </c>
      <c r="AM73" s="1">
        <v>35518.716039999999</v>
      </c>
      <c r="AN73" s="1">
        <v>2361.1962504469466</v>
      </c>
      <c r="AO73" s="1">
        <v>27400.969952336502</v>
      </c>
      <c r="AP73" s="1">
        <v>152236.57204177621</v>
      </c>
      <c r="AQ73" s="2">
        <v>13264.162997663499</v>
      </c>
      <c r="AR73" s="2">
        <v>13751.211045112033</v>
      </c>
      <c r="AS73" s="1">
        <v>4517.2</v>
      </c>
      <c r="AT73" s="1">
        <f t="shared" si="1"/>
        <v>2896719.860104952</v>
      </c>
    </row>
    <row r="74" spans="1:46" x14ac:dyDescent="0.25">
      <c r="A74">
        <v>2020</v>
      </c>
      <c r="B74">
        <v>1</v>
      </c>
      <c r="C74" t="s">
        <v>109</v>
      </c>
      <c r="D74" s="4">
        <v>710272.40130544815</v>
      </c>
      <c r="E74" s="5">
        <v>195396.84958754427</v>
      </c>
      <c r="F74" s="1">
        <v>15024.581634000002</v>
      </c>
      <c r="G74" s="1">
        <v>251434.74554941669</v>
      </c>
      <c r="H74" s="1">
        <v>38957.530925268009</v>
      </c>
      <c r="I74" s="2">
        <v>174474.69816547987</v>
      </c>
      <c r="J74" s="2">
        <v>89862.585725515339</v>
      </c>
      <c r="K74" s="2">
        <v>113581.19625358428</v>
      </c>
      <c r="L74" s="2">
        <v>6940.3332062603868</v>
      </c>
      <c r="M74" s="2">
        <v>54674.724925381983</v>
      </c>
      <c r="N74" s="2">
        <v>117720.89457579266</v>
      </c>
      <c r="O74" s="2">
        <v>143466.71761557768</v>
      </c>
      <c r="P74" s="2">
        <v>4.6079999999999997</v>
      </c>
      <c r="Q74" s="2">
        <v>115.523</v>
      </c>
      <c r="R74" s="2">
        <v>46253.160847038351</v>
      </c>
      <c r="S74" s="4">
        <v>13155.004999999999</v>
      </c>
      <c r="T74" s="4">
        <v>54746.613869999994</v>
      </c>
      <c r="U74" s="1">
        <v>11033.775967</v>
      </c>
      <c r="V74" s="1">
        <v>74.295464610192766</v>
      </c>
      <c r="W74" s="1">
        <v>2055.73873</v>
      </c>
      <c r="X74" s="1">
        <v>764.58399999999995</v>
      </c>
      <c r="Y74" s="1">
        <v>6530.2657065514304</v>
      </c>
      <c r="Z74" s="1">
        <v>10088.363815500001</v>
      </c>
      <c r="AA74" s="1">
        <v>13074.318899425471</v>
      </c>
      <c r="AB74" s="1">
        <v>3532.596418166871</v>
      </c>
      <c r="AC74" s="2">
        <v>817.97544449999953</v>
      </c>
      <c r="AD74" s="2">
        <v>385903.64488934324</v>
      </c>
      <c r="AE74" s="2">
        <v>122596.77254999999</v>
      </c>
      <c r="AF74" s="2">
        <v>275.36799999999999</v>
      </c>
      <c r="AG74" s="2">
        <v>396.976</v>
      </c>
      <c r="AH74" s="6">
        <v>10796.409</v>
      </c>
      <c r="AI74" s="2">
        <v>72998.05418437779</v>
      </c>
      <c r="AJ74" s="2">
        <v>12963.976514149999</v>
      </c>
      <c r="AK74" s="2">
        <v>149307.28364800001</v>
      </c>
      <c r="AL74" s="2">
        <v>29540.864515850004</v>
      </c>
      <c r="AM74" s="1">
        <v>37326.820912000003</v>
      </c>
      <c r="AN74" s="1">
        <v>2259.7421006752552</v>
      </c>
      <c r="AO74" s="1">
        <v>26979.482326524361</v>
      </c>
      <c r="AP74" s="1">
        <v>145695.38260115613</v>
      </c>
      <c r="AQ74" s="2">
        <v>13060.130783475634</v>
      </c>
      <c r="AR74" s="2">
        <v>15509.252571275083</v>
      </c>
      <c r="AS74" s="1">
        <v>5429.1</v>
      </c>
      <c r="AT74" s="1">
        <f t="shared" si="1"/>
        <v>3105093.3452288876</v>
      </c>
    </row>
    <row r="75" spans="1:46" x14ac:dyDescent="0.25">
      <c r="A75">
        <v>2020</v>
      </c>
      <c r="B75">
        <v>2</v>
      </c>
      <c r="C75" t="s">
        <v>110</v>
      </c>
      <c r="D75" s="4">
        <v>703549.84118275763</v>
      </c>
      <c r="E75" s="5">
        <v>203941.52395271065</v>
      </c>
      <c r="F75" s="1">
        <v>14134.268250000001</v>
      </c>
      <c r="G75" s="1">
        <v>247964.8375390603</v>
      </c>
      <c r="H75" s="1">
        <v>38419.900184035687</v>
      </c>
      <c r="I75" s="2">
        <v>161653.9595016349</v>
      </c>
      <c r="J75" s="2">
        <v>88622.443256904051</v>
      </c>
      <c r="K75" s="2">
        <v>105235.03002085655</v>
      </c>
      <c r="L75" s="2">
        <v>6421.3445193882126</v>
      </c>
      <c r="M75" s="2">
        <v>50113.028660857257</v>
      </c>
      <c r="N75" s="2">
        <v>111746.84967645138</v>
      </c>
      <c r="O75" s="2">
        <v>142026.74637524635</v>
      </c>
      <c r="P75" s="2">
        <v>4.5549999999999997</v>
      </c>
      <c r="Q75" s="2">
        <v>107.23399999999999</v>
      </c>
      <c r="R75" s="2">
        <v>43492.924831149132</v>
      </c>
      <c r="S75" s="4">
        <v>10615.199000000001</v>
      </c>
      <c r="T75" s="4">
        <v>50223.724848000005</v>
      </c>
      <c r="U75" s="1">
        <v>10644.161924</v>
      </c>
      <c r="V75" s="1">
        <v>72.692274990338717</v>
      </c>
      <c r="W75" s="1">
        <v>1947.0071</v>
      </c>
      <c r="X75" s="1">
        <v>640</v>
      </c>
      <c r="Y75" s="1">
        <v>6389.351934081451</v>
      </c>
      <c r="Z75" s="1">
        <v>9945.6174362499987</v>
      </c>
      <c r="AA75" s="1">
        <v>12792.193840295753</v>
      </c>
      <c r="AB75" s="1">
        <v>3456.3680516245377</v>
      </c>
      <c r="AC75" s="2">
        <v>806.40141374999951</v>
      </c>
      <c r="AD75" s="2">
        <v>366596.6782486841</v>
      </c>
      <c r="AE75" s="2">
        <v>116463.837698</v>
      </c>
      <c r="AF75" s="2">
        <v>246.17400000000001</v>
      </c>
      <c r="AG75" s="2">
        <v>328.61099999999999</v>
      </c>
      <c r="AH75" s="6">
        <v>9288.7420000000002</v>
      </c>
      <c r="AI75" s="2">
        <v>57475.727731293133</v>
      </c>
      <c r="AJ75" s="2">
        <v>11801.646304550002</v>
      </c>
      <c r="AK75" s="2">
        <v>146670.192064</v>
      </c>
      <c r="AL75" s="2">
        <v>26892.276005450003</v>
      </c>
      <c r="AM75" s="1">
        <v>36667.548016000001</v>
      </c>
      <c r="AN75" s="1">
        <v>2212.9267279910214</v>
      </c>
      <c r="AO75" s="1">
        <v>26321.130891626479</v>
      </c>
      <c r="AP75" s="1">
        <v>142676.99230218932</v>
      </c>
      <c r="AQ75" s="2">
        <v>12741.438388373521</v>
      </c>
      <c r="AR75" s="2">
        <v>13884.834751724955</v>
      </c>
      <c r="AS75" s="1">
        <v>4561.5</v>
      </c>
      <c r="AT75" s="1">
        <f t="shared" si="1"/>
        <v>2999797.4609039272</v>
      </c>
    </row>
    <row r="76" spans="1:46" x14ac:dyDescent="0.25">
      <c r="A76">
        <v>2020</v>
      </c>
      <c r="B76">
        <v>3</v>
      </c>
      <c r="C76" t="s">
        <v>111</v>
      </c>
      <c r="D76" s="4">
        <v>620310.63554237178</v>
      </c>
      <c r="E76" s="5">
        <v>179938.58046096898</v>
      </c>
      <c r="F76" s="1">
        <v>13179.8773855</v>
      </c>
      <c r="G76" s="1">
        <v>249121.13441933424</v>
      </c>
      <c r="H76" s="1">
        <v>38599.057887055729</v>
      </c>
      <c r="I76" s="2">
        <v>160351.56051516702</v>
      </c>
      <c r="J76" s="2">
        <v>89035.702877410004</v>
      </c>
      <c r="K76" s="2">
        <v>104387.18195785444</v>
      </c>
      <c r="L76" s="2">
        <v>5119.0325962069546</v>
      </c>
      <c r="M76" s="2">
        <v>50782.848093986991</v>
      </c>
      <c r="N76" s="2">
        <v>105789.57184968806</v>
      </c>
      <c r="O76" s="2">
        <v>141884.02127283384</v>
      </c>
      <c r="P76" s="2">
        <v>3.6920000000000002</v>
      </c>
      <c r="Q76" s="2">
        <v>103.64</v>
      </c>
      <c r="R76" s="2">
        <v>44025.515395842434</v>
      </c>
      <c r="S76" s="4">
        <v>9627.6890000000003</v>
      </c>
      <c r="T76" s="4">
        <v>42796.468414000003</v>
      </c>
      <c r="U76" s="1">
        <v>9694.436310000001</v>
      </c>
      <c r="V76" s="1">
        <v>76.283775160229311</v>
      </c>
      <c r="W76" s="1">
        <v>1770.8802599999999</v>
      </c>
      <c r="X76" s="1">
        <v>588.68299999999999</v>
      </c>
      <c r="Y76" s="1">
        <v>6705.030024494693</v>
      </c>
      <c r="Z76" s="1">
        <v>9516.6645777499998</v>
      </c>
      <c r="AA76" s="1">
        <v>13424.216518865131</v>
      </c>
      <c r="AB76" s="1">
        <v>3627.1364922361954</v>
      </c>
      <c r="AC76" s="2">
        <v>771.62145224999949</v>
      </c>
      <c r="AD76" s="2">
        <v>326846.86678141297</v>
      </c>
      <c r="AE76" s="2">
        <v>112908.13607199999</v>
      </c>
      <c r="AF76" s="2">
        <v>244.12</v>
      </c>
      <c r="AG76" s="2">
        <v>286.87299999999999</v>
      </c>
      <c r="AH76" s="6">
        <v>8323.51</v>
      </c>
      <c r="AI76" s="2">
        <v>64194.280618266566</v>
      </c>
      <c r="AJ76" s="2">
        <v>12367.2394422</v>
      </c>
      <c r="AK76" s="2">
        <v>142443.554944</v>
      </c>
      <c r="AL76" s="2">
        <v>28181.0865978</v>
      </c>
      <c r="AM76" s="1">
        <v>35610.888736000001</v>
      </c>
      <c r="AN76" s="1">
        <v>2254.9349712738699</v>
      </c>
      <c r="AO76" s="1">
        <v>26736.05042567835</v>
      </c>
      <c r="AP76" s="1">
        <v>145385.44610126142</v>
      </c>
      <c r="AQ76" s="2">
        <v>12942.291144321649</v>
      </c>
      <c r="AR76" s="2">
        <v>14196.836202067972</v>
      </c>
      <c r="AS76" s="1">
        <v>4319.1000000000004</v>
      </c>
      <c r="AT76" s="1">
        <f t="shared" si="1"/>
        <v>2838472.3771152599</v>
      </c>
    </row>
    <row r="77" spans="1:46" x14ac:dyDescent="0.25">
      <c r="A77">
        <v>2020</v>
      </c>
      <c r="B77">
        <v>4</v>
      </c>
      <c r="C77" t="s">
        <v>112</v>
      </c>
      <c r="D77" s="4">
        <v>500495.24738689326</v>
      </c>
      <c r="E77" s="5">
        <v>162980.26816999147</v>
      </c>
      <c r="F77" s="1">
        <v>12130.233824999999</v>
      </c>
      <c r="G77" s="1">
        <v>251734.87416183756</v>
      </c>
      <c r="H77" s="1">
        <v>39004.033128749863</v>
      </c>
      <c r="I77" s="2">
        <v>166102.9621012994</v>
      </c>
      <c r="J77" s="2">
        <v>89969.851462012579</v>
      </c>
      <c r="K77" s="2">
        <v>108131.28399188178</v>
      </c>
      <c r="L77" s="2">
        <v>4108.1711094927232</v>
      </c>
      <c r="M77" s="2">
        <v>46578.847467510459</v>
      </c>
      <c r="N77" s="2">
        <v>98487.200200242572</v>
      </c>
      <c r="O77" s="2">
        <v>136782.51676156663</v>
      </c>
      <c r="P77" s="2">
        <v>3.4969999999999999</v>
      </c>
      <c r="Q77" s="2">
        <v>98.423000000000002</v>
      </c>
      <c r="R77" s="2">
        <v>46549.652053945254</v>
      </c>
      <c r="S77" s="4">
        <v>9627.3670000000002</v>
      </c>
      <c r="T77" s="4">
        <v>31958.908968</v>
      </c>
      <c r="U77" s="1">
        <v>8263.6683720000001</v>
      </c>
      <c r="V77" s="1">
        <v>81.868997321041306</v>
      </c>
      <c r="W77" s="1">
        <v>1474.5759800000001</v>
      </c>
      <c r="X77" s="1">
        <v>558.11099999999999</v>
      </c>
      <c r="Y77" s="1">
        <v>7195.9480762436779</v>
      </c>
      <c r="Z77" s="1">
        <v>8970.3920545000001</v>
      </c>
      <c r="AA77" s="1">
        <v>14407.089107894957</v>
      </c>
      <c r="AB77" s="1">
        <v>3892.7023097927599</v>
      </c>
      <c r="AC77" s="2">
        <v>727.32908549999956</v>
      </c>
      <c r="AD77" s="2">
        <v>282968.81090623292</v>
      </c>
      <c r="AE77" s="2">
        <v>109416.54482899999</v>
      </c>
      <c r="AF77" s="2">
        <v>250.11500000000001</v>
      </c>
      <c r="AG77" s="2">
        <v>281.62900000000002</v>
      </c>
      <c r="AH77" s="6">
        <v>7780.982</v>
      </c>
      <c r="AI77" s="2">
        <v>74417.701711689864</v>
      </c>
      <c r="AJ77" s="2">
        <v>12774.4685553</v>
      </c>
      <c r="AK77" s="2">
        <v>141877.01946400001</v>
      </c>
      <c r="AL77" s="2">
        <v>29109.034904700002</v>
      </c>
      <c r="AM77" s="1">
        <v>35469.254866000003</v>
      </c>
      <c r="AN77" s="1">
        <v>2309.8461757364603</v>
      </c>
      <c r="AO77" s="1">
        <v>27249.564755534757</v>
      </c>
      <c r="AP77" s="1">
        <v>148925.8098183762</v>
      </c>
      <c r="AQ77" s="2">
        <v>13190.871314465241</v>
      </c>
      <c r="AR77" s="2">
        <v>12497.26993632851</v>
      </c>
      <c r="AS77" s="1">
        <v>4420.5</v>
      </c>
      <c r="AT77" s="1">
        <f t="shared" si="1"/>
        <v>2653254.4460090394</v>
      </c>
    </row>
    <row r="78" spans="1:46" x14ac:dyDescent="0.25">
      <c r="A78">
        <v>2020</v>
      </c>
      <c r="B78">
        <v>5</v>
      </c>
      <c r="C78" t="s">
        <v>113</v>
      </c>
      <c r="D78" s="4">
        <v>366651.8229531385</v>
      </c>
      <c r="E78" s="5">
        <v>147091.12546825426</v>
      </c>
      <c r="F78" s="1">
        <v>10041.0374625</v>
      </c>
      <c r="G78" s="1">
        <v>251841.99970578562</v>
      </c>
      <c r="H78" s="1">
        <v>39020.631259140006</v>
      </c>
      <c r="I78" s="2">
        <v>163340.89002725075</v>
      </c>
      <c r="J78" s="2">
        <v>90008.138049474423</v>
      </c>
      <c r="K78" s="2">
        <v>106333.20407767255</v>
      </c>
      <c r="L78" s="2">
        <v>4652.4741375691383</v>
      </c>
      <c r="M78" s="2">
        <v>53267.107881172444</v>
      </c>
      <c r="N78" s="2">
        <v>101186.7916311397</v>
      </c>
      <c r="O78" s="2">
        <v>145208.10739118923</v>
      </c>
      <c r="P78" s="2">
        <v>3.2440000000000002</v>
      </c>
      <c r="Q78" s="2">
        <v>97.346000000000004</v>
      </c>
      <c r="R78" s="2">
        <v>41220.09421526044</v>
      </c>
      <c r="S78" s="4">
        <v>8004.8159999999998</v>
      </c>
      <c r="T78" s="4">
        <v>23052.210324</v>
      </c>
      <c r="U78" s="1">
        <v>6962.1667029999999</v>
      </c>
      <c r="V78" s="1">
        <v>67.469277901732113</v>
      </c>
      <c r="W78" s="1">
        <v>1261.5311100000001</v>
      </c>
      <c r="X78" s="1">
        <v>513.10699999999997</v>
      </c>
      <c r="Y78" s="1">
        <v>5930.271976077307</v>
      </c>
      <c r="Z78" s="1">
        <v>8721.1212137500006</v>
      </c>
      <c r="AA78" s="1">
        <v>11873.064659187638</v>
      </c>
      <c r="AB78" s="1">
        <v>3208.0252906752194</v>
      </c>
      <c r="AC78" s="2">
        <v>707.11793624999962</v>
      </c>
      <c r="AD78" s="2">
        <v>269305.52032251901</v>
      </c>
      <c r="AE78" s="2">
        <v>107199.152913</v>
      </c>
      <c r="AF78" s="2">
        <v>256.23500000000001</v>
      </c>
      <c r="AG78" s="2">
        <v>277.66699999999997</v>
      </c>
      <c r="AH78" s="6">
        <v>7618.8149999999996</v>
      </c>
      <c r="AI78" s="2">
        <v>71914.389571848616</v>
      </c>
      <c r="AJ78" s="2">
        <v>12725.512059799999</v>
      </c>
      <c r="AK78" s="2">
        <v>145965.629312</v>
      </c>
      <c r="AL78" s="2">
        <v>28997.4783002</v>
      </c>
      <c r="AM78" s="1">
        <v>36491.407328000001</v>
      </c>
      <c r="AN78" s="1">
        <v>2364.5116949871544</v>
      </c>
      <c r="AO78" s="1">
        <v>26969.114437135609</v>
      </c>
      <c r="AP78" s="1">
        <v>152450.33314337902</v>
      </c>
      <c r="AQ78" s="2">
        <v>13055.111932864384</v>
      </c>
      <c r="AR78" s="2">
        <v>14783.056503594013</v>
      </c>
      <c r="AS78" s="1">
        <v>4329.6000000000004</v>
      </c>
      <c r="AT78" s="1">
        <f t="shared" si="1"/>
        <v>2484968.4502697168</v>
      </c>
    </row>
    <row r="79" spans="1:46" x14ac:dyDescent="0.25">
      <c r="A79">
        <v>2020</v>
      </c>
      <c r="B79">
        <v>6</v>
      </c>
      <c r="C79" t="s">
        <v>114</v>
      </c>
      <c r="D79" s="4">
        <v>494732.62493942614</v>
      </c>
      <c r="E79" s="5">
        <v>191875.08661815763</v>
      </c>
      <c r="F79" s="1">
        <v>10773.310238000002</v>
      </c>
      <c r="G79" s="1">
        <v>271796.31027383561</v>
      </c>
      <c r="H79" s="1">
        <v>42112.370506826541</v>
      </c>
      <c r="I79" s="2">
        <v>180746.43380772619</v>
      </c>
      <c r="J79" s="2">
        <v>97139.793382537857</v>
      </c>
      <c r="K79" s="2">
        <v>117664.03029383547</v>
      </c>
      <c r="L79" s="2">
        <v>6351.4635857199464</v>
      </c>
      <c r="M79" s="2">
        <v>62577.498991692832</v>
      </c>
      <c r="N79" s="2">
        <v>112345.97544859552</v>
      </c>
      <c r="O79" s="2">
        <v>142554.65464456275</v>
      </c>
      <c r="P79" s="2">
        <v>2.806</v>
      </c>
      <c r="Q79" s="2">
        <v>100.074</v>
      </c>
      <c r="R79" s="2">
        <v>36290.786547648095</v>
      </c>
      <c r="S79" s="4">
        <v>8539.2739999999994</v>
      </c>
      <c r="T79" s="4">
        <v>21915.445599999999</v>
      </c>
      <c r="U79" s="1">
        <v>7179.5642209999996</v>
      </c>
      <c r="V79" s="1">
        <v>70.261888799183183</v>
      </c>
      <c r="W79" s="1">
        <v>1199.46036</v>
      </c>
      <c r="X79" s="1">
        <v>482.50099999999998</v>
      </c>
      <c r="Y79" s="1">
        <v>6175.7309858708159</v>
      </c>
      <c r="Z79" s="1">
        <v>9248.3014872500007</v>
      </c>
      <c r="AA79" s="1">
        <v>12364.500921506631</v>
      </c>
      <c r="AB79" s="1">
        <v>3340.8081907543715</v>
      </c>
      <c r="AC79" s="2">
        <v>749.86228274999951</v>
      </c>
      <c r="AD79" s="2">
        <v>416579.85852418287</v>
      </c>
      <c r="AE79" s="2">
        <v>123455.526572</v>
      </c>
      <c r="AF79" s="2">
        <v>248.72800000000001</v>
      </c>
      <c r="AG79" s="2">
        <v>256.61700000000002</v>
      </c>
      <c r="AH79" s="6">
        <v>6989.134</v>
      </c>
      <c r="AI79" s="2">
        <v>73456.551908662121</v>
      </c>
      <c r="AJ79" s="2">
        <v>14402.673009599999</v>
      </c>
      <c r="AK79" s="2">
        <v>170678.92147200002</v>
      </c>
      <c r="AL79" s="2">
        <v>32819.205710400005</v>
      </c>
      <c r="AM79" s="1">
        <v>42669.730368000004</v>
      </c>
      <c r="AN79" s="1">
        <v>2547.3266861812422</v>
      </c>
      <c r="AO79" s="1">
        <v>30139.610098721714</v>
      </c>
      <c r="AP79" s="1">
        <v>164237.20921179868</v>
      </c>
      <c r="AQ79" s="2">
        <v>14589.874071278286</v>
      </c>
      <c r="AR79" s="2">
        <v>15666.703247447576</v>
      </c>
      <c r="AS79" s="1">
        <v>4892</v>
      </c>
      <c r="AT79" s="1">
        <f t="shared" si="1"/>
        <v>2951958.6000967687</v>
      </c>
    </row>
    <row r="80" spans="1:46" x14ac:dyDescent="0.25">
      <c r="A80">
        <v>2020</v>
      </c>
      <c r="B80">
        <v>7</v>
      </c>
      <c r="C80" t="s">
        <v>115</v>
      </c>
      <c r="D80" s="4">
        <v>569938.08587673586</v>
      </c>
      <c r="E80" s="5">
        <v>197626.63886693394</v>
      </c>
      <c r="F80" s="1">
        <v>9856.9598619999979</v>
      </c>
      <c r="G80" s="1">
        <v>270528.41288452386</v>
      </c>
      <c r="H80" s="1">
        <v>41915.921318206063</v>
      </c>
      <c r="I80" s="2">
        <v>196059.86827630442</v>
      </c>
      <c r="J80" s="2">
        <v>96686.647825470092</v>
      </c>
      <c r="K80" s="2">
        <v>127632.91531831241</v>
      </c>
      <c r="L80" s="2">
        <v>6952.2590412799264</v>
      </c>
      <c r="M80" s="2">
        <v>66499.802118537584</v>
      </c>
      <c r="N80" s="2">
        <v>124747.15774201519</v>
      </c>
      <c r="O80" s="2">
        <v>128809.92020297082</v>
      </c>
      <c r="P80" s="2">
        <v>2.6160000000000001</v>
      </c>
      <c r="Q80" s="2">
        <v>100.074</v>
      </c>
      <c r="R80" s="2">
        <v>36683.271200532639</v>
      </c>
      <c r="S80" s="4">
        <v>8103.2470000000003</v>
      </c>
      <c r="T80" s="4">
        <v>24675.245478000001</v>
      </c>
      <c r="U80" s="1">
        <v>8153.2683139999999</v>
      </c>
      <c r="V80" s="1">
        <v>70.285042733382852</v>
      </c>
      <c r="W80" s="1">
        <v>732.16949999999997</v>
      </c>
      <c r="X80" s="1">
        <v>452.69400000000002</v>
      </c>
      <c r="Y80" s="1">
        <v>6177.7661214375576</v>
      </c>
      <c r="Z80" s="1">
        <v>10072.0968395</v>
      </c>
      <c r="AA80" s="1">
        <v>12368.575489464323</v>
      </c>
      <c r="AB80" s="1">
        <v>3341.9091126672952</v>
      </c>
      <c r="AC80" s="2">
        <v>816.65650049999954</v>
      </c>
      <c r="AD80" s="2">
        <v>522441.34825063572</v>
      </c>
      <c r="AE80" s="2">
        <v>143763.243285</v>
      </c>
      <c r="AF80" s="2">
        <v>247.90199999999999</v>
      </c>
      <c r="AG80" s="2">
        <v>227.58699999999999</v>
      </c>
      <c r="AH80" s="6">
        <v>6812.442</v>
      </c>
      <c r="AI80" s="2">
        <v>70238.640099444863</v>
      </c>
      <c r="AJ80" s="2">
        <v>15572.024496100001</v>
      </c>
      <c r="AK80" s="2">
        <v>179537.85416800002</v>
      </c>
      <c r="AL80" s="2">
        <v>35483.7935239</v>
      </c>
      <c r="AM80" s="1">
        <v>44884.463542000005</v>
      </c>
      <c r="AN80" s="1">
        <v>2526.9272297900407</v>
      </c>
      <c r="AO80" s="1">
        <v>30625.455448805697</v>
      </c>
      <c r="AP80" s="1">
        <v>162921.96770575093</v>
      </c>
      <c r="AQ80" s="2">
        <v>14825.060341194299</v>
      </c>
      <c r="AR80" s="2">
        <v>18701.756507023507</v>
      </c>
      <c r="AS80" s="1">
        <v>5276.8</v>
      </c>
      <c r="AT80" s="1">
        <f t="shared" si="1"/>
        <v>3203091.7295297692</v>
      </c>
    </row>
    <row r="81" spans="1:46" x14ac:dyDescent="0.25">
      <c r="A81">
        <v>2020</v>
      </c>
      <c r="B81">
        <v>8</v>
      </c>
      <c r="C81" t="s">
        <v>116</v>
      </c>
      <c r="D81" s="4">
        <v>589663.05316978169</v>
      </c>
      <c r="E81" s="5">
        <v>205540.77720408648</v>
      </c>
      <c r="F81" s="1">
        <v>11958.372528</v>
      </c>
      <c r="G81" s="1">
        <v>276697.35812017851</v>
      </c>
      <c r="H81" s="1">
        <v>42871.743371634504</v>
      </c>
      <c r="I81" s="2">
        <v>198261.1744773922</v>
      </c>
      <c r="J81" s="2">
        <v>98891.424133786932</v>
      </c>
      <c r="K81" s="2">
        <v>129065.94253812653</v>
      </c>
      <c r="L81" s="2">
        <v>6508.4506634665031</v>
      </c>
      <c r="M81" s="2">
        <v>67802.063082712455</v>
      </c>
      <c r="N81" s="2">
        <v>128187.09543894575</v>
      </c>
      <c r="O81" s="2">
        <v>148944.06148917519</v>
      </c>
      <c r="P81" s="2">
        <v>2.9860000000000002</v>
      </c>
      <c r="Q81" s="2">
        <v>96.849000000000004</v>
      </c>
      <c r="R81" s="2">
        <v>40454.768350006045</v>
      </c>
      <c r="S81" s="4">
        <v>8622.9590000000007</v>
      </c>
      <c r="T81" s="4">
        <v>24726.811846000001</v>
      </c>
      <c r="U81" s="1">
        <v>8424.2650439999998</v>
      </c>
      <c r="V81" s="1">
        <v>70.793930184729732</v>
      </c>
      <c r="W81" s="1">
        <v>955.62918000000002</v>
      </c>
      <c r="X81" s="1">
        <v>491.59100000000001</v>
      </c>
      <c r="Y81" s="1">
        <v>6222.4952349771347</v>
      </c>
      <c r="Z81" s="1">
        <v>10164.227736750001</v>
      </c>
      <c r="AA81" s="1">
        <v>12458.128154054732</v>
      </c>
      <c r="AB81" s="1">
        <v>3366.1056635242021</v>
      </c>
      <c r="AC81" s="2">
        <v>824.12657324999952</v>
      </c>
      <c r="AD81" s="2">
        <v>516556.11162988615</v>
      </c>
      <c r="AE81" s="2">
        <v>145862.43199200003</v>
      </c>
      <c r="AF81" s="2">
        <v>239.62799999999999</v>
      </c>
      <c r="AG81" s="2">
        <v>266.34699999999998</v>
      </c>
      <c r="AH81" s="6">
        <v>7471.9319999999998</v>
      </c>
      <c r="AI81" s="2">
        <v>75594.013108751533</v>
      </c>
      <c r="AJ81" s="2">
        <v>15716.551085449999</v>
      </c>
      <c r="AK81" s="2">
        <v>180791.39380799999</v>
      </c>
      <c r="AL81" s="2">
        <v>35813.124604550001</v>
      </c>
      <c r="AM81" s="1">
        <v>45197.848451999998</v>
      </c>
      <c r="AN81" s="1">
        <v>2633.4876071207914</v>
      </c>
      <c r="AO81" s="1">
        <v>31846.785493032065</v>
      </c>
      <c r="AP81" s="1">
        <v>169792.37780285362</v>
      </c>
      <c r="AQ81" s="2">
        <v>15416.277396967933</v>
      </c>
      <c r="AR81" s="2">
        <v>16953.382513809527</v>
      </c>
      <c r="AS81" s="1">
        <v>5178.4000000000005</v>
      </c>
      <c r="AT81" s="1">
        <f t="shared" si="1"/>
        <v>3286603.3454244556</v>
      </c>
    </row>
    <row r="82" spans="1:46" x14ac:dyDescent="0.25">
      <c r="A82">
        <v>2020</v>
      </c>
      <c r="B82">
        <v>9</v>
      </c>
      <c r="C82" t="s">
        <v>117</v>
      </c>
      <c r="D82" s="4">
        <v>541647.68918311782</v>
      </c>
      <c r="E82" s="5">
        <v>201851.55613616842</v>
      </c>
      <c r="F82" s="1">
        <v>14420.318329</v>
      </c>
      <c r="G82" s="1">
        <v>283099.72544946714</v>
      </c>
      <c r="H82" s="1">
        <v>43863.732059119495</v>
      </c>
      <c r="I82" s="2">
        <v>198610.98457421118</v>
      </c>
      <c r="J82" s="2">
        <v>101179.62531981339</v>
      </c>
      <c r="K82" s="2">
        <v>129293.66523761273</v>
      </c>
      <c r="L82" s="2">
        <v>4920.9056070285178</v>
      </c>
      <c r="M82" s="2">
        <v>54620.125141233373</v>
      </c>
      <c r="N82" s="2">
        <v>117613.40503426931</v>
      </c>
      <c r="O82" s="2">
        <v>142774.01709386456</v>
      </c>
      <c r="P82" s="2">
        <v>3.84</v>
      </c>
      <c r="Q82" s="2">
        <v>99.781999999999996</v>
      </c>
      <c r="R82" s="2">
        <v>39933.259196626175</v>
      </c>
      <c r="S82" s="4">
        <v>9829.6929999999993</v>
      </c>
      <c r="T82" s="4">
        <v>23214.721379999999</v>
      </c>
      <c r="U82" s="1">
        <v>8118.2646610000002</v>
      </c>
      <c r="V82" s="1">
        <v>71.391036270706863</v>
      </c>
      <c r="W82" s="1">
        <v>1391.34348</v>
      </c>
      <c r="X82" s="1">
        <v>564.05600000000004</v>
      </c>
      <c r="Y82" s="1">
        <v>6274.9784035916364</v>
      </c>
      <c r="Z82" s="1">
        <v>9727.8996127500013</v>
      </c>
      <c r="AA82" s="1">
        <v>12563.205300093354</v>
      </c>
      <c r="AB82" s="1">
        <v>3394.4968288753512</v>
      </c>
      <c r="AC82" s="2">
        <v>788.7486172499996</v>
      </c>
      <c r="AD82" s="2">
        <v>493699.2956216553</v>
      </c>
      <c r="AE82" s="2">
        <v>138740.46961599999</v>
      </c>
      <c r="AF82" s="2">
        <v>258.24200000000002</v>
      </c>
      <c r="AG82" s="2">
        <v>331.15600000000001</v>
      </c>
      <c r="AH82" s="6">
        <v>8181.7420000000002</v>
      </c>
      <c r="AI82" s="2">
        <v>64457.540570462916</v>
      </c>
      <c r="AJ82" s="2">
        <v>16265.018488349999</v>
      </c>
      <c r="AK82" s="2">
        <v>178439.82566400003</v>
      </c>
      <c r="AL82" s="2">
        <v>37062.910981650006</v>
      </c>
      <c r="AM82" s="1">
        <v>44609.956416000008</v>
      </c>
      <c r="AN82" s="1">
        <v>2528.5633957746081</v>
      </c>
      <c r="AO82" s="1">
        <v>31166.754069209324</v>
      </c>
      <c r="AP82" s="1">
        <v>163027.45842924953</v>
      </c>
      <c r="AQ82" s="2">
        <v>15087.090230790669</v>
      </c>
      <c r="AR82" s="2">
        <v>13708.593255565351</v>
      </c>
      <c r="AS82" s="1">
        <v>5330.8</v>
      </c>
      <c r="AT82" s="1">
        <f t="shared" si="1"/>
        <v>3162766.8454200709</v>
      </c>
    </row>
    <row r="83" spans="1:46" x14ac:dyDescent="0.25">
      <c r="A83">
        <v>2020</v>
      </c>
      <c r="B83">
        <v>10</v>
      </c>
      <c r="C83" t="s">
        <v>118</v>
      </c>
      <c r="D83" s="4">
        <v>377543.73303608585</v>
      </c>
      <c r="E83" s="5">
        <v>162952.00000321469</v>
      </c>
      <c r="F83" s="1">
        <v>11952.400701</v>
      </c>
      <c r="G83" s="1">
        <v>263296.0093469288</v>
      </c>
      <c r="H83" s="1">
        <v>40795.326056544021</v>
      </c>
      <c r="I83" s="2">
        <v>171654.08209486419</v>
      </c>
      <c r="J83" s="2">
        <v>94101.79233352725</v>
      </c>
      <c r="K83" s="2">
        <v>111745.00481241175</v>
      </c>
      <c r="L83" s="2">
        <v>4433.0924633826644</v>
      </c>
      <c r="M83" s="2">
        <v>49270.826692560688</v>
      </c>
      <c r="N83" s="2">
        <v>102128.26658727039</v>
      </c>
      <c r="O83" s="2">
        <v>137324.77034728185</v>
      </c>
      <c r="P83" s="2">
        <v>3.7919999999999998</v>
      </c>
      <c r="Q83" s="2">
        <v>92.524000000000001</v>
      </c>
      <c r="R83" s="2">
        <v>41630.155858008337</v>
      </c>
      <c r="S83" s="4">
        <v>10368.468999999999</v>
      </c>
      <c r="T83" s="4">
        <v>21893.287548</v>
      </c>
      <c r="U83" s="1">
        <v>7123.7671109999992</v>
      </c>
      <c r="V83" s="1">
        <v>75.898559971667495</v>
      </c>
      <c r="W83" s="1">
        <v>1240.9985300000001</v>
      </c>
      <c r="X83" s="1">
        <v>599.04200000000003</v>
      </c>
      <c r="Y83" s="1">
        <v>6671.1711940976229</v>
      </c>
      <c r="Z83" s="1">
        <v>8806.9474867500012</v>
      </c>
      <c r="AA83" s="1">
        <v>13356.427371215483</v>
      </c>
      <c r="AB83" s="1">
        <v>3608.8203029172814</v>
      </c>
      <c r="AC83" s="2">
        <v>714.07682324999962</v>
      </c>
      <c r="AD83" s="2">
        <v>311624.5351934029</v>
      </c>
      <c r="AE83" s="2">
        <v>114232.98469</v>
      </c>
      <c r="AF83" s="2">
        <v>250.29900000000001</v>
      </c>
      <c r="AG83" s="2">
        <v>314.81799999999998</v>
      </c>
      <c r="AH83" s="6">
        <v>8974.9750000000004</v>
      </c>
      <c r="AI83" s="2">
        <v>72590.787940400522</v>
      </c>
      <c r="AJ83" s="2">
        <v>13601.2073808</v>
      </c>
      <c r="AK83" s="2">
        <v>149705.78326400003</v>
      </c>
      <c r="AL83" s="2">
        <v>30992.915179200005</v>
      </c>
      <c r="AM83" s="1">
        <v>37426.445816000007</v>
      </c>
      <c r="AN83" s="1">
        <v>2365.3041189557543</v>
      </c>
      <c r="AO83" s="1">
        <v>28138.232971363694</v>
      </c>
      <c r="AP83" s="1">
        <v>152501.42415648751</v>
      </c>
      <c r="AQ83" s="2">
        <v>13621.054628636304</v>
      </c>
      <c r="AR83" s="2">
        <v>12470.525988288347</v>
      </c>
      <c r="AS83" s="1">
        <v>4257.5999999999995</v>
      </c>
      <c r="AT83" s="1">
        <f t="shared" si="1"/>
        <v>2596451.5755878179</v>
      </c>
    </row>
    <row r="84" spans="1:46" x14ac:dyDescent="0.25">
      <c r="A84">
        <v>2020</v>
      </c>
      <c r="B84">
        <v>11</v>
      </c>
      <c r="C84" t="s">
        <v>119</v>
      </c>
      <c r="D84" s="4">
        <v>428956.76220652286</v>
      </c>
      <c r="E84" s="5">
        <v>159934.70845749404</v>
      </c>
      <c r="F84" s="1">
        <v>11793.9392255</v>
      </c>
      <c r="G84" s="1">
        <v>248029.17035297226</v>
      </c>
      <c r="H84" s="1">
        <v>38429.867969442632</v>
      </c>
      <c r="I84" s="2">
        <v>153777.42416298331</v>
      </c>
      <c r="J84" s="2">
        <v>88645.4357553851</v>
      </c>
      <c r="K84" s="2">
        <v>100107.48823110561</v>
      </c>
      <c r="L84" s="2">
        <v>5042.8378067732983</v>
      </c>
      <c r="M84" s="2">
        <v>47791.903364869388</v>
      </c>
      <c r="N84" s="2">
        <v>100062.36578104759</v>
      </c>
      <c r="O84" s="2">
        <v>135073.46418503864</v>
      </c>
      <c r="P84" s="2">
        <v>4.1150000000000002</v>
      </c>
      <c r="Q84" s="2">
        <v>101.56699999999999</v>
      </c>
      <c r="R84" s="2">
        <v>38375.091994046757</v>
      </c>
      <c r="S84" s="4">
        <v>11320.271000000001</v>
      </c>
      <c r="T84" s="4">
        <v>29406.879564999999</v>
      </c>
      <c r="U84" s="1">
        <v>7402.9644829999997</v>
      </c>
      <c r="V84" s="1">
        <v>78.255423053531942</v>
      </c>
      <c r="W84" s="1">
        <v>1425.7193200000002</v>
      </c>
      <c r="X84" s="1">
        <v>606.07799999999997</v>
      </c>
      <c r="Y84" s="1">
        <v>6878.3297634569826</v>
      </c>
      <c r="Z84" s="1">
        <v>8869.7261175000003</v>
      </c>
      <c r="AA84" s="1">
        <v>13771.181888146666</v>
      </c>
      <c r="AB84" s="1">
        <v>3720.8842912749478</v>
      </c>
      <c r="AC84" s="2">
        <v>719.16698249999956</v>
      </c>
      <c r="AD84" s="2">
        <v>276005.9833681467</v>
      </c>
      <c r="AE84" s="2">
        <v>107418.730597</v>
      </c>
      <c r="AF84" s="2">
        <v>258.42</v>
      </c>
      <c r="AG84" s="2">
        <v>335.22800000000001</v>
      </c>
      <c r="AH84" s="6">
        <v>9544.8809999999994</v>
      </c>
      <c r="AI84" s="2">
        <v>68649.825662377698</v>
      </c>
      <c r="AJ84" s="2">
        <v>12268.6692128</v>
      </c>
      <c r="AK84" s="2">
        <v>134342.321704</v>
      </c>
      <c r="AL84" s="2">
        <v>27956.475747200006</v>
      </c>
      <c r="AM84" s="1">
        <v>33585.580426</v>
      </c>
      <c r="AN84" s="1">
        <v>2312.8011098838228</v>
      </c>
      <c r="AO84" s="1">
        <v>26048.101215433577</v>
      </c>
      <c r="AP84" s="1">
        <v>149116.32725000373</v>
      </c>
      <c r="AQ84" s="2">
        <v>12609.271164566426</v>
      </c>
      <c r="AR84" s="2">
        <v>12545.942291342977</v>
      </c>
      <c r="AS84" s="1">
        <v>4169.2</v>
      </c>
      <c r="AT84" s="1">
        <f t="shared" si="1"/>
        <v>2517493.3570758696</v>
      </c>
    </row>
    <row r="85" spans="1:46" x14ac:dyDescent="0.25">
      <c r="A85">
        <v>2020</v>
      </c>
      <c r="B85">
        <v>12</v>
      </c>
      <c r="C85" t="s">
        <v>120</v>
      </c>
      <c r="D85" s="4">
        <v>610810.90178310114</v>
      </c>
      <c r="E85" s="5">
        <v>176656.02933336419</v>
      </c>
      <c r="F85" s="1">
        <v>13947.379870000001</v>
      </c>
      <c r="G85" s="1">
        <v>252250.13922130808</v>
      </c>
      <c r="H85" s="1">
        <v>39083.868771374226</v>
      </c>
      <c r="I85" s="2">
        <v>164858.74555259355</v>
      </c>
      <c r="J85" s="2">
        <v>90154.006800117699</v>
      </c>
      <c r="K85" s="2">
        <v>107321.31208485785</v>
      </c>
      <c r="L85" s="2">
        <v>7149.6506392026449</v>
      </c>
      <c r="M85" s="2">
        <v>52671.50696163821</v>
      </c>
      <c r="N85" s="2">
        <v>107843.31351680539</v>
      </c>
      <c r="O85" s="2">
        <v>141354.02373799376</v>
      </c>
      <c r="P85" s="2">
        <v>4.7350000000000003</v>
      </c>
      <c r="Q85" s="2">
        <v>106.45399999999999</v>
      </c>
      <c r="R85" s="2">
        <v>43621.773542436655</v>
      </c>
      <c r="S85" s="4">
        <v>12369.156999999999</v>
      </c>
      <c r="T85" s="4">
        <v>45875.088065999997</v>
      </c>
      <c r="U85" s="1">
        <v>9236.3638549999996</v>
      </c>
      <c r="V85" s="1">
        <v>79.616621226078379</v>
      </c>
      <c r="W85" s="1">
        <v>1757.5341599999999</v>
      </c>
      <c r="X85" s="1">
        <v>702.26</v>
      </c>
      <c r="Y85" s="1">
        <v>6997.9734832000186</v>
      </c>
      <c r="Z85" s="1">
        <v>9546.8792310000008</v>
      </c>
      <c r="AA85" s="1">
        <v>14010.721933916107</v>
      </c>
      <c r="AB85" s="1">
        <v>3785.606462594315</v>
      </c>
      <c r="AC85" s="2">
        <v>774.07128899999952</v>
      </c>
      <c r="AD85" s="2">
        <v>384073.41762345692</v>
      </c>
      <c r="AE85" s="2">
        <v>114644.283667</v>
      </c>
      <c r="AF85" s="2">
        <v>246.47300000000001</v>
      </c>
      <c r="AG85" s="2">
        <v>353.625</v>
      </c>
      <c r="AH85" s="6">
        <v>10166.925999999999</v>
      </c>
      <c r="AI85" s="2">
        <v>73907.827825731685</v>
      </c>
      <c r="AJ85" s="2">
        <v>12970.545906100002</v>
      </c>
      <c r="AK85" s="2">
        <v>142074.86416</v>
      </c>
      <c r="AL85" s="2">
        <v>29555.834113900004</v>
      </c>
      <c r="AM85" s="1">
        <v>35518.716039999999</v>
      </c>
      <c r="AN85" s="1">
        <v>2386.654588502769</v>
      </c>
      <c r="AO85" s="1">
        <v>27126.241859543617</v>
      </c>
      <c r="AP85" s="1">
        <v>153877.98160896721</v>
      </c>
      <c r="AQ85" s="2">
        <v>13131.173610456377</v>
      </c>
      <c r="AR85" s="2">
        <v>13751.211045112033</v>
      </c>
      <c r="AS85" s="1">
        <v>4517.2</v>
      </c>
      <c r="AT85" s="1">
        <f t="shared" si="1"/>
        <v>2931272.0889655007</v>
      </c>
    </row>
    <row r="86" spans="1:46" x14ac:dyDescent="0.25">
      <c r="A86">
        <v>2021</v>
      </c>
      <c r="B86">
        <v>1</v>
      </c>
      <c r="C86" t="s">
        <v>121</v>
      </c>
      <c r="D86" s="4">
        <v>730650.32670043909</v>
      </c>
      <c r="E86" s="5">
        <v>197447.65440145595</v>
      </c>
      <c r="F86" s="1">
        <v>15024.581634000002</v>
      </c>
      <c r="G86" s="1">
        <v>252186.39508884892</v>
      </c>
      <c r="H86" s="1">
        <v>39073.99219681348</v>
      </c>
      <c r="I86" s="2">
        <v>174474.69816547987</v>
      </c>
      <c r="J86" s="2">
        <v>90131.224695937577</v>
      </c>
      <c r="K86" s="2">
        <v>113581.19625358428</v>
      </c>
      <c r="L86" s="2">
        <v>6985.4453721010786</v>
      </c>
      <c r="M86" s="2">
        <v>55084.013663489386</v>
      </c>
      <c r="N86" s="2">
        <v>118905.76305628834</v>
      </c>
      <c r="O86" s="2">
        <v>145618.71837981135</v>
      </c>
      <c r="P86" s="2">
        <v>4.6079999999999997</v>
      </c>
      <c r="Q86" s="2">
        <v>115.523</v>
      </c>
      <c r="R86" s="2">
        <v>46253.160847038351</v>
      </c>
      <c r="S86" s="4">
        <v>13155.004999999999</v>
      </c>
      <c r="T86" s="4">
        <v>55949.00445</v>
      </c>
      <c r="U86" s="1">
        <v>11056.178646</v>
      </c>
      <c r="V86" s="1">
        <v>75.187010185515092</v>
      </c>
      <c r="W86" s="1">
        <v>2055.73873</v>
      </c>
      <c r="X86" s="1">
        <v>764.58399999999995</v>
      </c>
      <c r="Y86" s="1">
        <v>6608.6288950300486</v>
      </c>
      <c r="Z86" s="1">
        <v>10088.363815500001</v>
      </c>
      <c r="AA86" s="1">
        <v>13231.21072621858</v>
      </c>
      <c r="AB86" s="1">
        <v>3574.9875751848735</v>
      </c>
      <c r="AC86" s="2">
        <v>817.97544449999953</v>
      </c>
      <c r="AD86" s="2">
        <v>399180.6157819443</v>
      </c>
      <c r="AE86" s="2">
        <v>123071.496999</v>
      </c>
      <c r="AF86" s="2">
        <v>275.36799999999999</v>
      </c>
      <c r="AG86" s="2">
        <v>396.976</v>
      </c>
      <c r="AH86" s="6">
        <v>10796.409</v>
      </c>
      <c r="AI86" s="2">
        <v>73066.531469316862</v>
      </c>
      <c r="AJ86" s="2">
        <v>12963.976514149999</v>
      </c>
      <c r="AK86" s="2">
        <v>149307.28364800001</v>
      </c>
      <c r="AL86" s="2">
        <v>29540.864515850004</v>
      </c>
      <c r="AM86" s="1">
        <v>37326.820912000003</v>
      </c>
      <c r="AN86" s="1">
        <v>2289.1455762653345</v>
      </c>
      <c r="AO86" s="1">
        <v>26696.134744892192</v>
      </c>
      <c r="AP86" s="1">
        <v>147591.15231072623</v>
      </c>
      <c r="AQ86" s="2">
        <v>12922.968905107806</v>
      </c>
      <c r="AR86" s="2">
        <v>15509.252571275083</v>
      </c>
      <c r="AS86" s="1">
        <v>5429.1</v>
      </c>
      <c r="AT86" s="1">
        <f t="shared" si="1"/>
        <v>3149278.2626964333</v>
      </c>
    </row>
    <row r="87" spans="1:46" x14ac:dyDescent="0.25">
      <c r="A87">
        <v>2021</v>
      </c>
      <c r="B87">
        <v>2</v>
      </c>
      <c r="C87" t="s">
        <v>122</v>
      </c>
      <c r="D87" s="4">
        <v>710078.61345774692</v>
      </c>
      <c r="E87" s="5">
        <v>204145.46547666335</v>
      </c>
      <c r="F87" s="1">
        <v>14134.268250000001</v>
      </c>
      <c r="G87" s="1">
        <v>248600.5081655781</v>
      </c>
      <c r="H87" s="1">
        <v>38518.391576053677</v>
      </c>
      <c r="I87" s="2">
        <v>161653.9595016349</v>
      </c>
      <c r="J87" s="2">
        <v>88849.63145256821</v>
      </c>
      <c r="K87" s="2">
        <v>105235.03002085655</v>
      </c>
      <c r="L87" s="2">
        <v>6463.0832587642344</v>
      </c>
      <c r="M87" s="2">
        <v>50489.69346767274</v>
      </c>
      <c r="N87" s="2">
        <v>112856.03995498817</v>
      </c>
      <c r="O87" s="2">
        <v>144157.14757087501</v>
      </c>
      <c r="P87" s="2">
        <v>4.5549999999999997</v>
      </c>
      <c r="Q87" s="2">
        <v>107.23399999999999</v>
      </c>
      <c r="R87" s="2">
        <v>43492.924831149132</v>
      </c>
      <c r="S87" s="4">
        <v>10615.199000000001</v>
      </c>
      <c r="T87" s="4">
        <v>50331.257736</v>
      </c>
      <c r="U87" s="1">
        <v>10385.366403</v>
      </c>
      <c r="V87" s="1">
        <v>73.564582290222788</v>
      </c>
      <c r="W87" s="1">
        <v>1947.0071</v>
      </c>
      <c r="X87" s="1">
        <v>640</v>
      </c>
      <c r="Y87" s="1">
        <v>6466.0241572904279</v>
      </c>
      <c r="Z87" s="1">
        <v>9945.6174362499987</v>
      </c>
      <c r="AA87" s="1">
        <v>12945.700166379302</v>
      </c>
      <c r="AB87" s="1">
        <v>3497.8444682440322</v>
      </c>
      <c r="AC87" s="2">
        <v>806.40141374999951</v>
      </c>
      <c r="AD87" s="2">
        <v>371829.36074100516</v>
      </c>
      <c r="AE87" s="2">
        <v>113870.190302</v>
      </c>
      <c r="AF87" s="2">
        <v>246.17400000000001</v>
      </c>
      <c r="AG87" s="2">
        <v>328.61099999999999</v>
      </c>
      <c r="AH87" s="6">
        <v>9288.7420000000002</v>
      </c>
      <c r="AI87" s="2">
        <v>57537.707875998443</v>
      </c>
      <c r="AJ87" s="2">
        <v>11801.646304550002</v>
      </c>
      <c r="AK87" s="2">
        <v>146670.192064</v>
      </c>
      <c r="AL87" s="2">
        <v>26892.276005450003</v>
      </c>
      <c r="AM87" s="1">
        <v>36667.548016000001</v>
      </c>
      <c r="AN87" s="1">
        <v>2241.5577561392292</v>
      </c>
      <c r="AO87" s="1">
        <v>26025.51149571827</v>
      </c>
      <c r="AP87" s="1">
        <v>144522.95897204563</v>
      </c>
      <c r="AQ87" s="2">
        <v>12598.336014281726</v>
      </c>
      <c r="AR87" s="2">
        <v>13884.834751724955</v>
      </c>
      <c r="AS87" s="1">
        <v>4561.5</v>
      </c>
      <c r="AT87" s="1">
        <f t="shared" si="1"/>
        <v>3015407.6757466677</v>
      </c>
    </row>
    <row r="88" spans="1:46" x14ac:dyDescent="0.25">
      <c r="A88">
        <v>2021</v>
      </c>
      <c r="B88">
        <v>3</v>
      </c>
      <c r="C88" t="s">
        <v>123</v>
      </c>
      <c r="D88" s="4">
        <v>620468.8847171925</v>
      </c>
      <c r="E88" s="5">
        <v>181899.68305614335</v>
      </c>
      <c r="F88" s="1">
        <v>13179.8773855</v>
      </c>
      <c r="G88" s="1">
        <v>249640.82615991568</v>
      </c>
      <c r="H88" s="1">
        <v>38679.579403726268</v>
      </c>
      <c r="I88" s="2">
        <v>160351.56051516702</v>
      </c>
      <c r="J88" s="2">
        <v>89221.440307958022</v>
      </c>
      <c r="K88" s="2">
        <v>104387.18195785444</v>
      </c>
      <c r="L88" s="2">
        <v>5152.3063080822994</v>
      </c>
      <c r="M88" s="2">
        <v>51166.575663188662</v>
      </c>
      <c r="N88" s="2">
        <v>106845.2720029417</v>
      </c>
      <c r="O88" s="2">
        <v>144012.28159192629</v>
      </c>
      <c r="P88" s="2">
        <v>3.6920000000000002</v>
      </c>
      <c r="Q88" s="2">
        <v>103.64</v>
      </c>
      <c r="R88" s="2">
        <v>44025.515395842434</v>
      </c>
      <c r="S88" s="4">
        <v>9627.6890000000003</v>
      </c>
      <c r="T88" s="4">
        <v>42521.683984999996</v>
      </c>
      <c r="U88" s="1">
        <v>9713.7527760000012</v>
      </c>
      <c r="V88" s="1">
        <v>77.199180462152071</v>
      </c>
      <c r="W88" s="1">
        <v>1770.8802599999999</v>
      </c>
      <c r="X88" s="1">
        <v>588.68299999999999</v>
      </c>
      <c r="Y88" s="1">
        <v>6785.4903847886289</v>
      </c>
      <c r="Z88" s="1">
        <v>9516.6645777499998</v>
      </c>
      <c r="AA88" s="1">
        <v>13585.307117091512</v>
      </c>
      <c r="AB88" s="1">
        <v>3670.66213014303</v>
      </c>
      <c r="AC88" s="2">
        <v>771.62145224999949</v>
      </c>
      <c r="AD88" s="2">
        <v>328470.4537469389</v>
      </c>
      <c r="AE88" s="2">
        <v>113352.41037299999</v>
      </c>
      <c r="AF88" s="2">
        <v>244.12</v>
      </c>
      <c r="AG88" s="2">
        <v>286.87299999999999</v>
      </c>
      <c r="AH88" s="6">
        <v>8323.51</v>
      </c>
      <c r="AI88" s="2">
        <v>64253.430325642315</v>
      </c>
      <c r="AJ88" s="2">
        <v>12367.2394422</v>
      </c>
      <c r="AK88" s="2">
        <v>142443.554944</v>
      </c>
      <c r="AL88" s="2">
        <v>28181.0865978</v>
      </c>
      <c r="AM88" s="1">
        <v>35610.888736000001</v>
      </c>
      <c r="AN88" s="1">
        <v>2281.3190535552508</v>
      </c>
      <c r="AO88" s="1">
        <v>26428.159202017712</v>
      </c>
      <c r="AP88" s="1">
        <v>147086.54241726027</v>
      </c>
      <c r="AQ88" s="2">
        <v>12793.248267982282</v>
      </c>
      <c r="AR88" s="2">
        <v>14196.836202067972</v>
      </c>
      <c r="AS88" s="1">
        <v>4319.1000000000004</v>
      </c>
      <c r="AT88" s="1">
        <f t="shared" si="1"/>
        <v>2848406.7226373884</v>
      </c>
    </row>
    <row r="89" spans="1:46" x14ac:dyDescent="0.25">
      <c r="A89">
        <v>2021</v>
      </c>
      <c r="B89">
        <v>4</v>
      </c>
      <c r="C89" t="s">
        <v>124</v>
      </c>
      <c r="D89" s="4">
        <v>512714.08088645479</v>
      </c>
      <c r="E89" s="5">
        <v>164856.72702285289</v>
      </c>
      <c r="F89" s="1">
        <v>12130.233824999999</v>
      </c>
      <c r="G89" s="1">
        <v>252138.58698950463</v>
      </c>
      <c r="H89" s="1">
        <v>39066.58476589292</v>
      </c>
      <c r="I89" s="2">
        <v>166102.9621012994</v>
      </c>
      <c r="J89" s="2">
        <v>90114.138117802504</v>
      </c>
      <c r="K89" s="2">
        <v>108131.28399188178</v>
      </c>
      <c r="L89" s="2">
        <v>4134.8742217044255</v>
      </c>
      <c r="M89" s="2">
        <v>46930.238061645461</v>
      </c>
      <c r="N89" s="2">
        <v>99474.617791161625</v>
      </c>
      <c r="O89" s="2">
        <v>138834.25451299013</v>
      </c>
      <c r="P89" s="2">
        <v>3.4969999999999999</v>
      </c>
      <c r="Q89" s="2">
        <v>98.423000000000002</v>
      </c>
      <c r="R89" s="2">
        <v>46549.652053945254</v>
      </c>
      <c r="S89" s="4">
        <v>9627.3670000000002</v>
      </c>
      <c r="T89" s="4">
        <v>32497.040880000004</v>
      </c>
      <c r="U89" s="1">
        <v>8284.5684629999996</v>
      </c>
      <c r="V89" s="1">
        <v>82.851425288893793</v>
      </c>
      <c r="W89" s="1">
        <v>1474.5759800000001</v>
      </c>
      <c r="X89" s="1">
        <v>558.11099999999999</v>
      </c>
      <c r="Y89" s="1">
        <v>7282.2994531586028</v>
      </c>
      <c r="Z89" s="1">
        <v>8970.3920545000001</v>
      </c>
      <c r="AA89" s="1">
        <v>14579.974177189699</v>
      </c>
      <c r="AB89" s="1">
        <v>3939.4147375102734</v>
      </c>
      <c r="AC89" s="2">
        <v>727.32908549999956</v>
      </c>
      <c r="AD89" s="2">
        <v>291262.16646998923</v>
      </c>
      <c r="AE89" s="2">
        <v>109871.76539100001</v>
      </c>
      <c r="AF89" s="2">
        <v>250.11500000000001</v>
      </c>
      <c r="AG89" s="2">
        <v>281.62900000000002</v>
      </c>
      <c r="AH89" s="6">
        <v>7780.982</v>
      </c>
      <c r="AI89" s="2">
        <v>74478.20230960926</v>
      </c>
      <c r="AJ89" s="2">
        <v>12774.4685553</v>
      </c>
      <c r="AK89" s="2">
        <v>141877.01946400001</v>
      </c>
      <c r="AL89" s="2">
        <v>29109.034904700002</v>
      </c>
      <c r="AM89" s="1">
        <v>35469.254866000003</v>
      </c>
      <c r="AN89" s="1">
        <v>2333.7691162320934</v>
      </c>
      <c r="AO89" s="1">
        <v>26929.401710859885</v>
      </c>
      <c r="AP89" s="1">
        <v>150468.22563981637</v>
      </c>
      <c r="AQ89" s="2">
        <v>13035.887939140108</v>
      </c>
      <c r="AR89" s="2">
        <v>12497.26993632851</v>
      </c>
      <c r="AS89" s="1">
        <v>4420.5</v>
      </c>
      <c r="AT89" s="1">
        <f t="shared" si="1"/>
        <v>2682143.770901259</v>
      </c>
    </row>
    <row r="90" spans="1:46" x14ac:dyDescent="0.25">
      <c r="A90">
        <v>2021</v>
      </c>
      <c r="B90">
        <v>5</v>
      </c>
      <c r="C90" t="s">
        <v>125</v>
      </c>
      <c r="D90" s="4">
        <v>367018.47477609158</v>
      </c>
      <c r="E90" s="5">
        <v>148828.89818670452</v>
      </c>
      <c r="F90" s="1">
        <v>10041.0374625</v>
      </c>
      <c r="G90" s="1">
        <v>252097.86158128668</v>
      </c>
      <c r="H90" s="1">
        <v>39060.27473365522</v>
      </c>
      <c r="I90" s="2">
        <v>163340.89002725075</v>
      </c>
      <c r="J90" s="2">
        <v>90099.582888058125</v>
      </c>
      <c r="K90" s="2">
        <v>106333.20407767255</v>
      </c>
      <c r="L90" s="2">
        <v>4682.7152194633354</v>
      </c>
      <c r="M90" s="2">
        <v>53670.759023980594</v>
      </c>
      <c r="N90" s="2">
        <v>102200.8055572642</v>
      </c>
      <c r="O90" s="2">
        <v>147386.22900205702</v>
      </c>
      <c r="P90" s="2">
        <v>3.2440000000000002</v>
      </c>
      <c r="Q90" s="2">
        <v>97.346000000000004</v>
      </c>
      <c r="R90" s="2">
        <v>41220.09421526044</v>
      </c>
      <c r="S90" s="4">
        <v>8004.8159999999998</v>
      </c>
      <c r="T90" s="4">
        <v>22617.431818000001</v>
      </c>
      <c r="U90" s="1">
        <v>6984.7785750000003</v>
      </c>
      <c r="V90" s="1">
        <v>68.278909236552906</v>
      </c>
      <c r="W90" s="1">
        <v>1261.5311100000001</v>
      </c>
      <c r="X90" s="1">
        <v>513.10699999999997</v>
      </c>
      <c r="Y90" s="1">
        <v>6001.4352397902358</v>
      </c>
      <c r="Z90" s="1">
        <v>8721.1212137500006</v>
      </c>
      <c r="AA90" s="1">
        <v>12015.54143509789</v>
      </c>
      <c r="AB90" s="1">
        <v>3246.5215941633223</v>
      </c>
      <c r="AC90" s="2">
        <v>707.11793624999962</v>
      </c>
      <c r="AD90" s="2">
        <v>269574.82584284147</v>
      </c>
      <c r="AE90" s="2">
        <v>107643.905367</v>
      </c>
      <c r="AF90" s="2">
        <v>256.23500000000001</v>
      </c>
      <c r="AG90" s="2">
        <v>277.66699999999997</v>
      </c>
      <c r="AH90" s="6">
        <v>7618.8149999999996</v>
      </c>
      <c r="AI90" s="2">
        <v>71976.916505583504</v>
      </c>
      <c r="AJ90" s="2">
        <v>12725.512059799999</v>
      </c>
      <c r="AK90" s="2">
        <v>145965.629312</v>
      </c>
      <c r="AL90" s="2">
        <v>28997.4783002</v>
      </c>
      <c r="AM90" s="1">
        <v>36491.407328000001</v>
      </c>
      <c r="AN90" s="1">
        <v>2387.8464862162186</v>
      </c>
      <c r="AO90" s="1">
        <v>26648.293980216036</v>
      </c>
      <c r="AP90" s="1">
        <v>153954.82842849172</v>
      </c>
      <c r="AQ90" s="2">
        <v>12899.810319783957</v>
      </c>
      <c r="AR90" s="2">
        <v>14783.056503594013</v>
      </c>
      <c r="AS90" s="1">
        <v>4329.6000000000004</v>
      </c>
      <c r="AT90" s="1">
        <f t="shared" si="1"/>
        <v>2492754.9250162602</v>
      </c>
    </row>
    <row r="91" spans="1:46" x14ac:dyDescent="0.25">
      <c r="A91">
        <v>2021</v>
      </c>
      <c r="B91">
        <v>6</v>
      </c>
      <c r="C91" t="s">
        <v>126</v>
      </c>
      <c r="D91" s="4">
        <v>501003.66617400228</v>
      </c>
      <c r="E91" s="5">
        <v>193931.90746474391</v>
      </c>
      <c r="F91" s="1">
        <v>10773.310238000002</v>
      </c>
      <c r="G91" s="1">
        <v>271904.32114321465</v>
      </c>
      <c r="H91" s="1">
        <v>42129.105810353911</v>
      </c>
      <c r="I91" s="2">
        <v>180746.43380772619</v>
      </c>
      <c r="J91" s="2">
        <v>97178.396384631502</v>
      </c>
      <c r="K91" s="2">
        <v>117664.03029383547</v>
      </c>
      <c r="L91" s="2">
        <v>6392.7480990271251</v>
      </c>
      <c r="M91" s="2">
        <v>63049.311406313696</v>
      </c>
      <c r="N91" s="2">
        <v>113497.51384210293</v>
      </c>
      <c r="O91" s="2">
        <v>144692.9744642312</v>
      </c>
      <c r="P91" s="2">
        <v>2.806</v>
      </c>
      <c r="Q91" s="2">
        <v>100.074</v>
      </c>
      <c r="R91" s="2">
        <v>36290.786547648095</v>
      </c>
      <c r="S91" s="4">
        <v>8539.2739999999994</v>
      </c>
      <c r="T91" s="4">
        <v>22097.625368000001</v>
      </c>
      <c r="U91" s="1">
        <v>7202.2700279999999</v>
      </c>
      <c r="V91" s="1">
        <v>71.10503146477339</v>
      </c>
      <c r="W91" s="1">
        <v>1199.46036</v>
      </c>
      <c r="X91" s="1">
        <v>482.50099999999998</v>
      </c>
      <c r="Y91" s="1">
        <v>6249.8397577012656</v>
      </c>
      <c r="Z91" s="1">
        <v>9248.3014872500007</v>
      </c>
      <c r="AA91" s="1">
        <v>12512.874932564708</v>
      </c>
      <c r="AB91" s="1">
        <v>3380.8978890434237</v>
      </c>
      <c r="AC91" s="2">
        <v>749.86228274999951</v>
      </c>
      <c r="AD91" s="2">
        <v>423965.05053934059</v>
      </c>
      <c r="AE91" s="2">
        <v>123850.78526</v>
      </c>
      <c r="AF91" s="2">
        <v>248.72800000000001</v>
      </c>
      <c r="AG91" s="2">
        <v>256.61700000000002</v>
      </c>
      <c r="AH91" s="6">
        <v>6989.134</v>
      </c>
      <c r="AI91" s="2">
        <v>73519.078842396993</v>
      </c>
      <c r="AJ91" s="2">
        <v>14402.673009599999</v>
      </c>
      <c r="AK91" s="2">
        <v>170678.92147200002</v>
      </c>
      <c r="AL91" s="2">
        <v>32819.205710400005</v>
      </c>
      <c r="AM91" s="1">
        <v>42669.730368000004</v>
      </c>
      <c r="AN91" s="1">
        <v>2567.9460025753524</v>
      </c>
      <c r="AO91" s="1">
        <v>29818.132216081034</v>
      </c>
      <c r="AP91" s="1">
        <v>165566.62604662977</v>
      </c>
      <c r="AQ91" s="2">
        <v>14434.254213918961</v>
      </c>
      <c r="AR91" s="2">
        <v>15666.703247447576</v>
      </c>
      <c r="AS91" s="1">
        <v>4892</v>
      </c>
      <c r="AT91" s="1">
        <f t="shared" si="1"/>
        <v>2973436.9837409952</v>
      </c>
    </row>
    <row r="92" spans="1:46" x14ac:dyDescent="0.25">
      <c r="A92">
        <v>2021</v>
      </c>
      <c r="B92">
        <v>7</v>
      </c>
      <c r="C92" t="s">
        <v>127</v>
      </c>
      <c r="D92" s="4">
        <v>575482.14078829344</v>
      </c>
      <c r="E92" s="5">
        <v>199570.47148987968</v>
      </c>
      <c r="F92" s="1">
        <v>9856.9598619999979</v>
      </c>
      <c r="G92" s="1">
        <v>270488.57280173688</v>
      </c>
      <c r="H92" s="1">
        <v>41909.748459105598</v>
      </c>
      <c r="I92" s="2">
        <v>196059.86827630442</v>
      </c>
      <c r="J92" s="2">
        <v>96672.409010357514</v>
      </c>
      <c r="K92" s="2">
        <v>127632.91531831241</v>
      </c>
      <c r="L92" s="2">
        <v>6997.4487250482453</v>
      </c>
      <c r="M92" s="2">
        <v>66995.106358937614</v>
      </c>
      <c r="N92" s="2">
        <v>126025.77267184644</v>
      </c>
      <c r="O92" s="2">
        <v>130742.06900601536</v>
      </c>
      <c r="P92" s="2">
        <v>2.6160000000000001</v>
      </c>
      <c r="Q92" s="2">
        <v>100.074</v>
      </c>
      <c r="R92" s="2">
        <v>36683.271200532639</v>
      </c>
      <c r="S92" s="4">
        <v>8103.2470000000003</v>
      </c>
      <c r="T92" s="4">
        <v>24842.695481999999</v>
      </c>
      <c r="U92" s="1">
        <v>8173.5310099999997</v>
      </c>
      <c r="V92" s="1">
        <v>71.128463246183458</v>
      </c>
      <c r="W92" s="1">
        <v>732.16949999999997</v>
      </c>
      <c r="X92" s="1">
        <v>452.69400000000002</v>
      </c>
      <c r="Y92" s="1">
        <v>6251.8993148948084</v>
      </c>
      <c r="Z92" s="1">
        <v>10072.0968395</v>
      </c>
      <c r="AA92" s="1">
        <v>12516.998395337896</v>
      </c>
      <c r="AB92" s="1">
        <v>3382.012022019303</v>
      </c>
      <c r="AC92" s="2">
        <v>816.65650049999954</v>
      </c>
      <c r="AD92" s="2">
        <v>530408.41626002418</v>
      </c>
      <c r="AE92" s="2">
        <v>144068.167586</v>
      </c>
      <c r="AF92" s="2">
        <v>247.90199999999999</v>
      </c>
      <c r="AG92" s="2">
        <v>227.58699999999999</v>
      </c>
      <c r="AH92" s="6">
        <v>6812.442</v>
      </c>
      <c r="AI92" s="2">
        <v>70301.16703317975</v>
      </c>
      <c r="AJ92" s="2">
        <v>15572.024496100001</v>
      </c>
      <c r="AK92" s="2">
        <v>179537.85416800002</v>
      </c>
      <c r="AL92" s="2">
        <v>35483.7935239</v>
      </c>
      <c r="AM92" s="1">
        <v>44884.463542000005</v>
      </c>
      <c r="AN92" s="1">
        <v>2548.2045001125421</v>
      </c>
      <c r="AO92" s="1">
        <v>30303.320147182116</v>
      </c>
      <c r="AP92" s="1">
        <v>164293.8056864739</v>
      </c>
      <c r="AQ92" s="2">
        <v>14669.122242817884</v>
      </c>
      <c r="AR92" s="2">
        <v>18701.756507023507</v>
      </c>
      <c r="AS92" s="1">
        <v>5276.8</v>
      </c>
      <c r="AT92" s="1">
        <f t="shared" si="1"/>
        <v>3223971.3991886815</v>
      </c>
    </row>
    <row r="93" spans="1:46" x14ac:dyDescent="0.25">
      <c r="A93">
        <v>2021</v>
      </c>
      <c r="B93">
        <v>8</v>
      </c>
      <c r="C93" t="s">
        <v>128</v>
      </c>
      <c r="D93" s="4">
        <v>595374.06388657889</v>
      </c>
      <c r="E93" s="5">
        <v>207462.75061122156</v>
      </c>
      <c r="F93" s="1">
        <v>11958.372528</v>
      </c>
      <c r="G93" s="1">
        <v>276525.60311834048</v>
      </c>
      <c r="H93" s="1">
        <v>42845.131493546396</v>
      </c>
      <c r="I93" s="2">
        <v>198261.1744773922</v>
      </c>
      <c r="J93" s="2">
        <v>98830.039027513194</v>
      </c>
      <c r="K93" s="2">
        <v>129065.94253812653</v>
      </c>
      <c r="L93" s="2">
        <v>6550.7555927790363</v>
      </c>
      <c r="M93" s="2">
        <v>68310.578424690015</v>
      </c>
      <c r="N93" s="2">
        <v>129500.64550302424</v>
      </c>
      <c r="O93" s="2">
        <v>151178.2224115128</v>
      </c>
      <c r="P93" s="2">
        <v>2.9860000000000002</v>
      </c>
      <c r="Q93" s="2">
        <v>96.849000000000004</v>
      </c>
      <c r="R93" s="2">
        <v>40454.768350006045</v>
      </c>
      <c r="S93" s="4">
        <v>8622.9590000000007</v>
      </c>
      <c r="T93" s="4">
        <v>24894.740732000002</v>
      </c>
      <c r="U93" s="1">
        <v>8443.2013239999997</v>
      </c>
      <c r="V93" s="1">
        <v>71.643457346946491</v>
      </c>
      <c r="W93" s="1">
        <v>955.62918000000002</v>
      </c>
      <c r="X93" s="1">
        <v>491.59100000000001</v>
      </c>
      <c r="Y93" s="1">
        <v>6297.16517779686</v>
      </c>
      <c r="Z93" s="1">
        <v>10164.227736750001</v>
      </c>
      <c r="AA93" s="1">
        <v>12607.625691903388</v>
      </c>
      <c r="AB93" s="1">
        <v>3406.4989314864924</v>
      </c>
      <c r="AC93" s="2">
        <v>824.12657324999952</v>
      </c>
      <c r="AD93" s="2">
        <v>524413.751738247</v>
      </c>
      <c r="AE93" s="2">
        <v>146142.16975</v>
      </c>
      <c r="AF93" s="2">
        <v>239.62799999999999</v>
      </c>
      <c r="AG93" s="2">
        <v>266.34699999999998</v>
      </c>
      <c r="AH93" s="6">
        <v>7471.9319999999998</v>
      </c>
      <c r="AI93" s="2">
        <v>75656.540042486406</v>
      </c>
      <c r="AJ93" s="2">
        <v>15716.551085449999</v>
      </c>
      <c r="AK93" s="2">
        <v>180791.39380799999</v>
      </c>
      <c r="AL93" s="2">
        <v>35813.124604550001</v>
      </c>
      <c r="AM93" s="1">
        <v>45197.848451999998</v>
      </c>
      <c r="AN93" s="1">
        <v>2653.0561551227665</v>
      </c>
      <c r="AO93" s="1">
        <v>31527.20680506399</v>
      </c>
      <c r="AP93" s="1">
        <v>171054.0470381371</v>
      </c>
      <c r="AQ93" s="2">
        <v>15261.576894936012</v>
      </c>
      <c r="AR93" s="2">
        <v>16953.382513809527</v>
      </c>
      <c r="AS93" s="1">
        <v>5178.4000000000005</v>
      </c>
      <c r="AT93" s="1">
        <f t="shared" si="1"/>
        <v>3307534.2476550681</v>
      </c>
    </row>
    <row r="94" spans="1:46" x14ac:dyDescent="0.25">
      <c r="A94">
        <v>2021</v>
      </c>
      <c r="B94">
        <v>9</v>
      </c>
      <c r="C94" t="s">
        <v>129</v>
      </c>
      <c r="D94" s="4">
        <v>546197.89990227122</v>
      </c>
      <c r="E94" s="5">
        <v>203848.06923707732</v>
      </c>
      <c r="F94" s="1">
        <v>14420.318329</v>
      </c>
      <c r="G94" s="1">
        <v>282796.05547462171</v>
      </c>
      <c r="H94" s="1">
        <v>43816.681153683705</v>
      </c>
      <c r="I94" s="2">
        <v>198610.98457421118</v>
      </c>
      <c r="J94" s="2">
        <v>101071.09390309457</v>
      </c>
      <c r="K94" s="2">
        <v>129293.66523761273</v>
      </c>
      <c r="L94" s="2">
        <v>4952.8914934742024</v>
      </c>
      <c r="M94" s="2">
        <v>55032.774502810724</v>
      </c>
      <c r="N94" s="2">
        <v>118822.30253865063</v>
      </c>
      <c r="O94" s="2">
        <v>144915.62735027249</v>
      </c>
      <c r="P94" s="2">
        <v>3.84</v>
      </c>
      <c r="Q94" s="2">
        <v>99.781999999999996</v>
      </c>
      <c r="R94" s="2">
        <v>39933.259196626175</v>
      </c>
      <c r="S94" s="4">
        <v>9829.6929999999993</v>
      </c>
      <c r="T94" s="4">
        <v>23331.03153</v>
      </c>
      <c r="U94" s="1">
        <v>8138.6809680000006</v>
      </c>
      <c r="V94" s="1">
        <v>72.247728705955353</v>
      </c>
      <c r="W94" s="1">
        <v>1391.34348</v>
      </c>
      <c r="X94" s="1">
        <v>564.05600000000004</v>
      </c>
      <c r="Y94" s="1">
        <v>6350.2781444347374</v>
      </c>
      <c r="Z94" s="1">
        <v>9727.8996127500013</v>
      </c>
      <c r="AA94" s="1">
        <v>12713.963763694477</v>
      </c>
      <c r="AB94" s="1">
        <v>3435.2307908218554</v>
      </c>
      <c r="AC94" s="2">
        <v>788.7486172499996</v>
      </c>
      <c r="AD94" s="2">
        <v>500516.4024609637</v>
      </c>
      <c r="AE94" s="2">
        <v>139069.590719</v>
      </c>
      <c r="AF94" s="2">
        <v>258.24200000000002</v>
      </c>
      <c r="AG94" s="2">
        <v>331.15600000000001</v>
      </c>
      <c r="AH94" s="6">
        <v>8181.7420000000002</v>
      </c>
      <c r="AI94" s="2">
        <v>64520.067504197796</v>
      </c>
      <c r="AJ94" s="2">
        <v>16265.018488349999</v>
      </c>
      <c r="AK94" s="2">
        <v>178439.82566400003</v>
      </c>
      <c r="AL94" s="2">
        <v>37062.910981650006</v>
      </c>
      <c r="AM94" s="1">
        <v>44609.956416000008</v>
      </c>
      <c r="AN94" s="1">
        <v>2549.9339384082346</v>
      </c>
      <c r="AO94" s="1">
        <v>30849.732042064137</v>
      </c>
      <c r="AP94" s="1">
        <v>164405.31008075888</v>
      </c>
      <c r="AQ94" s="2">
        <v>14933.627347935861</v>
      </c>
      <c r="AR94" s="2">
        <v>13708.593255565351</v>
      </c>
      <c r="AS94" s="1">
        <v>5330.8</v>
      </c>
      <c r="AT94" s="1">
        <f t="shared" si="1"/>
        <v>3181191.3274279581</v>
      </c>
    </row>
    <row r="95" spans="1:46" x14ac:dyDescent="0.25">
      <c r="A95">
        <v>2021</v>
      </c>
      <c r="B95">
        <v>10</v>
      </c>
      <c r="C95" t="s">
        <v>130</v>
      </c>
      <c r="D95" s="4">
        <v>379438.68084336678</v>
      </c>
      <c r="E95" s="5">
        <v>164810.65146721777</v>
      </c>
      <c r="F95" s="1">
        <v>11952.400701</v>
      </c>
      <c r="G95" s="1">
        <v>262860.42444628762</v>
      </c>
      <c r="H95" s="1">
        <v>40727.836131075579</v>
      </c>
      <c r="I95" s="2">
        <v>171654.08209486419</v>
      </c>
      <c r="J95" s="2">
        <v>93946.114623236761</v>
      </c>
      <c r="K95" s="2">
        <v>111745.00481241175</v>
      </c>
      <c r="L95" s="2">
        <v>4461.9075643946526</v>
      </c>
      <c r="M95" s="2">
        <v>49644.073951636761</v>
      </c>
      <c r="N95" s="2">
        <v>103141.71302129254</v>
      </c>
      <c r="O95" s="2">
        <v>139384.64190249107</v>
      </c>
      <c r="P95" s="2">
        <v>3.7919999999999998</v>
      </c>
      <c r="Q95" s="2">
        <v>92.524000000000001</v>
      </c>
      <c r="R95" s="2">
        <v>41630.155858008337</v>
      </c>
      <c r="S95" s="4">
        <v>10368.468999999999</v>
      </c>
      <c r="T95" s="4">
        <v>21872.106623999996</v>
      </c>
      <c r="U95" s="1">
        <v>7146.630854</v>
      </c>
      <c r="V95" s="1">
        <v>76.809342691327515</v>
      </c>
      <c r="W95" s="1">
        <v>1240.9985300000001</v>
      </c>
      <c r="X95" s="1">
        <v>599.04200000000003</v>
      </c>
      <c r="Y95" s="1">
        <v>6751.2252484267956</v>
      </c>
      <c r="Z95" s="1">
        <v>8806.9474867500012</v>
      </c>
      <c r="AA95" s="1">
        <v>13516.704499670072</v>
      </c>
      <c r="AB95" s="1">
        <v>3652.1261465522898</v>
      </c>
      <c r="AC95" s="2">
        <v>714.07682324999962</v>
      </c>
      <c r="AD95" s="2">
        <v>314584.23247696907</v>
      </c>
      <c r="AE95" s="2">
        <v>114667.917519</v>
      </c>
      <c r="AF95" s="2">
        <v>250.29900000000001</v>
      </c>
      <c r="AG95" s="2">
        <v>314.81799999999998</v>
      </c>
      <c r="AH95" s="6">
        <v>8974.9750000000004</v>
      </c>
      <c r="AI95" s="2">
        <v>72653.314874135394</v>
      </c>
      <c r="AJ95" s="2">
        <v>13601.2073808</v>
      </c>
      <c r="AK95" s="2">
        <v>149705.78326400003</v>
      </c>
      <c r="AL95" s="2">
        <v>30992.915179200005</v>
      </c>
      <c r="AM95" s="1">
        <v>37426.445816000007</v>
      </c>
      <c r="AN95" s="1">
        <v>2389.4450336177856</v>
      </c>
      <c r="AO95" s="1">
        <v>27823.767557874005</v>
      </c>
      <c r="AP95" s="1">
        <v>154057.89371864486</v>
      </c>
      <c r="AQ95" s="2">
        <v>13468.829342125991</v>
      </c>
      <c r="AR95" s="2">
        <v>12470.525988288347</v>
      </c>
      <c r="AS95" s="1">
        <v>4257.5999999999995</v>
      </c>
      <c r="AT95" s="1">
        <f t="shared" si="1"/>
        <v>2607879.11012328</v>
      </c>
    </row>
    <row r="96" spans="1:46" x14ac:dyDescent="0.25">
      <c r="A96">
        <v>2021</v>
      </c>
      <c r="B96">
        <v>11</v>
      </c>
      <c r="C96" t="s">
        <v>131</v>
      </c>
      <c r="D96" s="4">
        <v>429385.71896872931</v>
      </c>
      <c r="E96" s="5">
        <v>161864.82361700261</v>
      </c>
      <c r="F96" s="1">
        <v>11793.9392255</v>
      </c>
      <c r="G96" s="1">
        <v>247613.94818004596</v>
      </c>
      <c r="H96" s="1">
        <v>38365.533063750547</v>
      </c>
      <c r="I96" s="2">
        <v>153777.42416298331</v>
      </c>
      <c r="J96" s="2">
        <v>88497.035668403521</v>
      </c>
      <c r="K96" s="2">
        <v>100107.48823110561</v>
      </c>
      <c r="L96" s="2">
        <v>5075.616252517324</v>
      </c>
      <c r="M96" s="2">
        <v>48151.455780429053</v>
      </c>
      <c r="N96" s="2">
        <v>101055.3716473349</v>
      </c>
      <c r="O96" s="2">
        <v>137099.56614781418</v>
      </c>
      <c r="P96" s="2">
        <v>4.1150000000000002</v>
      </c>
      <c r="Q96" s="2">
        <v>101.56699999999999</v>
      </c>
      <c r="R96" s="2">
        <v>38375.091994046757</v>
      </c>
      <c r="S96" s="4">
        <v>11320.271000000001</v>
      </c>
      <c r="T96" s="4">
        <v>28936.769079999998</v>
      </c>
      <c r="U96" s="1">
        <v>7425.2899620000007</v>
      </c>
      <c r="V96" s="1">
        <v>79.194488130174335</v>
      </c>
      <c r="W96" s="1">
        <v>1425.7193200000002</v>
      </c>
      <c r="X96" s="1">
        <v>606.07799999999997</v>
      </c>
      <c r="Y96" s="1">
        <v>6960.8697206184679</v>
      </c>
      <c r="Z96" s="1">
        <v>8869.7261175000003</v>
      </c>
      <c r="AA96" s="1">
        <v>13936.436070804428</v>
      </c>
      <c r="AB96" s="1">
        <v>3765.5349027702478</v>
      </c>
      <c r="AC96" s="2">
        <v>719.16698249999956</v>
      </c>
      <c r="AD96" s="2">
        <v>276281.98935151484</v>
      </c>
      <c r="AE96" s="2">
        <v>107878.702605</v>
      </c>
      <c r="AF96" s="2">
        <v>258.42</v>
      </c>
      <c r="AG96" s="2">
        <v>335.22800000000001</v>
      </c>
      <c r="AH96" s="6">
        <v>9544.8809999999994</v>
      </c>
      <c r="AI96" s="2">
        <v>68712.352596112585</v>
      </c>
      <c r="AJ96" s="2">
        <v>12268.6692128</v>
      </c>
      <c r="AK96" s="2">
        <v>134342.321704</v>
      </c>
      <c r="AL96" s="2">
        <v>27956.475747200006</v>
      </c>
      <c r="AM96" s="1">
        <v>33585.580426</v>
      </c>
      <c r="AN96" s="1">
        <v>2337.6730516516795</v>
      </c>
      <c r="AO96" s="1">
        <v>25730.27565149144</v>
      </c>
      <c r="AP96" s="1">
        <v>150719.92930300735</v>
      </c>
      <c r="AQ96" s="2">
        <v>12455.419308508559</v>
      </c>
      <c r="AR96" s="2">
        <v>12545.942291342977</v>
      </c>
      <c r="AS96" s="1">
        <v>4169.2</v>
      </c>
      <c r="AT96" s="1">
        <f t="shared" si="1"/>
        <v>2524436.8108326169</v>
      </c>
    </row>
    <row r="97" spans="1:46" x14ac:dyDescent="0.25">
      <c r="A97">
        <v>2021</v>
      </c>
      <c r="B97">
        <v>12</v>
      </c>
      <c r="C97" t="s">
        <v>132</v>
      </c>
      <c r="D97" s="4">
        <v>611421.7126848842</v>
      </c>
      <c r="E97" s="5">
        <v>178481.97737712352</v>
      </c>
      <c r="F97" s="1">
        <v>13947.379870000001</v>
      </c>
      <c r="G97" s="1">
        <v>251855.27973562945</v>
      </c>
      <c r="H97" s="1">
        <v>39022.688879188485</v>
      </c>
      <c r="I97" s="2">
        <v>164858.74555259355</v>
      </c>
      <c r="J97" s="2">
        <v>90012.884321982085</v>
      </c>
      <c r="K97" s="2">
        <v>107321.31208485785</v>
      </c>
      <c r="L97" s="2">
        <v>7196.1233683574619</v>
      </c>
      <c r="M97" s="2">
        <v>53062.214337767058</v>
      </c>
      <c r="N97" s="2">
        <v>108922.58383649454</v>
      </c>
      <c r="O97" s="2">
        <v>143474.33409406364</v>
      </c>
      <c r="P97" s="2">
        <v>4.7350000000000003</v>
      </c>
      <c r="Q97" s="2">
        <v>106.45399999999999</v>
      </c>
      <c r="R97" s="2">
        <v>43621.773542436655</v>
      </c>
      <c r="S97" s="4">
        <v>12369.156999999999</v>
      </c>
      <c r="T97" s="4">
        <v>44503.440556000001</v>
      </c>
      <c r="U97" s="1">
        <v>9255.5705140000009</v>
      </c>
      <c r="V97" s="1">
        <v>80.572020680791326</v>
      </c>
      <c r="W97" s="1">
        <v>1757.5341599999999</v>
      </c>
      <c r="X97" s="1">
        <v>702.26</v>
      </c>
      <c r="Y97" s="1">
        <v>7081.9491649984184</v>
      </c>
      <c r="Z97" s="1">
        <v>9546.8792310000008</v>
      </c>
      <c r="AA97" s="1">
        <v>14178.850597123101</v>
      </c>
      <c r="AB97" s="1">
        <v>3831.0337401454472</v>
      </c>
      <c r="AC97" s="2">
        <v>774.07128899999952</v>
      </c>
      <c r="AD97" s="2">
        <v>384457.49104108033</v>
      </c>
      <c r="AE97" s="2">
        <v>115090.619517</v>
      </c>
      <c r="AF97" s="2">
        <v>246.47300000000001</v>
      </c>
      <c r="AG97" s="2">
        <v>353.625</v>
      </c>
      <c r="AH97" s="6">
        <v>10166.925999999999</v>
      </c>
      <c r="AI97" s="2">
        <v>73970.354759466558</v>
      </c>
      <c r="AJ97" s="2">
        <v>12970.545906100002</v>
      </c>
      <c r="AK97" s="2">
        <v>142074.86416</v>
      </c>
      <c r="AL97" s="2">
        <v>29555.834113900004</v>
      </c>
      <c r="AM97" s="1">
        <v>35518.716039999999</v>
      </c>
      <c r="AN97" s="1">
        <v>2410.1600010450279</v>
      </c>
      <c r="AO97" s="1">
        <v>26805.05617884003</v>
      </c>
      <c r="AP97" s="1">
        <v>155393.47759079587</v>
      </c>
      <c r="AQ97" s="2">
        <v>12975.695201159971</v>
      </c>
      <c r="AR97" s="2">
        <v>13751.211045112033</v>
      </c>
      <c r="AS97" s="1">
        <v>4517.2</v>
      </c>
      <c r="AT97" s="1">
        <f t="shared" si="1"/>
        <v>2937649.7665128261</v>
      </c>
    </row>
    <row r="98" spans="1:46" x14ac:dyDescent="0.25">
      <c r="A98">
        <v>2022</v>
      </c>
      <c r="B98">
        <v>1</v>
      </c>
      <c r="C98" t="s">
        <v>133</v>
      </c>
      <c r="D98" s="4">
        <v>731380.97702713951</v>
      </c>
      <c r="E98" s="5">
        <v>199241.33181077213</v>
      </c>
      <c r="F98" s="1">
        <v>15024.581634000002</v>
      </c>
      <c r="G98" s="1">
        <v>251811.89832414055</v>
      </c>
      <c r="H98" s="1">
        <v>39015.967323359095</v>
      </c>
      <c r="I98" s="2">
        <v>174474.69816547987</v>
      </c>
      <c r="J98" s="2">
        <v>89997.379838700363</v>
      </c>
      <c r="K98" s="2">
        <v>113581.19625358428</v>
      </c>
      <c r="L98" s="2">
        <v>7030.850767019735</v>
      </c>
      <c r="M98" s="2">
        <v>55546.825418534143</v>
      </c>
      <c r="N98" s="2">
        <v>120162.31890322558</v>
      </c>
      <c r="O98" s="2">
        <v>147074.90556360947</v>
      </c>
      <c r="P98" s="2">
        <v>4.6079999999999997</v>
      </c>
      <c r="Q98" s="2">
        <v>115.523</v>
      </c>
      <c r="R98" s="2">
        <v>46253.160847038351</v>
      </c>
      <c r="S98" s="4">
        <v>13155.004999999999</v>
      </c>
      <c r="T98" s="4">
        <v>55368.251378999994</v>
      </c>
      <c r="U98" s="1">
        <v>11071.260687999998</v>
      </c>
      <c r="V98" s="1">
        <v>76.164441317926773</v>
      </c>
      <c r="W98" s="1">
        <v>2055.73873</v>
      </c>
      <c r="X98" s="1">
        <v>764.58399999999995</v>
      </c>
      <c r="Y98" s="1">
        <v>6694.5410706654384</v>
      </c>
      <c r="Z98" s="1">
        <v>10088.363815500001</v>
      </c>
      <c r="AA98" s="1">
        <v>13403.216465659418</v>
      </c>
      <c r="AB98" s="1">
        <v>3621.4624136622765</v>
      </c>
      <c r="AC98" s="2">
        <v>817.97544449999953</v>
      </c>
      <c r="AD98" s="2">
        <v>399597.09438246425</v>
      </c>
      <c r="AE98" s="2">
        <v>123484.92971899999</v>
      </c>
      <c r="AF98" s="2">
        <v>275.36799999999999</v>
      </c>
      <c r="AG98" s="2">
        <v>396.976</v>
      </c>
      <c r="AH98" s="6">
        <v>10796.409</v>
      </c>
      <c r="AI98" s="2">
        <v>73135.693527105323</v>
      </c>
      <c r="AJ98" s="2">
        <v>12963.976514149999</v>
      </c>
      <c r="AK98" s="2">
        <v>149307.28364800001</v>
      </c>
      <c r="AL98" s="2">
        <v>29540.864515850004</v>
      </c>
      <c r="AM98" s="1">
        <v>37326.820912000003</v>
      </c>
      <c r="AN98" s="1">
        <v>2319.8634184002185</v>
      </c>
      <c r="AO98" s="1">
        <v>26371.588906997957</v>
      </c>
      <c r="AP98" s="1">
        <v>149571.66493700622</v>
      </c>
      <c r="AQ98" s="2">
        <v>12765.863923002042</v>
      </c>
      <c r="AR98" s="2">
        <v>15509.252571275083</v>
      </c>
      <c r="AS98" s="1">
        <v>5429.1</v>
      </c>
      <c r="AT98" s="1">
        <f t="shared" si="1"/>
        <v>3156625.5363001581</v>
      </c>
    </row>
    <row r="99" spans="1:46" x14ac:dyDescent="0.25">
      <c r="A99">
        <v>2022</v>
      </c>
      <c r="B99">
        <v>2</v>
      </c>
      <c r="C99" t="s">
        <v>134</v>
      </c>
      <c r="D99" s="4">
        <v>710788.69207120454</v>
      </c>
      <c r="E99" s="5">
        <v>205995.27906233506</v>
      </c>
      <c r="F99" s="1">
        <v>14134.268250000001</v>
      </c>
      <c r="G99" s="1">
        <v>248214.50204886586</v>
      </c>
      <c r="H99" s="1">
        <v>38458.583433005275</v>
      </c>
      <c r="I99" s="2">
        <v>161653.9595016349</v>
      </c>
      <c r="J99" s="2">
        <v>88711.673161728846</v>
      </c>
      <c r="K99" s="2">
        <v>105235.03002085655</v>
      </c>
      <c r="L99" s="2">
        <v>6505.093299946202</v>
      </c>
      <c r="M99" s="2">
        <v>50915.780303876083</v>
      </c>
      <c r="N99" s="2">
        <v>114031.9268373184</v>
      </c>
      <c r="O99" s="2">
        <v>145598.71904658378</v>
      </c>
      <c r="P99" s="2">
        <v>4.5549999999999997</v>
      </c>
      <c r="Q99" s="2">
        <v>107.23399999999999</v>
      </c>
      <c r="R99" s="2">
        <v>43492.924831149132</v>
      </c>
      <c r="S99" s="4">
        <v>10615.199000000001</v>
      </c>
      <c r="T99" s="4">
        <v>49829.770019999996</v>
      </c>
      <c r="U99" s="1">
        <v>10398.496396999999</v>
      </c>
      <c r="V99" s="1">
        <v>74.520921859995667</v>
      </c>
      <c r="W99" s="1">
        <v>1947.0071</v>
      </c>
      <c r="X99" s="1">
        <v>640</v>
      </c>
      <c r="Y99" s="1">
        <v>6550.0824713352031</v>
      </c>
      <c r="Z99" s="1">
        <v>9945.6174362499987</v>
      </c>
      <c r="AA99" s="1">
        <v>13113.99426854223</v>
      </c>
      <c r="AB99" s="1">
        <v>3543.3164463312041</v>
      </c>
      <c r="AC99" s="2">
        <v>806.40141374999951</v>
      </c>
      <c r="AD99" s="2">
        <v>372105.59200395312</v>
      </c>
      <c r="AE99" s="2">
        <v>114248.074523</v>
      </c>
      <c r="AF99" s="2">
        <v>246.17400000000001</v>
      </c>
      <c r="AG99" s="2">
        <v>328.61099999999999</v>
      </c>
      <c r="AH99" s="6">
        <v>9288.7420000000002</v>
      </c>
      <c r="AI99" s="2">
        <v>57600.307822150797</v>
      </c>
      <c r="AJ99" s="2">
        <v>11801.646304550002</v>
      </c>
      <c r="AK99" s="2">
        <v>146670.192064</v>
      </c>
      <c r="AL99" s="2">
        <v>26892.276005450003</v>
      </c>
      <c r="AM99" s="1">
        <v>36667.548016000001</v>
      </c>
      <c r="AN99" s="1">
        <v>2272.6645001929364</v>
      </c>
      <c r="AO99" s="1">
        <v>25690.519989420878</v>
      </c>
      <c r="AP99" s="1">
        <v>146528.54579322619</v>
      </c>
      <c r="AQ99" s="2">
        <v>12436.174530579119</v>
      </c>
      <c r="AR99" s="2">
        <v>13884.834751724955</v>
      </c>
      <c r="AS99" s="1">
        <v>4561.5</v>
      </c>
      <c r="AT99" s="1">
        <f t="shared" si="1"/>
        <v>3022536.0296478202</v>
      </c>
    </row>
    <row r="100" spans="1:46" x14ac:dyDescent="0.25">
      <c r="A100">
        <v>2022</v>
      </c>
      <c r="B100">
        <v>3</v>
      </c>
      <c r="C100" t="s">
        <v>135</v>
      </c>
      <c r="D100" s="4">
        <v>631418.72692904435</v>
      </c>
      <c r="E100" s="5">
        <v>183704.27947144106</v>
      </c>
      <c r="F100" s="1">
        <v>13179.8773855</v>
      </c>
      <c r="G100" s="1">
        <v>249243.31067096608</v>
      </c>
      <c r="H100" s="1">
        <v>38617.987987948836</v>
      </c>
      <c r="I100" s="2">
        <v>160351.56051516702</v>
      </c>
      <c r="J100" s="2">
        <v>89079.368576285066</v>
      </c>
      <c r="K100" s="2">
        <v>104387.18195785444</v>
      </c>
      <c r="L100" s="2">
        <v>5185.7962990848337</v>
      </c>
      <c r="M100" s="2">
        <v>51600.656532851383</v>
      </c>
      <c r="N100" s="2">
        <v>107963.70937151102</v>
      </c>
      <c r="O100" s="2">
        <v>145452.40440784558</v>
      </c>
      <c r="P100" s="2">
        <v>3.6920000000000002</v>
      </c>
      <c r="Q100" s="2">
        <v>103.64</v>
      </c>
      <c r="R100" s="2">
        <v>44025.515395842434</v>
      </c>
      <c r="S100" s="4">
        <v>9627.6890000000003</v>
      </c>
      <c r="T100" s="4">
        <v>42992.073951999999</v>
      </c>
      <c r="U100" s="1">
        <v>9729.1730869999992</v>
      </c>
      <c r="V100" s="1">
        <v>78.202769808160028</v>
      </c>
      <c r="W100" s="1">
        <v>1770.8802599999999</v>
      </c>
      <c r="X100" s="1">
        <v>588.68299999999999</v>
      </c>
      <c r="Y100" s="1">
        <v>6873.7017597908798</v>
      </c>
      <c r="Z100" s="1">
        <v>9516.6645777499998</v>
      </c>
      <c r="AA100" s="1">
        <v>13761.9161096137</v>
      </c>
      <c r="AB100" s="1">
        <v>3718.3807378348888</v>
      </c>
      <c r="AC100" s="2">
        <v>771.62145224999949</v>
      </c>
      <c r="AD100" s="2">
        <v>336075.68896423309</v>
      </c>
      <c r="AE100" s="2">
        <v>113759.374855</v>
      </c>
      <c r="AF100" s="2">
        <v>244.12</v>
      </c>
      <c r="AG100" s="2">
        <v>286.87299999999999</v>
      </c>
      <c r="AH100" s="6">
        <v>8323.51</v>
      </c>
      <c r="AI100" s="2">
        <v>64313.171530091815</v>
      </c>
      <c r="AJ100" s="2">
        <v>12367.2394422</v>
      </c>
      <c r="AK100" s="2">
        <v>142443.554944</v>
      </c>
      <c r="AL100" s="2">
        <v>28181.0865978</v>
      </c>
      <c r="AM100" s="1">
        <v>35610.888736000001</v>
      </c>
      <c r="AN100" s="1">
        <v>2311.616456667447</v>
      </c>
      <c r="AO100" s="1">
        <v>26082.722061008153</v>
      </c>
      <c r="AP100" s="1">
        <v>149039.94751465338</v>
      </c>
      <c r="AQ100" s="2">
        <v>12626.030298991845</v>
      </c>
      <c r="AR100" s="2">
        <v>14196.836202067972</v>
      </c>
      <c r="AS100" s="1">
        <v>4319.1000000000004</v>
      </c>
      <c r="AT100" s="1">
        <f t="shared" si="1"/>
        <v>2873928.4548101025</v>
      </c>
    </row>
    <row r="101" spans="1:46" x14ac:dyDescent="0.25">
      <c r="A101">
        <v>2022</v>
      </c>
      <c r="B101">
        <v>4</v>
      </c>
      <c r="C101" t="s">
        <v>136</v>
      </c>
      <c r="D101" s="4">
        <v>513226.79496734118</v>
      </c>
      <c r="E101" s="5">
        <v>166635.55041030108</v>
      </c>
      <c r="F101" s="1">
        <v>12130.233824999999</v>
      </c>
      <c r="G101" s="1">
        <v>251729.56214855114</v>
      </c>
      <c r="H101" s="1">
        <v>39003.210080521458</v>
      </c>
      <c r="I101" s="2">
        <v>166102.9621012994</v>
      </c>
      <c r="J101" s="2">
        <v>89967.952952527383</v>
      </c>
      <c r="K101" s="2">
        <v>108131.28399188178</v>
      </c>
      <c r="L101" s="2">
        <v>4161.750904145505</v>
      </c>
      <c r="M101" s="2">
        <v>47326.06981226978</v>
      </c>
      <c r="N101" s="2">
        <v>100519.44537399257</v>
      </c>
      <c r="O101" s="2">
        <v>140222.59705812004</v>
      </c>
      <c r="P101" s="2">
        <v>3.4969999999999999</v>
      </c>
      <c r="Q101" s="2">
        <v>98.423000000000002</v>
      </c>
      <c r="R101" s="2">
        <v>46549.652053945254</v>
      </c>
      <c r="S101" s="4">
        <v>9627.3670000000002</v>
      </c>
      <c r="T101" s="4">
        <v>31868.311146</v>
      </c>
      <c r="U101" s="1">
        <v>8303.3697219999995</v>
      </c>
      <c r="V101" s="1">
        <v>83.928493817649397</v>
      </c>
      <c r="W101" s="1">
        <v>1474.5759800000001</v>
      </c>
      <c r="X101" s="1">
        <v>558.11099999999999</v>
      </c>
      <c r="Y101" s="1">
        <v>7376.9693460496637</v>
      </c>
      <c r="Z101" s="1">
        <v>8970.3920545000001</v>
      </c>
      <c r="AA101" s="1">
        <v>14769.513841493161</v>
      </c>
      <c r="AB101" s="1">
        <v>3990.6271290979066</v>
      </c>
      <c r="AC101" s="2">
        <v>727.32908549999956</v>
      </c>
      <c r="AD101" s="2">
        <v>291553.42863645917</v>
      </c>
      <c r="AE101" s="2">
        <v>110302.279584</v>
      </c>
      <c r="AF101" s="2">
        <v>250.11500000000001</v>
      </c>
      <c r="AG101" s="2">
        <v>281.62900000000002</v>
      </c>
      <c r="AH101" s="6">
        <v>7780.982</v>
      </c>
      <c r="AI101" s="2">
        <v>74539.307913507859</v>
      </c>
      <c r="AJ101" s="2">
        <v>12774.4685553</v>
      </c>
      <c r="AK101" s="2">
        <v>141877.01946400001</v>
      </c>
      <c r="AL101" s="2">
        <v>29109.034904700002</v>
      </c>
      <c r="AM101" s="1">
        <v>35469.254866000003</v>
      </c>
      <c r="AN101" s="1">
        <v>2363.0831118135939</v>
      </c>
      <c r="AO101" s="1">
        <v>26573.518901447165</v>
      </c>
      <c r="AP101" s="1">
        <v>152358.22618480734</v>
      </c>
      <c r="AQ101" s="2">
        <v>12863.613468552829</v>
      </c>
      <c r="AR101" s="2">
        <v>12497.26993632851</v>
      </c>
      <c r="AS101" s="1">
        <v>4420.5</v>
      </c>
      <c r="AT101" s="1">
        <f t="shared" si="1"/>
        <v>2688573.2120052716</v>
      </c>
    </row>
    <row r="102" spans="1:46" x14ac:dyDescent="0.25">
      <c r="A102">
        <v>2022</v>
      </c>
      <c r="B102">
        <v>5</v>
      </c>
      <c r="C102" t="s">
        <v>137</v>
      </c>
      <c r="D102" s="4">
        <v>378367.55789547501</v>
      </c>
      <c r="E102" s="5">
        <v>150486.53075389261</v>
      </c>
      <c r="F102" s="1">
        <v>10041.0374625</v>
      </c>
      <c r="G102" s="1">
        <v>251795.96229102576</v>
      </c>
      <c r="H102" s="1">
        <v>39013.498179718903</v>
      </c>
      <c r="I102" s="2">
        <v>163340.89002725075</v>
      </c>
      <c r="J102" s="2">
        <v>89991.684312655343</v>
      </c>
      <c r="K102" s="2">
        <v>106333.20407767255</v>
      </c>
      <c r="L102" s="2">
        <v>4713.1528683898478</v>
      </c>
      <c r="M102" s="2">
        <v>54124.383483123194</v>
      </c>
      <c r="N102" s="2">
        <v>103274.47330704324</v>
      </c>
      <c r="O102" s="2">
        <v>148860.09129207759</v>
      </c>
      <c r="P102" s="2">
        <v>3.2440000000000002</v>
      </c>
      <c r="Q102" s="2">
        <v>97.346000000000004</v>
      </c>
      <c r="R102" s="2">
        <v>41220.09421526044</v>
      </c>
      <c r="S102" s="4">
        <v>8004.8159999999998</v>
      </c>
      <c r="T102" s="4">
        <v>23157.711213999999</v>
      </c>
      <c r="U102" s="1">
        <v>7006.1239310000001</v>
      </c>
      <c r="V102" s="1">
        <v>69.166535056628092</v>
      </c>
      <c r="W102" s="1">
        <v>1261.5311100000001</v>
      </c>
      <c r="X102" s="1">
        <v>513.10699999999997</v>
      </c>
      <c r="Y102" s="1">
        <v>6079.4538979075087</v>
      </c>
      <c r="Z102" s="1">
        <v>8721.1212137500006</v>
      </c>
      <c r="AA102" s="1">
        <v>12171.743473754163</v>
      </c>
      <c r="AB102" s="1">
        <v>3288.7263748874452</v>
      </c>
      <c r="AC102" s="2">
        <v>707.11793624999962</v>
      </c>
      <c r="AD102" s="2">
        <v>278683.93483995221</v>
      </c>
      <c r="AE102" s="2">
        <v>108070.67644400001</v>
      </c>
      <c r="AF102" s="2">
        <v>256.23500000000001</v>
      </c>
      <c r="AG102" s="2">
        <v>277.66699999999997</v>
      </c>
      <c r="AH102" s="6">
        <v>7618.8149999999996</v>
      </c>
      <c r="AI102" s="2">
        <v>72040.06870865573</v>
      </c>
      <c r="AJ102" s="2">
        <v>12725.512059799999</v>
      </c>
      <c r="AK102" s="2">
        <v>145965.629312</v>
      </c>
      <c r="AL102" s="2">
        <v>28997.4783002</v>
      </c>
      <c r="AM102" s="1">
        <v>36491.407328000001</v>
      </c>
      <c r="AN102" s="1">
        <v>2416.7507779589014</v>
      </c>
      <c r="AO102" s="1">
        <v>26284.229941071371</v>
      </c>
      <c r="AP102" s="1">
        <v>155818.41358850055</v>
      </c>
      <c r="AQ102" s="2">
        <v>12723.575508928629</v>
      </c>
      <c r="AR102" s="2">
        <v>14783.056503594013</v>
      </c>
      <c r="AS102" s="1">
        <v>4329.6000000000004</v>
      </c>
      <c r="AT102" s="1">
        <f t="shared" si="1"/>
        <v>2520126.8191653527</v>
      </c>
    </row>
    <row r="103" spans="1:46" x14ac:dyDescent="0.25">
      <c r="A103">
        <v>2022</v>
      </c>
      <c r="B103">
        <v>6</v>
      </c>
      <c r="C103" t="s">
        <v>138</v>
      </c>
      <c r="D103" s="4">
        <v>505463.53309973347</v>
      </c>
      <c r="E103" s="5">
        <v>195915.10809709009</v>
      </c>
      <c r="F103" s="1">
        <v>10773.310238000002</v>
      </c>
      <c r="G103" s="1">
        <v>271709.54742387973</v>
      </c>
      <c r="H103" s="1">
        <v>42098.927390987745</v>
      </c>
      <c r="I103" s="2">
        <v>180746.43380772619</v>
      </c>
      <c r="J103" s="2">
        <v>97108.784406332474</v>
      </c>
      <c r="K103" s="2">
        <v>117664.03029383547</v>
      </c>
      <c r="L103" s="2">
        <v>6434.3009616708014</v>
      </c>
      <c r="M103" s="2">
        <v>63580.488950165229</v>
      </c>
      <c r="N103" s="2">
        <v>114717.7090360109</v>
      </c>
      <c r="O103" s="2">
        <v>146139.90420887352</v>
      </c>
      <c r="P103" s="2">
        <v>2.806</v>
      </c>
      <c r="Q103" s="2">
        <v>100.074</v>
      </c>
      <c r="R103" s="2">
        <v>36290.786547648095</v>
      </c>
      <c r="S103" s="4">
        <v>8539.2739999999994</v>
      </c>
      <c r="T103" s="4">
        <v>22217.090807999997</v>
      </c>
      <c r="U103" s="1">
        <v>7224.8283059999994</v>
      </c>
      <c r="V103" s="1">
        <v>72.029396873815443</v>
      </c>
      <c r="W103" s="1">
        <v>1199.46036</v>
      </c>
      <c r="X103" s="1">
        <v>482.50099999999998</v>
      </c>
      <c r="Y103" s="1">
        <v>6331.0876745513815</v>
      </c>
      <c r="Z103" s="1">
        <v>9248.3014872500007</v>
      </c>
      <c r="AA103" s="1">
        <v>12675.54230668805</v>
      </c>
      <c r="AB103" s="1">
        <v>3424.8495616009882</v>
      </c>
      <c r="AC103" s="2">
        <v>749.86228274999951</v>
      </c>
      <c r="AD103" s="2">
        <v>429855.54298163461</v>
      </c>
      <c r="AE103" s="2">
        <v>124244.899942</v>
      </c>
      <c r="AF103" s="2">
        <v>248.72800000000001</v>
      </c>
      <c r="AG103" s="2">
        <v>256.61700000000002</v>
      </c>
      <c r="AH103" s="6">
        <v>6989.134</v>
      </c>
      <c r="AI103" s="2">
        <v>73582.231045469234</v>
      </c>
      <c r="AJ103" s="2">
        <v>14402.673009599999</v>
      </c>
      <c r="AK103" s="2">
        <v>170678.92147200002</v>
      </c>
      <c r="AL103" s="2">
        <v>32819.205710400005</v>
      </c>
      <c r="AM103" s="1">
        <v>42669.730368000004</v>
      </c>
      <c r="AN103" s="1">
        <v>2594.711836854246</v>
      </c>
      <c r="AO103" s="1">
        <v>29445.886994371798</v>
      </c>
      <c r="AP103" s="1">
        <v>167292.33557106499</v>
      </c>
      <c r="AQ103" s="2">
        <v>14254.059085628196</v>
      </c>
      <c r="AR103" s="2">
        <v>15666.703247447576</v>
      </c>
      <c r="AS103" s="1">
        <v>4892</v>
      </c>
      <c r="AT103" s="1">
        <f t="shared" si="1"/>
        <v>2990803.9519101386</v>
      </c>
    </row>
    <row r="104" spans="1:46" x14ac:dyDescent="0.25">
      <c r="A104">
        <v>2022</v>
      </c>
      <c r="B104">
        <v>7</v>
      </c>
      <c r="C104" t="s">
        <v>139</v>
      </c>
      <c r="D104" s="4">
        <v>580656.27541954152</v>
      </c>
      <c r="E104" s="5">
        <v>201468.4415578011</v>
      </c>
      <c r="F104" s="1">
        <v>9856.9598619999979</v>
      </c>
      <c r="G104" s="1">
        <v>270400.92462635011</v>
      </c>
      <c r="H104" s="1">
        <v>41896.168170129575</v>
      </c>
      <c r="I104" s="2">
        <v>196059.86827630442</v>
      </c>
      <c r="J104" s="2">
        <v>96641.08361952033</v>
      </c>
      <c r="K104" s="2">
        <v>127632.91531831241</v>
      </c>
      <c r="L104" s="2">
        <v>7042.932141761059</v>
      </c>
      <c r="M104" s="2">
        <v>67551.939590395938</v>
      </c>
      <c r="N104" s="2">
        <v>127383.28954936389</v>
      </c>
      <c r="O104" s="2">
        <v>132049.48969607553</v>
      </c>
      <c r="P104" s="2">
        <v>2.6160000000000001</v>
      </c>
      <c r="Q104" s="2">
        <v>100.074</v>
      </c>
      <c r="R104" s="2">
        <v>36683.271200532639</v>
      </c>
      <c r="S104" s="4">
        <v>8103.2470000000003</v>
      </c>
      <c r="T104" s="4">
        <v>25016.013749999998</v>
      </c>
      <c r="U104" s="1">
        <v>8194.8429930000002</v>
      </c>
      <c r="V104" s="1">
        <v>72.053133268383831</v>
      </c>
      <c r="W104" s="1">
        <v>732.16949999999997</v>
      </c>
      <c r="X104" s="1">
        <v>452.69400000000002</v>
      </c>
      <c r="Y104" s="1">
        <v>6333.1740059884405</v>
      </c>
      <c r="Z104" s="1">
        <v>10072.0968395</v>
      </c>
      <c r="AA104" s="1">
        <v>12679.719374477289</v>
      </c>
      <c r="AB104" s="1">
        <v>3425.9781783055532</v>
      </c>
      <c r="AC104" s="2">
        <v>816.65650049999954</v>
      </c>
      <c r="AD104" s="2">
        <v>537947.11605321907</v>
      </c>
      <c r="AE104" s="2">
        <v>144392.935245</v>
      </c>
      <c r="AF104" s="2">
        <v>247.90199999999999</v>
      </c>
      <c r="AG104" s="2">
        <v>227.58699999999999</v>
      </c>
      <c r="AH104" s="6">
        <v>6812.442</v>
      </c>
      <c r="AI104" s="2">
        <v>70364.319236251977</v>
      </c>
      <c r="AJ104" s="2">
        <v>15572.024496100001</v>
      </c>
      <c r="AK104" s="2">
        <v>179537.85416800002</v>
      </c>
      <c r="AL104" s="2">
        <v>35483.7935239</v>
      </c>
      <c r="AM104" s="1">
        <v>44884.463542000005</v>
      </c>
      <c r="AN104" s="1">
        <v>2575.5732701723255</v>
      </c>
      <c r="AO104" s="1">
        <v>29922.893695740931</v>
      </c>
      <c r="AP104" s="1">
        <v>166058.38909800199</v>
      </c>
      <c r="AQ104" s="2">
        <v>14484.966774259066</v>
      </c>
      <c r="AR104" s="2">
        <v>18701.756507023507</v>
      </c>
      <c r="AS104" s="1">
        <v>5276.8</v>
      </c>
      <c r="AT104" s="1">
        <f t="shared" si="1"/>
        <v>3243815.7109127967</v>
      </c>
    </row>
    <row r="105" spans="1:46" x14ac:dyDescent="0.25">
      <c r="A105">
        <v>2022</v>
      </c>
      <c r="B105">
        <v>8</v>
      </c>
      <c r="C105" t="s">
        <v>140</v>
      </c>
      <c r="D105" s="4">
        <v>600664.78476430546</v>
      </c>
      <c r="E105" s="5">
        <v>209347.19036491367</v>
      </c>
      <c r="F105" s="1">
        <v>11958.372528</v>
      </c>
      <c r="G105" s="1">
        <v>276533.57113489782</v>
      </c>
      <c r="H105" s="1">
        <v>42846.366065366485</v>
      </c>
      <c r="I105" s="2">
        <v>198261.1744773922</v>
      </c>
      <c r="J105" s="2">
        <v>98832.886790535704</v>
      </c>
      <c r="K105" s="2">
        <v>129065.94253812653</v>
      </c>
      <c r="L105" s="2">
        <v>6593.3355041320992</v>
      </c>
      <c r="M105" s="2">
        <v>68882.724647313327</v>
      </c>
      <c r="N105" s="2">
        <v>130894.2819074795</v>
      </c>
      <c r="O105" s="2">
        <v>152690.00463562796</v>
      </c>
      <c r="P105" s="2">
        <v>2.9860000000000002</v>
      </c>
      <c r="Q105" s="2">
        <v>96.849000000000004</v>
      </c>
      <c r="R105" s="2">
        <v>40454.768350006045</v>
      </c>
      <c r="S105" s="4">
        <v>8622.9590000000007</v>
      </c>
      <c r="T105" s="4">
        <v>25067.562169999997</v>
      </c>
      <c r="U105" s="1">
        <v>8463.5336889999999</v>
      </c>
      <c r="V105" s="1">
        <v>72.574822292456801</v>
      </c>
      <c r="W105" s="1">
        <v>955.62918000000002</v>
      </c>
      <c r="X105" s="1">
        <v>491.59100000000001</v>
      </c>
      <c r="Y105" s="1">
        <v>6379.0283251082183</v>
      </c>
      <c r="Z105" s="1">
        <v>10164.227736750001</v>
      </c>
      <c r="AA105" s="1">
        <v>12771.52482589813</v>
      </c>
      <c r="AB105" s="1">
        <v>3450.7834175958169</v>
      </c>
      <c r="AC105" s="2">
        <v>824.12657324999952</v>
      </c>
      <c r="AD105" s="2">
        <v>531818.70537341852</v>
      </c>
      <c r="AE105" s="2">
        <v>146445.47745100001</v>
      </c>
      <c r="AF105" s="2">
        <v>239.62799999999999</v>
      </c>
      <c r="AG105" s="2">
        <v>266.34699999999998</v>
      </c>
      <c r="AH105" s="6">
        <v>7471.9319999999998</v>
      </c>
      <c r="AI105" s="2">
        <v>75719.692245558632</v>
      </c>
      <c r="AJ105" s="2">
        <v>15716.551085449999</v>
      </c>
      <c r="AK105" s="2">
        <v>180791.39380799999</v>
      </c>
      <c r="AL105" s="2">
        <v>35813.124604550001</v>
      </c>
      <c r="AM105" s="1">
        <v>45197.848451999998</v>
      </c>
      <c r="AN105" s="1">
        <v>2679.0727063315103</v>
      </c>
      <c r="AO105" s="1">
        <v>31140.790547453329</v>
      </c>
      <c r="AP105" s="1">
        <v>172731.44703045822</v>
      </c>
      <c r="AQ105" s="2">
        <v>15074.52190254667</v>
      </c>
      <c r="AR105" s="2">
        <v>16953.382513809527</v>
      </c>
      <c r="AS105" s="1">
        <v>5178.4000000000005</v>
      </c>
      <c r="AT105" s="1">
        <f t="shared" si="1"/>
        <v>3327627.0941685676</v>
      </c>
    </row>
    <row r="106" spans="1:46" x14ac:dyDescent="0.25">
      <c r="A106">
        <v>2022</v>
      </c>
      <c r="B106">
        <v>9</v>
      </c>
      <c r="C106" t="s">
        <v>141</v>
      </c>
      <c r="D106" s="4">
        <v>551000.62563400925</v>
      </c>
      <c r="E106" s="5">
        <v>205793.84956952484</v>
      </c>
      <c r="F106" s="1">
        <v>14420.318329</v>
      </c>
      <c r="G106" s="1">
        <v>282899.63968986785</v>
      </c>
      <c r="H106" s="1">
        <v>43832.730587344922</v>
      </c>
      <c r="I106" s="2">
        <v>198610.98457421118</v>
      </c>
      <c r="J106" s="2">
        <v>101108.11482238726</v>
      </c>
      <c r="K106" s="2">
        <v>129293.66523761273</v>
      </c>
      <c r="L106" s="2">
        <v>4985.0852881817846</v>
      </c>
      <c r="M106" s="2">
        <v>55498.750171186759</v>
      </c>
      <c r="N106" s="2">
        <v>120101.65984281413</v>
      </c>
      <c r="O106" s="2">
        <v>146364.78362377523</v>
      </c>
      <c r="P106" s="2">
        <v>3.84</v>
      </c>
      <c r="Q106" s="2">
        <v>99.781999999999996</v>
      </c>
      <c r="R106" s="2">
        <v>39933.259196626175</v>
      </c>
      <c r="S106" s="4">
        <v>9829.6929999999993</v>
      </c>
      <c r="T106" s="4">
        <v>23478.973987000001</v>
      </c>
      <c r="U106" s="1">
        <v>8160.0699549999999</v>
      </c>
      <c r="V106" s="1">
        <v>73.186949179132739</v>
      </c>
      <c r="W106" s="1">
        <v>1391.34348</v>
      </c>
      <c r="X106" s="1">
        <v>564.05600000000004</v>
      </c>
      <c r="Y106" s="1">
        <v>6432.8317603123869</v>
      </c>
      <c r="Z106" s="1">
        <v>9727.8996127500013</v>
      </c>
      <c r="AA106" s="1">
        <v>12879.245292622501</v>
      </c>
      <c r="AB106" s="1">
        <v>3479.888791102539</v>
      </c>
      <c r="AC106" s="2">
        <v>788.7486172499996</v>
      </c>
      <c r="AD106" s="2">
        <v>507516.36936891731</v>
      </c>
      <c r="AE106" s="2">
        <v>139412.47269200001</v>
      </c>
      <c r="AF106" s="2">
        <v>258.24200000000002</v>
      </c>
      <c r="AG106" s="2">
        <v>331.15600000000001</v>
      </c>
      <c r="AH106" s="6">
        <v>8181.7420000000002</v>
      </c>
      <c r="AI106" s="2">
        <v>64583.219707270022</v>
      </c>
      <c r="AJ106" s="2">
        <v>16265.018488349999</v>
      </c>
      <c r="AK106" s="2">
        <v>178439.82566400003</v>
      </c>
      <c r="AL106" s="2">
        <v>37062.910981650006</v>
      </c>
      <c r="AM106" s="1">
        <v>44609.956416000008</v>
      </c>
      <c r="AN106" s="1">
        <v>2577.4512365904093</v>
      </c>
      <c r="AO106" s="1">
        <v>30457.325951331215</v>
      </c>
      <c r="AP106" s="1">
        <v>166179.46974508694</v>
      </c>
      <c r="AQ106" s="2">
        <v>14743.672818668785</v>
      </c>
      <c r="AR106" s="2">
        <v>13708.593255565351</v>
      </c>
      <c r="AS106" s="1">
        <v>5330.8</v>
      </c>
      <c r="AT106" s="1">
        <f t="shared" si="1"/>
        <v>3200411.2523371889</v>
      </c>
    </row>
    <row r="107" spans="1:46" x14ac:dyDescent="0.25">
      <c r="A107">
        <v>2022</v>
      </c>
      <c r="B107">
        <v>10</v>
      </c>
      <c r="C107" t="s">
        <v>142</v>
      </c>
      <c r="D107" s="4">
        <v>382437.11645806546</v>
      </c>
      <c r="E107" s="5">
        <v>166592.42632161314</v>
      </c>
      <c r="F107" s="1">
        <v>11952.400701</v>
      </c>
      <c r="G107" s="1">
        <v>263059.62486022245</v>
      </c>
      <c r="H107" s="1">
        <v>40758.700426577911</v>
      </c>
      <c r="I107" s="2">
        <v>171654.08209486419</v>
      </c>
      <c r="J107" s="2">
        <v>94017.308698799621</v>
      </c>
      <c r="K107" s="2">
        <v>111745.00481241175</v>
      </c>
      <c r="L107" s="2">
        <v>4490.9099635632165</v>
      </c>
      <c r="M107" s="2">
        <v>50067.242830732597</v>
      </c>
      <c r="N107" s="2">
        <v>104215.32549269062</v>
      </c>
      <c r="O107" s="2">
        <v>140778.48832151596</v>
      </c>
      <c r="P107" s="2">
        <v>3.7919999999999998</v>
      </c>
      <c r="Q107" s="2">
        <v>92.524000000000001</v>
      </c>
      <c r="R107" s="2">
        <v>41630.155858008337</v>
      </c>
      <c r="S107" s="4">
        <v>10368.468999999999</v>
      </c>
      <c r="T107" s="4">
        <v>21952.835280000003</v>
      </c>
      <c r="U107" s="1">
        <v>7168.9876320000003</v>
      </c>
      <c r="V107" s="1">
        <v>77.807864146314756</v>
      </c>
      <c r="W107" s="1">
        <v>1240.9985300000001</v>
      </c>
      <c r="X107" s="1">
        <v>599.04200000000003</v>
      </c>
      <c r="Y107" s="1">
        <v>6838.9911766563418</v>
      </c>
      <c r="Z107" s="1">
        <v>8806.9474867500012</v>
      </c>
      <c r="AA107" s="1">
        <v>13692.421658165778</v>
      </c>
      <c r="AB107" s="1">
        <v>3699.6037864574687</v>
      </c>
      <c r="AC107" s="2">
        <v>714.07682324999962</v>
      </c>
      <c r="AD107" s="2">
        <v>318485.52318068524</v>
      </c>
      <c r="AE107" s="2">
        <v>115089.521006</v>
      </c>
      <c r="AF107" s="2">
        <v>250.29900000000001</v>
      </c>
      <c r="AG107" s="2">
        <v>314.81799999999998</v>
      </c>
      <c r="AH107" s="6">
        <v>8974.9750000000004</v>
      </c>
      <c r="AI107" s="2">
        <v>72716.467077207635</v>
      </c>
      <c r="AJ107" s="2">
        <v>13601.2073808</v>
      </c>
      <c r="AK107" s="2">
        <v>149705.78326400003</v>
      </c>
      <c r="AL107" s="2">
        <v>30992.915179200005</v>
      </c>
      <c r="AM107" s="1">
        <v>37426.445816000007</v>
      </c>
      <c r="AN107" s="1">
        <v>2419.2500276227688</v>
      </c>
      <c r="AO107" s="1">
        <v>27425.37166097161</v>
      </c>
      <c r="AP107" s="1">
        <v>155979.55106338504</v>
      </c>
      <c r="AQ107" s="2">
        <v>13275.975289028389</v>
      </c>
      <c r="AR107" s="2">
        <v>12470.525988288347</v>
      </c>
      <c r="AS107" s="1">
        <v>4257.5999999999995</v>
      </c>
      <c r="AT107" s="1">
        <f t="shared" ref="AT107:AT170" si="2">SUM(D107:AS107)</f>
        <v>2622041.5130106802</v>
      </c>
    </row>
    <row r="108" spans="1:46" x14ac:dyDescent="0.25">
      <c r="A108">
        <v>2022</v>
      </c>
      <c r="B108">
        <v>11</v>
      </c>
      <c r="C108" t="s">
        <v>143</v>
      </c>
      <c r="D108" s="4">
        <v>444957.58533458569</v>
      </c>
      <c r="E108" s="5">
        <v>163702.86874526707</v>
      </c>
      <c r="F108" s="1">
        <v>11793.9392255</v>
      </c>
      <c r="G108" s="1">
        <v>247930.01282558165</v>
      </c>
      <c r="H108" s="1">
        <v>38414.504410872578</v>
      </c>
      <c r="I108" s="2">
        <v>153777.42416298331</v>
      </c>
      <c r="J108" s="2">
        <v>88609.996930945781</v>
      </c>
      <c r="K108" s="2">
        <v>100107.48823110561</v>
      </c>
      <c r="L108" s="2">
        <v>5108.607758158686</v>
      </c>
      <c r="M108" s="2">
        <v>48558.033487330555</v>
      </c>
      <c r="N108" s="2">
        <v>102107.83090257716</v>
      </c>
      <c r="O108" s="2">
        <v>138470.56180929235</v>
      </c>
      <c r="P108" s="2">
        <v>4.1150000000000002</v>
      </c>
      <c r="Q108" s="2">
        <v>101.56699999999999</v>
      </c>
      <c r="R108" s="2">
        <v>38375.091994046757</v>
      </c>
      <c r="S108" s="4">
        <v>11320.271000000001</v>
      </c>
      <c r="T108" s="4">
        <v>29829.884661</v>
      </c>
      <c r="U108" s="1">
        <v>7446.0334000000003</v>
      </c>
      <c r="V108" s="1">
        <v>80.224016475866577</v>
      </c>
      <c r="W108" s="1">
        <v>1425.7193200000002</v>
      </c>
      <c r="X108" s="1">
        <v>606.07799999999997</v>
      </c>
      <c r="Y108" s="1">
        <v>7051.3610269865067</v>
      </c>
      <c r="Z108" s="1">
        <v>8869.7261175000003</v>
      </c>
      <c r="AA108" s="1">
        <v>14117.609739724883</v>
      </c>
      <c r="AB108" s="1">
        <v>3814.4868565062607</v>
      </c>
      <c r="AC108" s="2">
        <v>719.16698249999956</v>
      </c>
      <c r="AD108" s="2">
        <v>287601.24940292106</v>
      </c>
      <c r="AE108" s="2">
        <v>108314.37682600001</v>
      </c>
      <c r="AF108" s="2">
        <v>258.42</v>
      </c>
      <c r="AG108" s="2">
        <v>335.22800000000001</v>
      </c>
      <c r="AH108" s="6">
        <v>9544.8809999999994</v>
      </c>
      <c r="AI108" s="2">
        <v>68775.504799184826</v>
      </c>
      <c r="AJ108" s="2">
        <v>12268.6692128</v>
      </c>
      <c r="AK108" s="2">
        <v>134342.321704</v>
      </c>
      <c r="AL108" s="2">
        <v>27956.475747200006</v>
      </c>
      <c r="AM108" s="1">
        <v>33585.580426</v>
      </c>
      <c r="AN108" s="1">
        <v>2368.1985588665825</v>
      </c>
      <c r="AO108" s="1">
        <v>25331.514530805031</v>
      </c>
      <c r="AP108" s="1">
        <v>152688.04126208473</v>
      </c>
      <c r="AQ108" s="2">
        <v>12262.388459194974</v>
      </c>
      <c r="AR108" s="2">
        <v>12545.942291342977</v>
      </c>
      <c r="AS108" s="1">
        <v>4169.2</v>
      </c>
      <c r="AT108" s="1">
        <f t="shared" si="2"/>
        <v>2559648.1811593408</v>
      </c>
    </row>
    <row r="109" spans="1:46" x14ac:dyDescent="0.25">
      <c r="A109">
        <v>2022</v>
      </c>
      <c r="B109">
        <v>12</v>
      </c>
      <c r="C109" t="s">
        <v>144</v>
      </c>
      <c r="D109" s="4">
        <v>612033.134397569</v>
      </c>
      <c r="E109" s="5">
        <v>180219.63526946577</v>
      </c>
      <c r="F109" s="1">
        <v>13947.379870000001</v>
      </c>
      <c r="G109" s="1">
        <v>252288.20862625507</v>
      </c>
      <c r="H109" s="1">
        <v>39089.767280020227</v>
      </c>
      <c r="I109" s="2">
        <v>164858.74555259355</v>
      </c>
      <c r="J109" s="2">
        <v>90167.612776324735</v>
      </c>
      <c r="K109" s="2">
        <v>107321.31208485785</v>
      </c>
      <c r="L109" s="2">
        <v>7242.8981702517858</v>
      </c>
      <c r="M109" s="2">
        <v>53503.401325733081</v>
      </c>
      <c r="N109" s="2">
        <v>110069.96482606033</v>
      </c>
      <c r="O109" s="2">
        <v>144909.07743500429</v>
      </c>
      <c r="P109" s="2">
        <v>4.7350000000000003</v>
      </c>
      <c r="Q109" s="2">
        <v>106.45399999999999</v>
      </c>
      <c r="R109" s="2">
        <v>43621.773542436655</v>
      </c>
      <c r="S109" s="4">
        <v>12369.156999999999</v>
      </c>
      <c r="T109" s="4">
        <v>43930.26369</v>
      </c>
      <c r="U109" s="1">
        <v>9272.541220000001</v>
      </c>
      <c r="V109" s="1">
        <v>81.619456949641602</v>
      </c>
      <c r="W109" s="1">
        <v>1757.5341599999999</v>
      </c>
      <c r="X109" s="1">
        <v>702.26</v>
      </c>
      <c r="Y109" s="1">
        <v>7174.014504143398</v>
      </c>
      <c r="Z109" s="1">
        <v>9546.8792310000008</v>
      </c>
      <c r="AA109" s="1">
        <v>14363.175654885701</v>
      </c>
      <c r="AB109" s="1">
        <v>3880.8371787673373</v>
      </c>
      <c r="AC109" s="2">
        <v>774.07128899999952</v>
      </c>
      <c r="AD109" s="2">
        <v>384841.94853212137</v>
      </c>
      <c r="AE109" s="2">
        <v>115510.80434800001</v>
      </c>
      <c r="AF109" s="2">
        <v>246.47300000000001</v>
      </c>
      <c r="AG109" s="2">
        <v>353.625</v>
      </c>
      <c r="AH109" s="6">
        <v>10166.925999999999</v>
      </c>
      <c r="AI109" s="2">
        <v>74033.506962538784</v>
      </c>
      <c r="AJ109" s="2">
        <v>12970.545906100002</v>
      </c>
      <c r="AK109" s="2">
        <v>142074.86416</v>
      </c>
      <c r="AL109" s="2">
        <v>29555.834113900004</v>
      </c>
      <c r="AM109" s="1">
        <v>35518.716039999999</v>
      </c>
      <c r="AN109" s="1">
        <v>2439.7014495218623</v>
      </c>
      <c r="AO109" s="1">
        <v>26405.929800678612</v>
      </c>
      <c r="AP109" s="1">
        <v>157298.14301130499</v>
      </c>
      <c r="AQ109" s="2">
        <v>12782.487539321392</v>
      </c>
      <c r="AR109" s="2">
        <v>13751.211045112033</v>
      </c>
      <c r="AS109" s="1">
        <v>4517.2</v>
      </c>
      <c r="AT109" s="1">
        <f t="shared" si="2"/>
        <v>2945704.3704499174</v>
      </c>
    </row>
    <row r="110" spans="1:46" x14ac:dyDescent="0.25">
      <c r="A110">
        <v>2023</v>
      </c>
      <c r="B110">
        <v>1</v>
      </c>
      <c r="C110" t="s">
        <v>145</v>
      </c>
      <c r="D110" s="4">
        <v>734681.42624121159</v>
      </c>
      <c r="E110" s="5">
        <v>201127.32181615001</v>
      </c>
      <c r="F110" s="1">
        <v>15024.581634000002</v>
      </c>
      <c r="G110" s="1">
        <v>252361.69144636707</v>
      </c>
      <c r="H110" s="1">
        <v>39101.152775810529</v>
      </c>
      <c r="I110" s="2">
        <v>174474.69816547987</v>
      </c>
      <c r="J110" s="2">
        <v>90193.875480022412</v>
      </c>
      <c r="K110" s="2">
        <v>113581.19625358428</v>
      </c>
      <c r="L110" s="2">
        <v>7076.5512970053624</v>
      </c>
      <c r="M110" s="2">
        <v>56031.148364900211</v>
      </c>
      <c r="N110" s="2">
        <v>121459.78866205443</v>
      </c>
      <c r="O110" s="2">
        <v>147221.98046917308</v>
      </c>
      <c r="P110" s="2">
        <v>4.6079999999999997</v>
      </c>
      <c r="Q110" s="2">
        <v>115.523</v>
      </c>
      <c r="R110" s="2">
        <v>46253.160847038351</v>
      </c>
      <c r="S110" s="4">
        <v>13155.004999999999</v>
      </c>
      <c r="T110" s="4">
        <v>55312.000760999996</v>
      </c>
      <c r="U110" s="1">
        <v>11090.371901</v>
      </c>
      <c r="V110" s="1">
        <v>76.926085731106042</v>
      </c>
      <c r="W110" s="1">
        <v>2055.73873</v>
      </c>
      <c r="X110" s="1">
        <v>764.58399999999995</v>
      </c>
      <c r="Y110" s="1">
        <v>6761.4864813720933</v>
      </c>
      <c r="Z110" s="1">
        <v>10088.363815500001</v>
      </c>
      <c r="AA110" s="1">
        <v>13537.248630316013</v>
      </c>
      <c r="AB110" s="1">
        <v>3657.6770377988996</v>
      </c>
      <c r="AC110" s="2">
        <v>817.97544449999953</v>
      </c>
      <c r="AD110" s="2">
        <v>403329.63359576371</v>
      </c>
      <c r="AE110" s="2">
        <v>123951.591007</v>
      </c>
      <c r="AF110" s="2">
        <v>275.36799999999999</v>
      </c>
      <c r="AG110" s="2">
        <v>396.976</v>
      </c>
      <c r="AH110" s="6">
        <v>10796.409</v>
      </c>
      <c r="AI110" s="2">
        <v>73205.547205471667</v>
      </c>
      <c r="AJ110" s="2">
        <v>12963.976514149999</v>
      </c>
      <c r="AK110" s="2">
        <v>149307.28364800001</v>
      </c>
      <c r="AL110" s="2">
        <v>29540.864515850004</v>
      </c>
      <c r="AM110" s="1">
        <v>37326.820912000003</v>
      </c>
      <c r="AN110" s="1">
        <v>2358.1907157825785</v>
      </c>
      <c r="AO110" s="1">
        <v>25972.09731179072</v>
      </c>
      <c r="AP110" s="1">
        <v>152042.79217516433</v>
      </c>
      <c r="AQ110" s="2">
        <v>12572.479468209282</v>
      </c>
      <c r="AR110" s="2">
        <v>15509.252571275083</v>
      </c>
      <c r="AS110" s="1">
        <v>5429.1</v>
      </c>
      <c r="AT110" s="1">
        <f t="shared" si="2"/>
        <v>3171004.4649804714</v>
      </c>
    </row>
    <row r="111" spans="1:46" x14ac:dyDescent="0.25">
      <c r="A111">
        <v>2023</v>
      </c>
      <c r="B111">
        <v>2</v>
      </c>
      <c r="C111" t="s">
        <v>146</v>
      </c>
      <c r="D111" s="4">
        <v>716091.30280857882</v>
      </c>
      <c r="E111" s="5">
        <v>207952.70430480535</v>
      </c>
      <c r="F111" s="1">
        <v>14134.268250000001</v>
      </c>
      <c r="G111" s="1">
        <v>248877.61806050234</v>
      </c>
      <c r="H111" s="1">
        <v>38561.32723825748</v>
      </c>
      <c r="I111" s="2">
        <v>161653.9595016349</v>
      </c>
      <c r="J111" s="2">
        <v>88948.670317040189</v>
      </c>
      <c r="K111" s="2">
        <v>105235.03002085655</v>
      </c>
      <c r="L111" s="2">
        <v>6547.3764063958524</v>
      </c>
      <c r="M111" s="2">
        <v>51361.387989179842</v>
      </c>
      <c r="N111" s="2">
        <v>115245.73877898452</v>
      </c>
      <c r="O111" s="2">
        <v>145744.31776563035</v>
      </c>
      <c r="P111" s="2">
        <v>4.5549999999999997</v>
      </c>
      <c r="Q111" s="2">
        <v>107.23399999999999</v>
      </c>
      <c r="R111" s="2">
        <v>43492.924831149132</v>
      </c>
      <c r="S111" s="4">
        <v>10615.199000000001</v>
      </c>
      <c r="T111" s="4">
        <v>49926.766688000003</v>
      </c>
      <c r="U111" s="1">
        <v>10415.631136</v>
      </c>
      <c r="V111" s="1">
        <v>75.266131078595635</v>
      </c>
      <c r="W111" s="1">
        <v>1947.0071</v>
      </c>
      <c r="X111" s="1">
        <v>640</v>
      </c>
      <c r="Y111" s="1">
        <v>6615.5832960485559</v>
      </c>
      <c r="Z111" s="1">
        <v>9945.6174362499987</v>
      </c>
      <c r="AA111" s="1">
        <v>13245.134211227656</v>
      </c>
      <c r="AB111" s="1">
        <v>3578.7496107945162</v>
      </c>
      <c r="AC111" s="2">
        <v>806.40141374999951</v>
      </c>
      <c r="AD111" s="2">
        <v>376708.31785718485</v>
      </c>
      <c r="AE111" s="2">
        <v>114676.235713</v>
      </c>
      <c r="AF111" s="2">
        <v>246.17400000000001</v>
      </c>
      <c r="AG111" s="2">
        <v>328.61099999999999</v>
      </c>
      <c r="AH111" s="6">
        <v>9288.7420000000002</v>
      </c>
      <c r="AI111" s="2">
        <v>57663.533767764682</v>
      </c>
      <c r="AJ111" s="2">
        <v>11801.646304550002</v>
      </c>
      <c r="AK111" s="2">
        <v>146670.192064</v>
      </c>
      <c r="AL111" s="2">
        <v>26892.276005450003</v>
      </c>
      <c r="AM111" s="1">
        <v>36667.548016000001</v>
      </c>
      <c r="AN111" s="1">
        <v>2311.0695559581659</v>
      </c>
      <c r="AO111" s="1">
        <v>25292.635434116535</v>
      </c>
      <c r="AP111" s="1">
        <v>149004.68645187115</v>
      </c>
      <c r="AQ111" s="2">
        <v>12243.568005883461</v>
      </c>
      <c r="AR111" s="2">
        <v>13884.834751724955</v>
      </c>
      <c r="AS111" s="1">
        <v>4561.5</v>
      </c>
      <c r="AT111" s="1">
        <f t="shared" si="2"/>
        <v>3040011.3422236685</v>
      </c>
    </row>
    <row r="112" spans="1:46" x14ac:dyDescent="0.25">
      <c r="A112">
        <v>2023</v>
      </c>
      <c r="B112">
        <v>3</v>
      </c>
      <c r="C112" t="s">
        <v>147</v>
      </c>
      <c r="D112" s="4">
        <v>634511.78758228908</v>
      </c>
      <c r="E112" s="5">
        <v>185621.79019127163</v>
      </c>
      <c r="F112" s="1">
        <v>13179.8773855</v>
      </c>
      <c r="G112" s="1">
        <v>250019.74961247956</v>
      </c>
      <c r="H112" s="1">
        <v>38738.290152271817</v>
      </c>
      <c r="I112" s="2">
        <v>160351.56051516702</v>
      </c>
      <c r="J112" s="2">
        <v>89356.867260048617</v>
      </c>
      <c r="K112" s="2">
        <v>104387.18195785444</v>
      </c>
      <c r="L112" s="2">
        <v>5219.5039750288852</v>
      </c>
      <c r="M112" s="2">
        <v>52055.127643951448</v>
      </c>
      <c r="N112" s="2">
        <v>109118.89325529101</v>
      </c>
      <c r="O112" s="2">
        <v>145597.85681225342</v>
      </c>
      <c r="P112" s="2">
        <v>3.6920000000000002</v>
      </c>
      <c r="Q112" s="2">
        <v>103.64</v>
      </c>
      <c r="R112" s="2">
        <v>44025.515395842434</v>
      </c>
      <c r="S112" s="4">
        <v>9627.6890000000003</v>
      </c>
      <c r="T112" s="4">
        <v>42969.157672000001</v>
      </c>
      <c r="U112" s="1">
        <v>9748.5341950000002</v>
      </c>
      <c r="V112" s="1">
        <v>78.984797506241634</v>
      </c>
      <c r="W112" s="1">
        <v>1770.8802599999999</v>
      </c>
      <c r="X112" s="1">
        <v>588.68299999999999</v>
      </c>
      <c r="Y112" s="1">
        <v>6942.4387773887893</v>
      </c>
      <c r="Z112" s="1">
        <v>9516.6645777499998</v>
      </c>
      <c r="AA112" s="1">
        <v>13899.535270709839</v>
      </c>
      <c r="AB112" s="1">
        <v>3755.5645452132385</v>
      </c>
      <c r="AC112" s="2">
        <v>771.62145224999949</v>
      </c>
      <c r="AD112" s="2">
        <v>339296.60716628749</v>
      </c>
      <c r="AE112" s="2">
        <v>114218.38042900001</v>
      </c>
      <c r="AF112" s="2">
        <v>244.12</v>
      </c>
      <c r="AG112" s="2">
        <v>286.87299999999999</v>
      </c>
      <c r="AH112" s="6">
        <v>8323.51</v>
      </c>
      <c r="AI112" s="2">
        <v>64373.51014658581</v>
      </c>
      <c r="AJ112" s="2">
        <v>12367.2394422</v>
      </c>
      <c r="AK112" s="2">
        <v>142443.554944</v>
      </c>
      <c r="AL112" s="2">
        <v>28181.0865978</v>
      </c>
      <c r="AM112" s="1">
        <v>35610.888736000001</v>
      </c>
      <c r="AN112" s="1">
        <v>2349.2210555073061</v>
      </c>
      <c r="AO112" s="1">
        <v>25686.444491701128</v>
      </c>
      <c r="AP112" s="1">
        <v>151464.47924059641</v>
      </c>
      <c r="AQ112" s="2">
        <v>12434.201678298874</v>
      </c>
      <c r="AR112" s="2">
        <v>14196.836202067972</v>
      </c>
      <c r="AS112" s="1">
        <v>4319.1000000000004</v>
      </c>
      <c r="AT112" s="1">
        <f t="shared" si="2"/>
        <v>2887757.140417112</v>
      </c>
    </row>
    <row r="113" spans="1:46" x14ac:dyDescent="0.25">
      <c r="A113">
        <v>2023</v>
      </c>
      <c r="B113">
        <v>4</v>
      </c>
      <c r="C113" t="s">
        <v>148</v>
      </c>
      <c r="D113" s="4">
        <v>525132.55156597006</v>
      </c>
      <c r="E113" s="5">
        <v>168528.46823628823</v>
      </c>
      <c r="F113" s="1">
        <v>12130.233824999999</v>
      </c>
      <c r="G113" s="1">
        <v>252619.32397947458</v>
      </c>
      <c r="H113" s="1">
        <v>39141.070597645215</v>
      </c>
      <c r="I113" s="2">
        <v>166102.9621012994</v>
      </c>
      <c r="J113" s="2">
        <v>90285.953150280227</v>
      </c>
      <c r="K113" s="2">
        <v>108131.28399188178</v>
      </c>
      <c r="L113" s="2">
        <v>4188.8022850224488</v>
      </c>
      <c r="M113" s="2">
        <v>47739.082373117104</v>
      </c>
      <c r="N113" s="2">
        <v>101600.75899427185</v>
      </c>
      <c r="O113" s="2">
        <v>140362.81965517814</v>
      </c>
      <c r="P113" s="2">
        <v>3.4969999999999999</v>
      </c>
      <c r="Q113" s="2">
        <v>98.423000000000002</v>
      </c>
      <c r="R113" s="2">
        <v>46549.652053945254</v>
      </c>
      <c r="S113" s="4">
        <v>9627.3670000000002</v>
      </c>
      <c r="T113" s="4">
        <v>32399.372735999998</v>
      </c>
      <c r="U113" s="1">
        <v>8325.5387950000004</v>
      </c>
      <c r="V113" s="1">
        <v>84.767778755825915</v>
      </c>
      <c r="W113" s="1">
        <v>1474.5759800000001</v>
      </c>
      <c r="X113" s="1">
        <v>558.11099999999999</v>
      </c>
      <c r="Y113" s="1">
        <v>7450.739039510162</v>
      </c>
      <c r="Z113" s="1">
        <v>8970.3920545000001</v>
      </c>
      <c r="AA113" s="1">
        <v>14917.208979908095</v>
      </c>
      <c r="AB113" s="1">
        <v>4030.5334003888856</v>
      </c>
      <c r="AC113" s="2">
        <v>727.32908549999956</v>
      </c>
      <c r="AD113" s="2">
        <v>299673.15286257025</v>
      </c>
      <c r="AE113" s="2">
        <v>110783.933193</v>
      </c>
      <c r="AF113" s="2">
        <v>250.11500000000001</v>
      </c>
      <c r="AG113" s="2">
        <v>281.62900000000002</v>
      </c>
      <c r="AH113" s="6">
        <v>7780.982</v>
      </c>
      <c r="AI113" s="2">
        <v>74601.024573445437</v>
      </c>
      <c r="AJ113" s="2">
        <v>12774.4685553</v>
      </c>
      <c r="AK113" s="2">
        <v>141877.01946400001</v>
      </c>
      <c r="AL113" s="2">
        <v>29109.034904700002</v>
      </c>
      <c r="AM113" s="1">
        <v>35469.254866000003</v>
      </c>
      <c r="AN113" s="1">
        <v>2399.7596799891071</v>
      </c>
      <c r="AO113" s="1">
        <v>26178.848378781233</v>
      </c>
      <c r="AP113" s="1">
        <v>154722.92374530862</v>
      </c>
      <c r="AQ113" s="2">
        <v>12672.562781218761</v>
      </c>
      <c r="AR113" s="2">
        <v>12497.26993632851</v>
      </c>
      <c r="AS113" s="1">
        <v>4420.5</v>
      </c>
      <c r="AT113" s="1">
        <f t="shared" si="2"/>
        <v>2716673.2975995787</v>
      </c>
    </row>
    <row r="114" spans="1:46" x14ac:dyDescent="0.25">
      <c r="A114">
        <v>2023</v>
      </c>
      <c r="B114">
        <v>5</v>
      </c>
      <c r="C114" t="s">
        <v>149</v>
      </c>
      <c r="D114" s="4">
        <v>378745.92545337044</v>
      </c>
      <c r="E114" s="5">
        <v>152245.2800345647</v>
      </c>
      <c r="F114" s="1">
        <v>10041.0374625</v>
      </c>
      <c r="G114" s="1">
        <v>252706.9721616059</v>
      </c>
      <c r="H114" s="1">
        <v>39154.650887666248</v>
      </c>
      <c r="I114" s="2">
        <v>163340.89002725075</v>
      </c>
      <c r="J114" s="2">
        <v>90317.278543527893</v>
      </c>
      <c r="K114" s="2">
        <v>106333.20407767255</v>
      </c>
      <c r="L114" s="2">
        <v>4743.788362034381</v>
      </c>
      <c r="M114" s="2">
        <v>54598.844405614647</v>
      </c>
      <c r="N114" s="2">
        <v>104383.35624567201</v>
      </c>
      <c r="O114" s="2">
        <v>149008.95138336965</v>
      </c>
      <c r="P114" s="2">
        <v>3.2440000000000002</v>
      </c>
      <c r="Q114" s="2">
        <v>97.346000000000004</v>
      </c>
      <c r="R114" s="2">
        <v>41220.09421526044</v>
      </c>
      <c r="S114" s="4">
        <v>8004.8159999999998</v>
      </c>
      <c r="T114" s="4">
        <v>22925.052864999998</v>
      </c>
      <c r="U114" s="1">
        <v>7030.0468529999998</v>
      </c>
      <c r="V114" s="1">
        <v>69.85820040719436</v>
      </c>
      <c r="W114" s="1">
        <v>1261.5311100000001</v>
      </c>
      <c r="X114" s="1">
        <v>513.10699999999997</v>
      </c>
      <c r="Y114" s="1">
        <v>6140.2484368865835</v>
      </c>
      <c r="Z114" s="1">
        <v>8721.1212137500006</v>
      </c>
      <c r="AA114" s="1">
        <v>12293.460908491703</v>
      </c>
      <c r="AB114" s="1">
        <v>3321.6136386363196</v>
      </c>
      <c r="AC114" s="2">
        <v>707.11793624999962</v>
      </c>
      <c r="AD114" s="2">
        <v>278962.61877479212</v>
      </c>
      <c r="AE114" s="2">
        <v>108545.86502300001</v>
      </c>
      <c r="AF114" s="2">
        <v>256.23500000000001</v>
      </c>
      <c r="AG114" s="2">
        <v>277.66699999999997</v>
      </c>
      <c r="AH114" s="6">
        <v>7618.8149999999996</v>
      </c>
      <c r="AI114" s="2">
        <v>72103.852433758671</v>
      </c>
      <c r="AJ114" s="2">
        <v>12725.512059799999</v>
      </c>
      <c r="AK114" s="2">
        <v>145965.629312</v>
      </c>
      <c r="AL114" s="2">
        <v>28997.4783002</v>
      </c>
      <c r="AM114" s="1">
        <v>36491.407328000001</v>
      </c>
      <c r="AN114" s="1">
        <v>2452.9351754915579</v>
      </c>
      <c r="AO114" s="1">
        <v>25891.75080827692</v>
      </c>
      <c r="AP114" s="1">
        <v>158151.37877118104</v>
      </c>
      <c r="AQ114" s="2">
        <v>12533.585621723074</v>
      </c>
      <c r="AR114" s="2">
        <v>14783.056503594013</v>
      </c>
      <c r="AS114" s="1">
        <v>4329.6000000000004</v>
      </c>
      <c r="AT114" s="1">
        <f t="shared" si="2"/>
        <v>2528016.2245343481</v>
      </c>
    </row>
    <row r="115" spans="1:46" x14ac:dyDescent="0.25">
      <c r="A115">
        <v>2023</v>
      </c>
      <c r="B115">
        <v>6</v>
      </c>
      <c r="C115" t="s">
        <v>150</v>
      </c>
      <c r="D115" s="4">
        <v>509258.56589944544</v>
      </c>
      <c r="E115" s="5">
        <v>198017.43274060843</v>
      </c>
      <c r="F115" s="1">
        <v>10773.310238000002</v>
      </c>
      <c r="G115" s="1">
        <v>272641.80533411657</v>
      </c>
      <c r="H115" s="1">
        <v>42243.372289758663</v>
      </c>
      <c r="I115" s="2">
        <v>180746.43380772619</v>
      </c>
      <c r="J115" s="2">
        <v>97441.972670324743</v>
      </c>
      <c r="K115" s="2">
        <v>117664.03029383547</v>
      </c>
      <c r="L115" s="2">
        <v>6476.1239179216618</v>
      </c>
      <c r="M115" s="2">
        <v>64136.507063090743</v>
      </c>
      <c r="N115" s="2">
        <v>115979.74156524953</v>
      </c>
      <c r="O115" s="2">
        <v>146286.04411308235</v>
      </c>
      <c r="P115" s="2">
        <v>2.806</v>
      </c>
      <c r="Q115" s="2">
        <v>100.074</v>
      </c>
      <c r="R115" s="2">
        <v>36290.786547648095</v>
      </c>
      <c r="S115" s="4">
        <v>8539.2739999999994</v>
      </c>
      <c r="T115" s="4">
        <v>22316.546896</v>
      </c>
      <c r="U115" s="1">
        <v>7249.765754</v>
      </c>
      <c r="V115" s="1">
        <v>72.749690842553591</v>
      </c>
      <c r="W115" s="1">
        <v>1199.46036</v>
      </c>
      <c r="X115" s="1">
        <v>482.50099999999998</v>
      </c>
      <c r="Y115" s="1">
        <v>6394.3985512968957</v>
      </c>
      <c r="Z115" s="1">
        <v>9248.3014872500007</v>
      </c>
      <c r="AA115" s="1">
        <v>12802.29772975493</v>
      </c>
      <c r="AB115" s="1">
        <v>3459.0980572169983</v>
      </c>
      <c r="AC115" s="2">
        <v>749.86228274999951</v>
      </c>
      <c r="AD115" s="2">
        <v>434986.56268097402</v>
      </c>
      <c r="AE115" s="2">
        <v>124691.398377</v>
      </c>
      <c r="AF115" s="2">
        <v>248.72800000000001</v>
      </c>
      <c r="AG115" s="2">
        <v>256.61700000000002</v>
      </c>
      <c r="AH115" s="6">
        <v>6989.134</v>
      </c>
      <c r="AI115" s="2">
        <v>73646.014770572176</v>
      </c>
      <c r="AJ115" s="2">
        <v>14402.673009599999</v>
      </c>
      <c r="AK115" s="2">
        <v>170678.92147200002</v>
      </c>
      <c r="AL115" s="2">
        <v>32819.205710400005</v>
      </c>
      <c r="AM115" s="1">
        <v>42669.730368000004</v>
      </c>
      <c r="AN115" s="1">
        <v>2629.1370232068512</v>
      </c>
      <c r="AO115" s="1">
        <v>29055.599258187038</v>
      </c>
      <c r="AP115" s="1">
        <v>169511.87677236405</v>
      </c>
      <c r="AQ115" s="2">
        <v>14065.130001812959</v>
      </c>
      <c r="AR115" s="2">
        <v>15666.703247447576</v>
      </c>
      <c r="AS115" s="1">
        <v>4892</v>
      </c>
      <c r="AT115" s="1">
        <f t="shared" si="2"/>
        <v>3007782.6939814845</v>
      </c>
    </row>
    <row r="116" spans="1:46" x14ac:dyDescent="0.25">
      <c r="A116">
        <v>2023</v>
      </c>
      <c r="B116">
        <v>7</v>
      </c>
      <c r="C116" t="s">
        <v>151</v>
      </c>
      <c r="D116" s="4">
        <v>587621.22809219989</v>
      </c>
      <c r="E116" s="5">
        <v>203483.90726756933</v>
      </c>
      <c r="F116" s="1">
        <v>9856.9598619999979</v>
      </c>
      <c r="G116" s="1">
        <v>271354.43058298813</v>
      </c>
      <c r="H116" s="1">
        <v>42043.905260769068</v>
      </c>
      <c r="I116" s="2">
        <v>196059.86827630442</v>
      </c>
      <c r="J116" s="2">
        <v>96981.865919042801</v>
      </c>
      <c r="K116" s="2">
        <v>127632.91531831241</v>
      </c>
      <c r="L116" s="2">
        <v>7088.7112006825037</v>
      </c>
      <c r="M116" s="2">
        <v>68136.222089158808</v>
      </c>
      <c r="N116" s="2">
        <v>128783.54818735599</v>
      </c>
      <c r="O116" s="2">
        <v>132181.53918577157</v>
      </c>
      <c r="P116" s="2">
        <v>2.6160000000000001</v>
      </c>
      <c r="Q116" s="2">
        <v>100.074</v>
      </c>
      <c r="R116" s="2">
        <v>36683.271200532639</v>
      </c>
      <c r="S116" s="4">
        <v>8103.2470000000003</v>
      </c>
      <c r="T116" s="4">
        <v>25272.616967999998</v>
      </c>
      <c r="U116" s="1">
        <v>8218.6696539999994</v>
      </c>
      <c r="V116" s="1">
        <v>72.773664601067679</v>
      </c>
      <c r="W116" s="1">
        <v>732.16949999999997</v>
      </c>
      <c r="X116" s="1">
        <v>452.69400000000002</v>
      </c>
      <c r="Y116" s="1">
        <v>6396.5057460483258</v>
      </c>
      <c r="Z116" s="1">
        <v>10072.0968395</v>
      </c>
      <c r="AA116" s="1">
        <v>12806.516568222063</v>
      </c>
      <c r="AB116" s="1">
        <v>3460.2379600886093</v>
      </c>
      <c r="AC116" s="2">
        <v>816.65650049999954</v>
      </c>
      <c r="AD116" s="2">
        <v>547185.71973731567</v>
      </c>
      <c r="AE116" s="2">
        <v>144775.16314600001</v>
      </c>
      <c r="AF116" s="2">
        <v>247.90199999999999</v>
      </c>
      <c r="AG116" s="2">
        <v>227.58699999999999</v>
      </c>
      <c r="AH116" s="6">
        <v>6812.442</v>
      </c>
      <c r="AI116" s="2">
        <v>70428.102961354918</v>
      </c>
      <c r="AJ116" s="2">
        <v>15572.024496100001</v>
      </c>
      <c r="AK116" s="2">
        <v>179537.85416800002</v>
      </c>
      <c r="AL116" s="2">
        <v>35483.7935239</v>
      </c>
      <c r="AM116" s="1">
        <v>44884.463542000005</v>
      </c>
      <c r="AN116" s="1">
        <v>2610.2484670751533</v>
      </c>
      <c r="AO116" s="1">
        <v>29534.797356165851</v>
      </c>
      <c r="AP116" s="1">
        <v>168294.04956475098</v>
      </c>
      <c r="AQ116" s="2">
        <v>14297.098493834146</v>
      </c>
      <c r="AR116" s="2">
        <v>18701.756507023507</v>
      </c>
      <c r="AS116" s="1">
        <v>5276.8</v>
      </c>
      <c r="AT116" s="1">
        <f t="shared" si="2"/>
        <v>3268285.0498071667</v>
      </c>
    </row>
    <row r="117" spans="1:46" x14ac:dyDescent="0.25">
      <c r="A117">
        <v>2023</v>
      </c>
      <c r="B117">
        <v>8</v>
      </c>
      <c r="C117" t="s">
        <v>152</v>
      </c>
      <c r="D117" s="4">
        <v>604594.89794063009</v>
      </c>
      <c r="E117" s="5">
        <v>211360.30756057054</v>
      </c>
      <c r="F117" s="1">
        <v>11958.372528</v>
      </c>
      <c r="G117" s="1">
        <v>277518.94915776543</v>
      </c>
      <c r="H117" s="1">
        <v>42999.041443286369</v>
      </c>
      <c r="I117" s="2">
        <v>198261.1744773922</v>
      </c>
      <c r="J117" s="2">
        <v>99185.060142148228</v>
      </c>
      <c r="K117" s="2">
        <v>129065.94253812653</v>
      </c>
      <c r="L117" s="2">
        <v>6636.1921849089586</v>
      </c>
      <c r="M117" s="2">
        <v>69481.85151655972</v>
      </c>
      <c r="N117" s="2">
        <v>132334.0236296324</v>
      </c>
      <c r="O117" s="2">
        <v>152842.69464026357</v>
      </c>
      <c r="P117" s="2">
        <v>2.9860000000000002</v>
      </c>
      <c r="Q117" s="2">
        <v>96.849000000000004</v>
      </c>
      <c r="R117" s="2">
        <v>40454.768350006045</v>
      </c>
      <c r="S117" s="4">
        <v>8622.9590000000007</v>
      </c>
      <c r="T117" s="4">
        <v>25190.795239999999</v>
      </c>
      <c r="U117" s="1">
        <v>8486.5986309999989</v>
      </c>
      <c r="V117" s="1">
        <v>73.300570515381381</v>
      </c>
      <c r="W117" s="1">
        <v>955.62918000000002</v>
      </c>
      <c r="X117" s="1">
        <v>491.59100000000001</v>
      </c>
      <c r="Y117" s="1">
        <v>6442.8186083593018</v>
      </c>
      <c r="Z117" s="1">
        <v>10164.227736750001</v>
      </c>
      <c r="AA117" s="1">
        <v>12899.240074157113</v>
      </c>
      <c r="AB117" s="1">
        <v>3485.2912517717755</v>
      </c>
      <c r="AC117" s="2">
        <v>824.12657324999952</v>
      </c>
      <c r="AD117" s="2">
        <v>537930.69377794769</v>
      </c>
      <c r="AE117" s="2">
        <v>146808.83328999998</v>
      </c>
      <c r="AF117" s="2">
        <v>239.62799999999999</v>
      </c>
      <c r="AG117" s="2">
        <v>266.34699999999998</v>
      </c>
      <c r="AH117" s="6">
        <v>7471.9319999999998</v>
      </c>
      <c r="AI117" s="2">
        <v>75783.475970661588</v>
      </c>
      <c r="AJ117" s="2">
        <v>15716.551085449999</v>
      </c>
      <c r="AK117" s="2">
        <v>180791.39380799999</v>
      </c>
      <c r="AL117" s="2">
        <v>35813.124604550001</v>
      </c>
      <c r="AM117" s="1">
        <v>45197.848451999998</v>
      </c>
      <c r="AN117" s="1">
        <v>2712.9254754388403</v>
      </c>
      <c r="AO117" s="1">
        <v>30754.520367227524</v>
      </c>
      <c r="AP117" s="1">
        <v>174914.08200713422</v>
      </c>
      <c r="AQ117" s="2">
        <v>14887.537622772476</v>
      </c>
      <c r="AR117" s="2">
        <v>16953.382513809527</v>
      </c>
      <c r="AS117" s="1">
        <v>5178.4000000000005</v>
      </c>
      <c r="AT117" s="1">
        <f t="shared" si="2"/>
        <v>3345850.364950086</v>
      </c>
    </row>
    <row r="118" spans="1:46" x14ac:dyDescent="0.25">
      <c r="A118">
        <v>2023</v>
      </c>
      <c r="B118">
        <v>9</v>
      </c>
      <c r="C118" t="s">
        <v>153</v>
      </c>
      <c r="D118" s="4">
        <v>556704.89393828099</v>
      </c>
      <c r="E118" s="5">
        <v>207882.7001078983</v>
      </c>
      <c r="F118" s="1">
        <v>14420.318329</v>
      </c>
      <c r="G118" s="1">
        <v>283916.88977896498</v>
      </c>
      <c r="H118" s="1">
        <v>43990.344252545168</v>
      </c>
      <c r="I118" s="2">
        <v>198610.98457421118</v>
      </c>
      <c r="J118" s="2">
        <v>101471.67922608984</v>
      </c>
      <c r="K118" s="2">
        <v>129293.66523761273</v>
      </c>
      <c r="L118" s="2">
        <v>5017.4883425549651</v>
      </c>
      <c r="M118" s="2">
        <v>55985.311878485889</v>
      </c>
      <c r="N118" s="2">
        <v>121425.10903936556</v>
      </c>
      <c r="O118" s="2">
        <v>146511.14840739899</v>
      </c>
      <c r="P118" s="2">
        <v>3.84</v>
      </c>
      <c r="Q118" s="2">
        <v>99.781999999999996</v>
      </c>
      <c r="R118" s="2">
        <v>39933.259196626175</v>
      </c>
      <c r="S118" s="4">
        <v>9829.6929999999993</v>
      </c>
      <c r="T118" s="4">
        <v>23673.094082</v>
      </c>
      <c r="U118" s="1">
        <v>8184.3614009999992</v>
      </c>
      <c r="V118" s="1">
        <v>73.918818670924097</v>
      </c>
      <c r="W118" s="1">
        <v>1391.34348</v>
      </c>
      <c r="X118" s="1">
        <v>564.05600000000004</v>
      </c>
      <c r="Y118" s="1">
        <v>6497.1600779155133</v>
      </c>
      <c r="Z118" s="1">
        <v>9727.8996127500013</v>
      </c>
      <c r="AA118" s="1">
        <v>13008.037745548729</v>
      </c>
      <c r="AB118" s="1">
        <v>3514.6876790135652</v>
      </c>
      <c r="AC118" s="2">
        <v>788.7486172499996</v>
      </c>
      <c r="AD118" s="2">
        <v>515399.06445332232</v>
      </c>
      <c r="AE118" s="2">
        <v>139816.930689</v>
      </c>
      <c r="AF118" s="2">
        <v>258.24200000000002</v>
      </c>
      <c r="AG118" s="2">
        <v>331.15600000000001</v>
      </c>
      <c r="AH118" s="6">
        <v>8181.7420000000002</v>
      </c>
      <c r="AI118" s="2">
        <v>64647.003432372978</v>
      </c>
      <c r="AJ118" s="2">
        <v>16265.018488349999</v>
      </c>
      <c r="AK118" s="2">
        <v>178439.82566400003</v>
      </c>
      <c r="AL118" s="2">
        <v>37062.910981650006</v>
      </c>
      <c r="AM118" s="1">
        <v>44609.956416000008</v>
      </c>
      <c r="AN118" s="1">
        <v>2612.5725628224486</v>
      </c>
      <c r="AO118" s="1">
        <v>30072.881950669271</v>
      </c>
      <c r="AP118" s="1">
        <v>168443.89410630404</v>
      </c>
      <c r="AQ118" s="2">
        <v>14557.572549330725</v>
      </c>
      <c r="AR118" s="2">
        <v>13708.593255565351</v>
      </c>
      <c r="AS118" s="1">
        <v>5330.8</v>
      </c>
      <c r="AT118" s="1">
        <f t="shared" si="2"/>
        <v>3222258.5793725713</v>
      </c>
    </row>
    <row r="119" spans="1:46" x14ac:dyDescent="0.25">
      <c r="A119">
        <v>2023</v>
      </c>
      <c r="B119">
        <v>10</v>
      </c>
      <c r="C119" t="s">
        <v>154</v>
      </c>
      <c r="D119" s="4">
        <v>386175.39482892794</v>
      </c>
      <c r="E119" s="5">
        <v>168513.59569084822</v>
      </c>
      <c r="F119" s="1">
        <v>11952.400701</v>
      </c>
      <c r="G119" s="1">
        <v>264108.74701554922</v>
      </c>
      <c r="H119" s="1">
        <v>40921.252379058533</v>
      </c>
      <c r="I119" s="2">
        <v>171654.08209486419</v>
      </c>
      <c r="J119" s="2">
        <v>94392.264154592267</v>
      </c>
      <c r="K119" s="2">
        <v>111745.00481241175</v>
      </c>
      <c r="L119" s="2">
        <v>4520.1008783263778</v>
      </c>
      <c r="M119" s="2">
        <v>50508.855430228607</v>
      </c>
      <c r="N119" s="2">
        <v>105325.18763096687</v>
      </c>
      <c r="O119" s="2">
        <v>140919.26680983746</v>
      </c>
      <c r="P119" s="2">
        <v>3.7919999999999998</v>
      </c>
      <c r="Q119" s="2">
        <v>92.524000000000001</v>
      </c>
      <c r="R119" s="2">
        <v>41630.155858008337</v>
      </c>
      <c r="S119" s="4">
        <v>10368.468999999999</v>
      </c>
      <c r="T119" s="4">
        <v>22059.612120000002</v>
      </c>
      <c r="U119" s="1">
        <v>7194.3308890000008</v>
      </c>
      <c r="V119" s="1">
        <v>78.585942787777924</v>
      </c>
      <c r="W119" s="1">
        <v>1240.9985300000001</v>
      </c>
      <c r="X119" s="1">
        <v>599.04200000000003</v>
      </c>
      <c r="Y119" s="1">
        <v>6907.3810884229079</v>
      </c>
      <c r="Z119" s="1">
        <v>8806.9474867500012</v>
      </c>
      <c r="AA119" s="1">
        <v>13829.345874747438</v>
      </c>
      <c r="AB119" s="1">
        <v>3736.5998243220438</v>
      </c>
      <c r="AC119" s="2">
        <v>714.07682324999962</v>
      </c>
      <c r="AD119" s="2">
        <v>322838.8067119905</v>
      </c>
      <c r="AE119" s="2">
        <v>115568.793022</v>
      </c>
      <c r="AF119" s="2">
        <v>250.29900000000001</v>
      </c>
      <c r="AG119" s="2">
        <v>314.81799999999998</v>
      </c>
      <c r="AH119" s="6">
        <v>8974.9750000000004</v>
      </c>
      <c r="AI119" s="2">
        <v>72780.250802310591</v>
      </c>
      <c r="AJ119" s="2">
        <v>13601.2073808</v>
      </c>
      <c r="AK119" s="2">
        <v>149705.78326400003</v>
      </c>
      <c r="AL119" s="2">
        <v>30992.915179200005</v>
      </c>
      <c r="AM119" s="1">
        <v>37426.445816000007</v>
      </c>
      <c r="AN119" s="1">
        <v>2456.2166821828255</v>
      </c>
      <c r="AO119" s="1">
        <v>27042.753812920739</v>
      </c>
      <c r="AP119" s="1">
        <v>158362.95175234103</v>
      </c>
      <c r="AQ119" s="2">
        <v>13090.759017079257</v>
      </c>
      <c r="AR119" s="2">
        <v>12470.525988288347</v>
      </c>
      <c r="AS119" s="1">
        <v>4257.5999999999995</v>
      </c>
      <c r="AT119" s="1">
        <f t="shared" si="2"/>
        <v>2638133.1152930129</v>
      </c>
    </row>
    <row r="120" spans="1:46" x14ac:dyDescent="0.25">
      <c r="A120">
        <v>2023</v>
      </c>
      <c r="B120">
        <v>11</v>
      </c>
      <c r="C120" t="s">
        <v>155</v>
      </c>
      <c r="D120" s="4">
        <v>449649.50935416174</v>
      </c>
      <c r="E120" s="5">
        <v>165768.19324572352</v>
      </c>
      <c r="F120" s="1">
        <v>11793.9392255</v>
      </c>
      <c r="G120" s="1">
        <v>249053.50313319586</v>
      </c>
      <c r="H120" s="1">
        <v>38588.579033325732</v>
      </c>
      <c r="I120" s="2">
        <v>153777.42416298331</v>
      </c>
      <c r="J120" s="2">
        <v>89011.531507478387</v>
      </c>
      <c r="K120" s="2">
        <v>100107.48823110561</v>
      </c>
      <c r="L120" s="2">
        <v>5141.8137085867202</v>
      </c>
      <c r="M120" s="2">
        <v>48982.842104313611</v>
      </c>
      <c r="N120" s="2">
        <v>103194.37823448362</v>
      </c>
      <c r="O120" s="2">
        <v>138609.03237110161</v>
      </c>
      <c r="P120" s="2">
        <v>4.1150000000000002</v>
      </c>
      <c r="Q120" s="2">
        <v>101.56699999999999</v>
      </c>
      <c r="R120" s="2">
        <v>38375.091994046757</v>
      </c>
      <c r="S120" s="4">
        <v>11320.271000000001</v>
      </c>
      <c r="T120" s="4">
        <v>29958.111022000001</v>
      </c>
      <c r="U120" s="1">
        <v>7471.7107340000002</v>
      </c>
      <c r="V120" s="1">
        <v>81.026256640625249</v>
      </c>
      <c r="W120" s="1">
        <v>1425.7193200000002</v>
      </c>
      <c r="X120" s="1">
        <v>606.07799999999997</v>
      </c>
      <c r="Y120" s="1">
        <v>7121.8746372563719</v>
      </c>
      <c r="Z120" s="1">
        <v>8869.7261175000003</v>
      </c>
      <c r="AA120" s="1">
        <v>14258.785837122134</v>
      </c>
      <c r="AB120" s="1">
        <v>3852.6317250713232</v>
      </c>
      <c r="AC120" s="2">
        <v>719.16698249999956</v>
      </c>
      <c r="AD120" s="2">
        <v>291730.72941563395</v>
      </c>
      <c r="AE120" s="2">
        <v>108822.659208</v>
      </c>
      <c r="AF120" s="2">
        <v>258.42</v>
      </c>
      <c r="AG120" s="2">
        <v>335.22800000000001</v>
      </c>
      <c r="AH120" s="6">
        <v>9544.8809999999994</v>
      </c>
      <c r="AI120" s="2">
        <v>68839.288524287767</v>
      </c>
      <c r="AJ120" s="2">
        <v>12268.6692128</v>
      </c>
      <c r="AK120" s="2">
        <v>134342.321704</v>
      </c>
      <c r="AL120" s="2">
        <v>27956.475747200006</v>
      </c>
      <c r="AM120" s="1">
        <v>33585.580426</v>
      </c>
      <c r="AN120" s="1">
        <v>2406.8805518043614</v>
      </c>
      <c r="AO120" s="1">
        <v>24974.170785827053</v>
      </c>
      <c r="AP120" s="1">
        <v>155182.03726240742</v>
      </c>
      <c r="AQ120" s="2">
        <v>12089.406784172947</v>
      </c>
      <c r="AR120" s="2">
        <v>12545.942291342977</v>
      </c>
      <c r="AS120" s="1">
        <v>4169.2</v>
      </c>
      <c r="AT120" s="1">
        <f t="shared" si="2"/>
        <v>2576896.0008515739</v>
      </c>
    </row>
    <row r="121" spans="1:46" x14ac:dyDescent="0.25">
      <c r="A121">
        <v>2023</v>
      </c>
      <c r="B121">
        <v>12</v>
      </c>
      <c r="C121" t="s">
        <v>156</v>
      </c>
      <c r="D121" s="4">
        <v>612645.16753196646</v>
      </c>
      <c r="E121" s="5">
        <v>182272.68502477466</v>
      </c>
      <c r="F121" s="1">
        <v>13947.379870000001</v>
      </c>
      <c r="G121" s="1">
        <v>253486.06707941229</v>
      </c>
      <c r="H121" s="1">
        <v>39275.364571400925</v>
      </c>
      <c r="I121" s="2">
        <v>164858.74555259355</v>
      </c>
      <c r="J121" s="2">
        <v>90595.726471186834</v>
      </c>
      <c r="K121" s="2">
        <v>107321.31208485785</v>
      </c>
      <c r="L121" s="2">
        <v>7289.9770083584226</v>
      </c>
      <c r="M121" s="2">
        <v>53965.241119307997</v>
      </c>
      <c r="N121" s="2">
        <v>111253.44714283638</v>
      </c>
      <c r="O121" s="2">
        <v>145053.98651243927</v>
      </c>
      <c r="P121" s="2">
        <v>4.7350000000000003</v>
      </c>
      <c r="Q121" s="2">
        <v>106.45399999999999</v>
      </c>
      <c r="R121" s="2">
        <v>43621.773542436655</v>
      </c>
      <c r="S121" s="4">
        <v>12369.156999999999</v>
      </c>
      <c r="T121" s="4">
        <v>43125.571061999995</v>
      </c>
      <c r="U121" s="1">
        <v>9298.1829519999992</v>
      </c>
      <c r="V121" s="1">
        <v>82.435651519138034</v>
      </c>
      <c r="W121" s="1">
        <v>1757.5341599999999</v>
      </c>
      <c r="X121" s="1">
        <v>702.26</v>
      </c>
      <c r="Y121" s="1">
        <v>7245.7546491848325</v>
      </c>
      <c r="Z121" s="1">
        <v>9546.8792310000008</v>
      </c>
      <c r="AA121" s="1">
        <v>14506.807411434558</v>
      </c>
      <c r="AB121" s="1">
        <v>3919.6455505550111</v>
      </c>
      <c r="AC121" s="2">
        <v>774.07128899999952</v>
      </c>
      <c r="AD121" s="2">
        <v>385226.79048065346</v>
      </c>
      <c r="AE121" s="2">
        <v>116026.892207</v>
      </c>
      <c r="AF121" s="2">
        <v>246.47300000000001</v>
      </c>
      <c r="AG121" s="2">
        <v>353.625</v>
      </c>
      <c r="AH121" s="6">
        <v>10166.925999999999</v>
      </c>
      <c r="AI121" s="2">
        <v>74097.29068764174</v>
      </c>
      <c r="AJ121" s="2">
        <v>12970.545906100002</v>
      </c>
      <c r="AK121" s="2">
        <v>142074.86416</v>
      </c>
      <c r="AL121" s="2">
        <v>29555.834113900004</v>
      </c>
      <c r="AM121" s="1">
        <v>35518.716039999999</v>
      </c>
      <c r="AN121" s="1">
        <v>2478.8494659985049</v>
      </c>
      <c r="AO121" s="1">
        <v>26073.860172249922</v>
      </c>
      <c r="AP121" s="1">
        <v>159822.18557215139</v>
      </c>
      <c r="AQ121" s="2">
        <v>12621.740467750076</v>
      </c>
      <c r="AR121" s="2">
        <v>13751.211045112033</v>
      </c>
      <c r="AS121" s="1">
        <v>4517.2</v>
      </c>
      <c r="AT121" s="1">
        <f t="shared" si="2"/>
        <v>2954529.365786822</v>
      </c>
    </row>
    <row r="122" spans="1:46" x14ac:dyDescent="0.25">
      <c r="A122">
        <v>2024</v>
      </c>
      <c r="B122">
        <v>1</v>
      </c>
      <c r="C122" t="s">
        <v>157</v>
      </c>
      <c r="D122" s="4">
        <v>739393.82190332795</v>
      </c>
      <c r="E122" s="5">
        <v>203317.40618704862</v>
      </c>
      <c r="F122" s="1">
        <v>15024.581634000002</v>
      </c>
      <c r="G122" s="1">
        <v>253633.91805855627</v>
      </c>
      <c r="H122" s="1">
        <v>39298.272738208761</v>
      </c>
      <c r="I122" s="2">
        <v>174474.69816547987</v>
      </c>
      <c r="J122" s="2">
        <v>90648.568298034967</v>
      </c>
      <c r="K122" s="2">
        <v>113581.19625358428</v>
      </c>
      <c r="L122" s="2">
        <v>7122.5488804358965</v>
      </c>
      <c r="M122" s="2">
        <v>56593.399779053339</v>
      </c>
      <c r="N122" s="2">
        <v>122761.62584920519</v>
      </c>
      <c r="O122" s="2">
        <v>147398.64684573608</v>
      </c>
      <c r="P122" s="2">
        <v>4.6079999999999997</v>
      </c>
      <c r="Q122" s="2">
        <v>115.523</v>
      </c>
      <c r="R122" s="2">
        <v>46253.160847038351</v>
      </c>
      <c r="S122" s="4">
        <v>13155.004999999999</v>
      </c>
      <c r="T122" s="4">
        <v>55322.589954000003</v>
      </c>
      <c r="U122" s="1">
        <v>11117.707706000001</v>
      </c>
      <c r="V122" s="1">
        <v>78.38768135999706</v>
      </c>
      <c r="W122" s="1">
        <v>2055.73873</v>
      </c>
      <c r="X122" s="1">
        <v>764.58399999999995</v>
      </c>
      <c r="Y122" s="1">
        <v>6889.9547245181629</v>
      </c>
      <c r="Z122" s="1">
        <v>10088.363815500001</v>
      </c>
      <c r="AA122" s="1">
        <v>13794.456354292017</v>
      </c>
      <c r="AB122" s="1">
        <v>3727.1729015170786</v>
      </c>
      <c r="AC122" s="2">
        <v>817.97544449999953</v>
      </c>
      <c r="AD122" s="2">
        <v>407769.5931764525</v>
      </c>
      <c r="AE122" s="2">
        <v>124482.32429400001</v>
      </c>
      <c r="AF122" s="2">
        <v>275.36799999999999</v>
      </c>
      <c r="AG122" s="2">
        <v>396.976</v>
      </c>
      <c r="AH122" s="6">
        <v>10796.409</v>
      </c>
      <c r="AI122" s="2">
        <v>73276.099420621671</v>
      </c>
      <c r="AJ122" s="2">
        <v>12963.976514149999</v>
      </c>
      <c r="AK122" s="2">
        <v>149307.28364800001</v>
      </c>
      <c r="AL122" s="2">
        <v>29540.864515850004</v>
      </c>
      <c r="AM122" s="1">
        <v>37326.820912000003</v>
      </c>
      <c r="AN122" s="1">
        <v>2391.9679427750912</v>
      </c>
      <c r="AO122" s="1">
        <v>25665.301786434928</v>
      </c>
      <c r="AP122" s="1">
        <v>154220.55662377537</v>
      </c>
      <c r="AQ122" s="2">
        <v>12423.966993565075</v>
      </c>
      <c r="AR122" s="2">
        <v>15509.252571275083</v>
      </c>
      <c r="AS122" s="1">
        <v>5429.1</v>
      </c>
      <c r="AT122" s="1">
        <f t="shared" si="2"/>
        <v>3189209.7741502956</v>
      </c>
    </row>
    <row r="123" spans="1:46" x14ac:dyDescent="0.25">
      <c r="A123">
        <v>2024</v>
      </c>
      <c r="B123">
        <v>2</v>
      </c>
      <c r="C123" t="s">
        <v>158</v>
      </c>
      <c r="D123" s="4">
        <v>720742.76080712827</v>
      </c>
      <c r="E123" s="5">
        <v>218043.98937122675</v>
      </c>
      <c r="F123" s="1">
        <v>14134.268250000001</v>
      </c>
      <c r="G123" s="1">
        <v>250154.2713538025</v>
      </c>
      <c r="H123" s="1">
        <v>38759.133074701873</v>
      </c>
      <c r="I123" s="2">
        <v>161653.9595016349</v>
      </c>
      <c r="J123" s="2">
        <v>89404.945227495642</v>
      </c>
      <c r="K123" s="2">
        <v>105235.03002085655</v>
      </c>
      <c r="L123" s="2">
        <v>6589.9343530374235</v>
      </c>
      <c r="M123" s="2">
        <v>51878.249809422268</v>
      </c>
      <c r="N123" s="2">
        <v>116466.23899915462</v>
      </c>
      <c r="O123" s="2">
        <v>145919.21094694911</v>
      </c>
      <c r="P123" s="2">
        <v>4.5549999999999997</v>
      </c>
      <c r="Q123" s="2">
        <v>107.23399999999999</v>
      </c>
      <c r="R123" s="2">
        <v>43492.924831149132</v>
      </c>
      <c r="S123" s="4">
        <v>10615.199000000001</v>
      </c>
      <c r="T123" s="4">
        <v>49944.145684000003</v>
      </c>
      <c r="U123" s="1">
        <v>10721.612299</v>
      </c>
      <c r="V123" s="1">
        <v>76.696187569088934</v>
      </c>
      <c r="W123" s="1">
        <v>1947.0071</v>
      </c>
      <c r="X123" s="1">
        <v>640</v>
      </c>
      <c r="Y123" s="1">
        <v>6741.2793786734774</v>
      </c>
      <c r="Z123" s="1">
        <v>9945.6174362499987</v>
      </c>
      <c r="AA123" s="1">
        <v>13496.791761240978</v>
      </c>
      <c r="AB123" s="1">
        <v>3646.7458533996114</v>
      </c>
      <c r="AC123" s="2">
        <v>806.40141374999951</v>
      </c>
      <c r="AD123" s="2">
        <v>380871.45361697895</v>
      </c>
      <c r="AE123" s="2">
        <v>118249.16243500001</v>
      </c>
      <c r="AF123" s="2">
        <v>246.17400000000001</v>
      </c>
      <c r="AG123" s="2">
        <v>328.61099999999999</v>
      </c>
      <c r="AH123" s="6">
        <v>9288.7420000000002</v>
      </c>
      <c r="AI123" s="2">
        <v>57727.391972834703</v>
      </c>
      <c r="AJ123" s="2">
        <v>11801.646304550002</v>
      </c>
      <c r="AK123" s="2">
        <v>146670.192064</v>
      </c>
      <c r="AL123" s="2">
        <v>26892.276005450003</v>
      </c>
      <c r="AM123" s="1">
        <v>36667.548016000001</v>
      </c>
      <c r="AN123" s="1">
        <v>2346.1629910299966</v>
      </c>
      <c r="AO123" s="1">
        <v>24996.942969194013</v>
      </c>
      <c r="AP123" s="1">
        <v>151267.3125489162</v>
      </c>
      <c r="AQ123" s="2">
        <v>12100.430260805981</v>
      </c>
      <c r="AR123" s="2">
        <v>13884.834751724955</v>
      </c>
      <c r="AS123" s="1">
        <v>4561.5</v>
      </c>
      <c r="AT123" s="1">
        <f t="shared" si="2"/>
        <v>3069068.5825969269</v>
      </c>
    </row>
    <row r="124" spans="1:46" x14ac:dyDescent="0.25">
      <c r="A124">
        <v>2024</v>
      </c>
      <c r="B124">
        <v>3</v>
      </c>
      <c r="C124" t="s">
        <v>159</v>
      </c>
      <c r="D124" s="4">
        <v>641854.3989828655</v>
      </c>
      <c r="E124" s="5">
        <v>187933.49480574636</v>
      </c>
      <c r="F124" s="1">
        <v>13179.8773855</v>
      </c>
      <c r="G124" s="1">
        <v>251300.82956665716</v>
      </c>
      <c r="H124" s="1">
        <v>38936.781859627379</v>
      </c>
      <c r="I124" s="2">
        <v>160351.56051516702</v>
      </c>
      <c r="J124" s="2">
        <v>89814.724255715482</v>
      </c>
      <c r="K124" s="2">
        <v>104387.18195785444</v>
      </c>
      <c r="L124" s="2">
        <v>5253.4307508665715</v>
      </c>
      <c r="M124" s="2">
        <v>52581.61972154965</v>
      </c>
      <c r="N124" s="2">
        <v>110280.63789203619</v>
      </c>
      <c r="O124" s="2">
        <v>145772.57424042816</v>
      </c>
      <c r="P124" s="2">
        <v>3.6920000000000002</v>
      </c>
      <c r="Q124" s="2">
        <v>103.64</v>
      </c>
      <c r="R124" s="2">
        <v>44025.515395842434</v>
      </c>
      <c r="S124" s="4">
        <v>9627.6890000000003</v>
      </c>
      <c r="T124" s="4">
        <v>43189.135535000001</v>
      </c>
      <c r="U124" s="1">
        <v>9777.1395639999992</v>
      </c>
      <c r="V124" s="1">
        <v>80.485508658860212</v>
      </c>
      <c r="W124" s="1">
        <v>1770.8802599999999</v>
      </c>
      <c r="X124" s="1">
        <v>588.68299999999999</v>
      </c>
      <c r="Y124" s="1">
        <v>7074.345114159175</v>
      </c>
      <c r="Z124" s="1">
        <v>9516.6645777499998</v>
      </c>
      <c r="AA124" s="1">
        <v>14163.626440853322</v>
      </c>
      <c r="AB124" s="1">
        <v>3826.9202715722886</v>
      </c>
      <c r="AC124" s="2">
        <v>771.62145224999949</v>
      </c>
      <c r="AD124" s="2">
        <v>344719.26250250242</v>
      </c>
      <c r="AE124" s="2">
        <v>114753.08975499999</v>
      </c>
      <c r="AF124" s="2">
        <v>244.12</v>
      </c>
      <c r="AG124" s="2">
        <v>286.87299999999999</v>
      </c>
      <c r="AH124" s="6">
        <v>8323.51</v>
      </c>
      <c r="AI124" s="2">
        <v>64434.452149244738</v>
      </c>
      <c r="AJ124" s="2">
        <v>12367.2394422</v>
      </c>
      <c r="AK124" s="2">
        <v>142443.554944</v>
      </c>
      <c r="AL124" s="2">
        <v>28181.0865978</v>
      </c>
      <c r="AM124" s="1">
        <v>35610.888736000001</v>
      </c>
      <c r="AN124" s="1">
        <v>2384.5245604833672</v>
      </c>
      <c r="AO124" s="1">
        <v>25401.855134379261</v>
      </c>
      <c r="AP124" s="1">
        <v>153740.64945626483</v>
      </c>
      <c r="AQ124" s="2">
        <v>12296.438685620738</v>
      </c>
      <c r="AR124" s="2">
        <v>14196.836202067972</v>
      </c>
      <c r="AS124" s="1">
        <v>4319.1000000000004</v>
      </c>
      <c r="AT124" s="1">
        <f t="shared" si="2"/>
        <v>2909870.6312196632</v>
      </c>
    </row>
    <row r="125" spans="1:46" x14ac:dyDescent="0.25">
      <c r="A125">
        <v>2024</v>
      </c>
      <c r="B125">
        <v>4</v>
      </c>
      <c r="C125" t="s">
        <v>160</v>
      </c>
      <c r="D125" s="4">
        <v>529927.26651022723</v>
      </c>
      <c r="E125" s="5">
        <v>170827.32183718396</v>
      </c>
      <c r="F125" s="1">
        <v>12130.233824999999</v>
      </c>
      <c r="G125" s="1">
        <v>253904.83061476311</v>
      </c>
      <c r="H125" s="1">
        <v>39340.248179046939</v>
      </c>
      <c r="I125" s="2">
        <v>166102.9621012994</v>
      </c>
      <c r="J125" s="2">
        <v>90745.392238389992</v>
      </c>
      <c r="K125" s="2">
        <v>108131.28399188178</v>
      </c>
      <c r="L125" s="2">
        <v>4216.029499875096</v>
      </c>
      <c r="M125" s="2">
        <v>48218.081966064259</v>
      </c>
      <c r="N125" s="2">
        <v>102688.30517492072</v>
      </c>
      <c r="O125" s="2">
        <v>140531.25503876439</v>
      </c>
      <c r="P125" s="2">
        <v>3.4969999999999999</v>
      </c>
      <c r="Q125" s="2">
        <v>98.423000000000002</v>
      </c>
      <c r="R125" s="2">
        <v>46549.652053945254</v>
      </c>
      <c r="S125" s="4">
        <v>9627.3670000000002</v>
      </c>
      <c r="T125" s="4">
        <v>32499.414486000001</v>
      </c>
      <c r="U125" s="1">
        <v>8356.1247230000008</v>
      </c>
      <c r="V125" s="1">
        <v>86.378366552186591</v>
      </c>
      <c r="W125" s="1">
        <v>1474.5759800000001</v>
      </c>
      <c r="X125" s="1">
        <v>558.11099999999999</v>
      </c>
      <c r="Y125" s="1">
        <v>7592.3030812608531</v>
      </c>
      <c r="Z125" s="1">
        <v>8970.3920545000001</v>
      </c>
      <c r="AA125" s="1">
        <v>15200.635950526348</v>
      </c>
      <c r="AB125" s="1">
        <v>4107.1135349962742</v>
      </c>
      <c r="AC125" s="2">
        <v>727.32908549999956</v>
      </c>
      <c r="AD125" s="2">
        <v>303704.04270859656</v>
      </c>
      <c r="AE125" s="2">
        <v>111347.079257</v>
      </c>
      <c r="AF125" s="2">
        <v>250.11500000000001</v>
      </c>
      <c r="AG125" s="2">
        <v>281.62900000000002</v>
      </c>
      <c r="AH125" s="6">
        <v>7780.982</v>
      </c>
      <c r="AI125" s="2">
        <v>74663.35839998239</v>
      </c>
      <c r="AJ125" s="2">
        <v>12774.4685553</v>
      </c>
      <c r="AK125" s="2">
        <v>141877.01946400001</v>
      </c>
      <c r="AL125" s="2">
        <v>29109.034904700002</v>
      </c>
      <c r="AM125" s="1">
        <v>35469.254866000003</v>
      </c>
      <c r="AN125" s="1">
        <v>2435.112572533586</v>
      </c>
      <c r="AO125" s="1">
        <v>25905.362081892643</v>
      </c>
      <c r="AP125" s="1">
        <v>157002.2781919007</v>
      </c>
      <c r="AQ125" s="2">
        <v>12540.174518107355</v>
      </c>
      <c r="AR125" s="2">
        <v>12497.26993632851</v>
      </c>
      <c r="AS125" s="1">
        <v>4420.5</v>
      </c>
      <c r="AT125" s="1">
        <f t="shared" si="2"/>
        <v>2734672.20975004</v>
      </c>
    </row>
    <row r="126" spans="1:46" x14ac:dyDescent="0.25">
      <c r="A126">
        <v>2024</v>
      </c>
      <c r="B126">
        <v>5</v>
      </c>
      <c r="C126" t="s">
        <v>161</v>
      </c>
      <c r="D126" s="4">
        <v>379770.46261400788</v>
      </c>
      <c r="E126" s="5">
        <v>154383.79685405211</v>
      </c>
      <c r="F126" s="1">
        <v>10041.0374625</v>
      </c>
      <c r="G126" s="1">
        <v>253998.67613561181</v>
      </c>
      <c r="H126" s="1">
        <v>39354.78869043359</v>
      </c>
      <c r="I126" s="2">
        <v>163340.89002725075</v>
      </c>
      <c r="J126" s="2">
        <v>90778.932555754611</v>
      </c>
      <c r="K126" s="2">
        <v>106333.20407767255</v>
      </c>
      <c r="L126" s="2">
        <v>4774.6229863876051</v>
      </c>
      <c r="M126" s="2">
        <v>55148.53271949615</v>
      </c>
      <c r="N126" s="2">
        <v>105496.0591493145</v>
      </c>
      <c r="O126" s="2">
        <v>149187.76212502975</v>
      </c>
      <c r="P126" s="2">
        <v>3.2440000000000002</v>
      </c>
      <c r="Q126" s="2">
        <v>97.346000000000004</v>
      </c>
      <c r="R126" s="2">
        <v>41220.09421526044</v>
      </c>
      <c r="S126" s="4">
        <v>8004.8159999999998</v>
      </c>
      <c r="T126" s="4">
        <v>22872.727247999999</v>
      </c>
      <c r="U126" s="1">
        <v>7061.1195800000005</v>
      </c>
      <c r="V126" s="1">
        <v>71.185506214931053</v>
      </c>
      <c r="W126" s="1">
        <v>1261.5311100000001</v>
      </c>
      <c r="X126" s="1">
        <v>513.10699999999997</v>
      </c>
      <c r="Y126" s="1">
        <v>6256.9131571874277</v>
      </c>
      <c r="Z126" s="1">
        <v>8721.1212137500006</v>
      </c>
      <c r="AA126" s="1">
        <v>12527.036665753045</v>
      </c>
      <c r="AB126" s="1">
        <v>3384.7242977704091</v>
      </c>
      <c r="AC126" s="2">
        <v>707.11793624999962</v>
      </c>
      <c r="AD126" s="2">
        <v>280853.1951631509</v>
      </c>
      <c r="AE126" s="2">
        <v>109106.593931</v>
      </c>
      <c r="AF126" s="2">
        <v>256.23500000000001</v>
      </c>
      <c r="AG126" s="2">
        <v>277.66699999999997</v>
      </c>
      <c r="AH126" s="6">
        <v>7618.8149999999996</v>
      </c>
      <c r="AI126" s="2">
        <v>72168.273996112664</v>
      </c>
      <c r="AJ126" s="2">
        <v>12725.512059799999</v>
      </c>
      <c r="AK126" s="2">
        <v>145965.629312</v>
      </c>
      <c r="AL126" s="2">
        <v>28997.4783002</v>
      </c>
      <c r="AM126" s="1">
        <v>36491.407328000001</v>
      </c>
      <c r="AN126" s="1">
        <v>2488.0835146665154</v>
      </c>
      <c r="AO126" s="1">
        <v>25634.919132360126</v>
      </c>
      <c r="AP126" s="1">
        <v>160417.54477408927</v>
      </c>
      <c r="AQ126" s="2">
        <v>12409.259467639871</v>
      </c>
      <c r="AR126" s="2">
        <v>14783.056503594013</v>
      </c>
      <c r="AS126" s="1">
        <v>4329.6000000000004</v>
      </c>
      <c r="AT126" s="1">
        <f t="shared" si="2"/>
        <v>2539834.1198103111</v>
      </c>
    </row>
    <row r="127" spans="1:46" x14ac:dyDescent="0.25">
      <c r="A127">
        <v>2024</v>
      </c>
      <c r="B127">
        <v>6</v>
      </c>
      <c r="C127" t="s">
        <v>162</v>
      </c>
      <c r="D127" s="4">
        <v>514184.41287501541</v>
      </c>
      <c r="E127" s="5">
        <v>200622.08726131529</v>
      </c>
      <c r="F127" s="1">
        <v>10773.310238000002</v>
      </c>
      <c r="G127" s="1">
        <v>273939.706673818</v>
      </c>
      <c r="H127" s="1">
        <v>42444.470318071639</v>
      </c>
      <c r="I127" s="2">
        <v>180746.43380772619</v>
      </c>
      <c r="J127" s="2">
        <v>97905.841616310383</v>
      </c>
      <c r="K127" s="2">
        <v>117664.03029383547</v>
      </c>
      <c r="L127" s="2">
        <v>6518.2187233881523</v>
      </c>
      <c r="M127" s="2">
        <v>64780.511185559524</v>
      </c>
      <c r="N127" s="2">
        <v>117245.52583640948</v>
      </c>
      <c r="O127" s="2">
        <v>146461.5873660181</v>
      </c>
      <c r="P127" s="2">
        <v>2.806</v>
      </c>
      <c r="Q127" s="2">
        <v>100.074</v>
      </c>
      <c r="R127" s="2">
        <v>36290.786547648095</v>
      </c>
      <c r="S127" s="4">
        <v>8539.2739999999994</v>
      </c>
      <c r="T127" s="4">
        <v>22458.388480000001</v>
      </c>
      <c r="U127" s="1">
        <v>7282.7618329999996</v>
      </c>
      <c r="V127" s="1">
        <v>74.131934968562092</v>
      </c>
      <c r="W127" s="1">
        <v>1199.46036</v>
      </c>
      <c r="X127" s="1">
        <v>482.50099999999998</v>
      </c>
      <c r="Y127" s="1">
        <v>6515.8921237715349</v>
      </c>
      <c r="Z127" s="1">
        <v>9248.3014872500007</v>
      </c>
      <c r="AA127" s="1">
        <v>13045.541386620273</v>
      </c>
      <c r="AB127" s="1">
        <v>3524.8209203041206</v>
      </c>
      <c r="AC127" s="2">
        <v>749.86228274999951</v>
      </c>
      <c r="AD127" s="2">
        <v>440982.15337298822</v>
      </c>
      <c r="AE127" s="2">
        <v>125247.898477</v>
      </c>
      <c r="AF127" s="2">
        <v>248.72800000000001</v>
      </c>
      <c r="AG127" s="2">
        <v>256.61700000000002</v>
      </c>
      <c r="AH127" s="6">
        <v>6989.134</v>
      </c>
      <c r="AI127" s="2">
        <v>73710.436332926154</v>
      </c>
      <c r="AJ127" s="2">
        <v>14402.673009599999</v>
      </c>
      <c r="AK127" s="2">
        <v>170678.92147200002</v>
      </c>
      <c r="AL127" s="2">
        <v>32819.205710400005</v>
      </c>
      <c r="AM127" s="1">
        <v>42669.730368000004</v>
      </c>
      <c r="AN127" s="1">
        <v>2662.4849433721051</v>
      </c>
      <c r="AO127" s="1">
        <v>28815.422196503841</v>
      </c>
      <c r="AP127" s="1">
        <v>171661.96194623309</v>
      </c>
      <c r="AQ127" s="2">
        <v>13948.865953496155</v>
      </c>
      <c r="AR127" s="2">
        <v>15666.703247447576</v>
      </c>
      <c r="AS127" s="1">
        <v>4892</v>
      </c>
      <c r="AT127" s="1">
        <f t="shared" si="2"/>
        <v>3028453.674581748</v>
      </c>
    </row>
    <row r="128" spans="1:46" x14ac:dyDescent="0.25">
      <c r="A128">
        <v>2024</v>
      </c>
      <c r="B128">
        <v>7</v>
      </c>
      <c r="C128" t="s">
        <v>163</v>
      </c>
      <c r="D128" s="4">
        <v>591879.11694203201</v>
      </c>
      <c r="E128" s="5">
        <v>206069.50827326337</v>
      </c>
      <c r="F128" s="1">
        <v>9856.9598619999979</v>
      </c>
      <c r="G128" s="1">
        <v>272658.52926140698</v>
      </c>
      <c r="H128" s="1">
        <v>42245.963510447684</v>
      </c>
      <c r="I128" s="2">
        <v>196059.86827630442</v>
      </c>
      <c r="J128" s="2">
        <v>97447.949789145423</v>
      </c>
      <c r="K128" s="2">
        <v>127632.91531831241</v>
      </c>
      <c r="L128" s="2">
        <v>7134.7878234869404</v>
      </c>
      <c r="M128" s="2">
        <v>68809.463597076479</v>
      </c>
      <c r="N128" s="2">
        <v>130190.7704497065</v>
      </c>
      <c r="O128" s="2">
        <v>132340.15703279452</v>
      </c>
      <c r="P128" s="2">
        <v>2.6160000000000001</v>
      </c>
      <c r="Q128" s="2">
        <v>100.074</v>
      </c>
      <c r="R128" s="2">
        <v>36683.271200532639</v>
      </c>
      <c r="S128" s="4">
        <v>8103.2470000000003</v>
      </c>
      <c r="T128" s="4">
        <v>25409.757129000001</v>
      </c>
      <c r="U128" s="1">
        <v>8252.7957339999994</v>
      </c>
      <c r="V128" s="1">
        <v>74.156364228487945</v>
      </c>
      <c r="W128" s="1">
        <v>732.16949999999997</v>
      </c>
      <c r="X128" s="1">
        <v>452.69400000000002</v>
      </c>
      <c r="Y128" s="1">
        <v>6518.0393552232426</v>
      </c>
      <c r="Z128" s="1">
        <v>10072.0968395</v>
      </c>
      <c r="AA128" s="1">
        <v>13049.84038301828</v>
      </c>
      <c r="AB128" s="1">
        <v>3525.9824813302921</v>
      </c>
      <c r="AC128" s="2">
        <v>816.65650049999954</v>
      </c>
      <c r="AD128" s="2">
        <v>553509.06235301238</v>
      </c>
      <c r="AE128" s="2">
        <v>145298.930142</v>
      </c>
      <c r="AF128" s="2">
        <v>247.90199999999999</v>
      </c>
      <c r="AG128" s="2">
        <v>227.58699999999999</v>
      </c>
      <c r="AH128" s="6">
        <v>6812.442</v>
      </c>
      <c r="AI128" s="2">
        <v>70492.524523708911</v>
      </c>
      <c r="AJ128" s="2">
        <v>15572.024496100001</v>
      </c>
      <c r="AK128" s="2">
        <v>179537.85416800002</v>
      </c>
      <c r="AL128" s="2">
        <v>35483.7935239</v>
      </c>
      <c r="AM128" s="1">
        <v>44884.463542000005</v>
      </c>
      <c r="AN128" s="1">
        <v>2644.3266322679942</v>
      </c>
      <c r="AO128" s="1">
        <v>29311.274908716259</v>
      </c>
      <c r="AP128" s="1">
        <v>170491.21680548732</v>
      </c>
      <c r="AQ128" s="2">
        <v>14188.896551283742</v>
      </c>
      <c r="AR128" s="2">
        <v>18701.756507023507</v>
      </c>
      <c r="AS128" s="1">
        <v>5276.8</v>
      </c>
      <c r="AT128" s="1">
        <f t="shared" si="2"/>
        <v>3288800.2417768091</v>
      </c>
    </row>
    <row r="129" spans="1:46" x14ac:dyDescent="0.25">
      <c r="A129">
        <v>2024</v>
      </c>
      <c r="B129">
        <v>8</v>
      </c>
      <c r="C129" t="s">
        <v>164</v>
      </c>
      <c r="D129" s="4">
        <v>612125.06568084797</v>
      </c>
      <c r="E129" s="5">
        <v>213977.90771276894</v>
      </c>
      <c r="F129" s="1">
        <v>11958.372528</v>
      </c>
      <c r="G129" s="1">
        <v>278827.47449706163</v>
      </c>
      <c r="H129" s="1">
        <v>43201.785563876125</v>
      </c>
      <c r="I129" s="2">
        <v>198261.1744773922</v>
      </c>
      <c r="J129" s="2">
        <v>99652.726097462262</v>
      </c>
      <c r="K129" s="2">
        <v>129065.94253812653</v>
      </c>
      <c r="L129" s="2">
        <v>6679.3274341108654</v>
      </c>
      <c r="M129" s="2">
        <v>70173.7947544786</v>
      </c>
      <c r="N129" s="2">
        <v>133780.31143628352</v>
      </c>
      <c r="O129" s="2">
        <v>153026.1058738319</v>
      </c>
      <c r="P129" s="2">
        <v>2.9860000000000002</v>
      </c>
      <c r="Q129" s="2">
        <v>96.849000000000004</v>
      </c>
      <c r="R129" s="2">
        <v>40454.768350006045</v>
      </c>
      <c r="S129" s="4">
        <v>8622.9590000000007</v>
      </c>
      <c r="T129" s="4">
        <v>25459.946050000002</v>
      </c>
      <c r="U129" s="1">
        <v>8520.6856050000006</v>
      </c>
      <c r="V129" s="1">
        <v>74.69328135517361</v>
      </c>
      <c r="W129" s="1">
        <v>955.62918000000002</v>
      </c>
      <c r="X129" s="1">
        <v>491.59100000000001</v>
      </c>
      <c r="Y129" s="1">
        <v>6565.2321619181275</v>
      </c>
      <c r="Z129" s="1">
        <v>10164.227736750001</v>
      </c>
      <c r="AA129" s="1">
        <v>13144.325635566096</v>
      </c>
      <c r="AB129" s="1">
        <v>3551.5117855554386</v>
      </c>
      <c r="AC129" s="2">
        <v>824.12657324999952</v>
      </c>
      <c r="AD129" s="2">
        <v>547097.77258680516</v>
      </c>
      <c r="AE129" s="2">
        <v>147319.54277200002</v>
      </c>
      <c r="AF129" s="2">
        <v>239.62799999999999</v>
      </c>
      <c r="AG129" s="2">
        <v>266.34699999999998</v>
      </c>
      <c r="AH129" s="6">
        <v>7471.9319999999998</v>
      </c>
      <c r="AI129" s="2">
        <v>75847.897533015566</v>
      </c>
      <c r="AJ129" s="2">
        <v>15716.551085449999</v>
      </c>
      <c r="AK129" s="2">
        <v>180791.39380799999</v>
      </c>
      <c r="AL129" s="2">
        <v>35813.124604550001</v>
      </c>
      <c r="AM129" s="1">
        <v>45197.848451999998</v>
      </c>
      <c r="AN129" s="1">
        <v>2745.5816221636142</v>
      </c>
      <c r="AO129" s="1">
        <v>30543.927153036868</v>
      </c>
      <c r="AP129" s="1">
        <v>177019.56554435898</v>
      </c>
      <c r="AQ129" s="2">
        <v>14785.594416963129</v>
      </c>
      <c r="AR129" s="2">
        <v>16953.382513809527</v>
      </c>
      <c r="AS129" s="1">
        <v>5178.4000000000005</v>
      </c>
      <c r="AT129" s="1">
        <f t="shared" si="2"/>
        <v>3372648.0090457946</v>
      </c>
    </row>
    <row r="130" spans="1:46" x14ac:dyDescent="0.25">
      <c r="A130">
        <v>2024</v>
      </c>
      <c r="B130">
        <v>9</v>
      </c>
      <c r="C130" t="s">
        <v>165</v>
      </c>
      <c r="D130" s="4">
        <v>562161.07961618307</v>
      </c>
      <c r="E130" s="5">
        <v>210582.04724679011</v>
      </c>
      <c r="F130" s="1">
        <v>14420.318329</v>
      </c>
      <c r="G130" s="1">
        <v>285229.8418263502</v>
      </c>
      <c r="H130" s="1">
        <v>44193.774251361101</v>
      </c>
      <c r="I130" s="2">
        <v>198610.98457421118</v>
      </c>
      <c r="J130" s="2">
        <v>101940.92728348872</v>
      </c>
      <c r="K130" s="2">
        <v>129293.66523761273</v>
      </c>
      <c r="L130" s="2">
        <v>5050.1020167815723</v>
      </c>
      <c r="M130" s="2">
        <v>56550.579157231929</v>
      </c>
      <c r="N130" s="2">
        <v>122756.62025690699</v>
      </c>
      <c r="O130" s="2">
        <v>146686.96178548792</v>
      </c>
      <c r="P130" s="2">
        <v>3.84</v>
      </c>
      <c r="Q130" s="2">
        <v>99.781999999999996</v>
      </c>
      <c r="R130" s="2">
        <v>39933.259196626175</v>
      </c>
      <c r="S130" s="4">
        <v>9829.6929999999993</v>
      </c>
      <c r="T130" s="4">
        <v>23852.572587999999</v>
      </c>
      <c r="U130" s="1">
        <v>8219.3742220000004</v>
      </c>
      <c r="V130" s="1">
        <v>75.323276225671634</v>
      </c>
      <c r="W130" s="1">
        <v>1391.34348</v>
      </c>
      <c r="X130" s="1">
        <v>564.05600000000004</v>
      </c>
      <c r="Y130" s="1">
        <v>6620.6061193959058</v>
      </c>
      <c r="Z130" s="1">
        <v>9727.8996127500013</v>
      </c>
      <c r="AA130" s="1">
        <v>13255.190462714152</v>
      </c>
      <c r="AB130" s="1">
        <v>3581.4667449148224</v>
      </c>
      <c r="AC130" s="2">
        <v>788.7486172499996</v>
      </c>
      <c r="AD130" s="2">
        <v>522756.50771377992</v>
      </c>
      <c r="AE130" s="2">
        <v>140363.13047600002</v>
      </c>
      <c r="AF130" s="2">
        <v>258.24200000000002</v>
      </c>
      <c r="AG130" s="2">
        <v>331.15600000000001</v>
      </c>
      <c r="AH130" s="6">
        <v>8181.7420000000002</v>
      </c>
      <c r="AI130" s="2">
        <v>64711.424994726956</v>
      </c>
      <c r="AJ130" s="2">
        <v>16265.018488349999</v>
      </c>
      <c r="AK130" s="2">
        <v>178439.82566400003</v>
      </c>
      <c r="AL130" s="2">
        <v>37062.910981650006</v>
      </c>
      <c r="AM130" s="1">
        <v>44609.956416000008</v>
      </c>
      <c r="AN130" s="1">
        <v>2646.4403454560975</v>
      </c>
      <c r="AO130" s="1">
        <v>29875.217976475757</v>
      </c>
      <c r="AP130" s="1">
        <v>170627.4970701944</v>
      </c>
      <c r="AQ130" s="2">
        <v>14461.888083524245</v>
      </c>
      <c r="AR130" s="2">
        <v>13708.593255565351</v>
      </c>
      <c r="AS130" s="1">
        <v>5330.8</v>
      </c>
      <c r="AT130" s="1">
        <f t="shared" si="2"/>
        <v>3245050.4083670047</v>
      </c>
    </row>
    <row r="131" spans="1:46" x14ac:dyDescent="0.25">
      <c r="A131">
        <v>2024</v>
      </c>
      <c r="B131">
        <v>10</v>
      </c>
      <c r="C131" t="s">
        <v>166</v>
      </c>
      <c r="D131" s="4">
        <v>389699.63250511541</v>
      </c>
      <c r="E131" s="5">
        <v>170947.38114448951</v>
      </c>
      <c r="F131" s="1">
        <v>11952.400701</v>
      </c>
      <c r="G131" s="1">
        <v>265426.12571706733</v>
      </c>
      <c r="H131" s="1">
        <v>41125.368247740626</v>
      </c>
      <c r="I131" s="2">
        <v>171654.08209486419</v>
      </c>
      <c r="J131" s="2">
        <v>94863.094294792099</v>
      </c>
      <c r="K131" s="2">
        <v>111745.00481241175</v>
      </c>
      <c r="L131" s="2">
        <v>4549.481534035499</v>
      </c>
      <c r="M131" s="2">
        <v>51021.561889199482</v>
      </c>
      <c r="N131" s="2">
        <v>106439.25761489201</v>
      </c>
      <c r="O131" s="2">
        <v>141088.3699300093</v>
      </c>
      <c r="P131" s="2">
        <v>3.7919999999999998</v>
      </c>
      <c r="Q131" s="2">
        <v>92.524000000000001</v>
      </c>
      <c r="R131" s="2">
        <v>41630.155858008337</v>
      </c>
      <c r="S131" s="4">
        <v>10368.468999999999</v>
      </c>
      <c r="T131" s="4">
        <v>22174.405343999999</v>
      </c>
      <c r="U131" s="1">
        <v>7228.7634069999995</v>
      </c>
      <c r="V131" s="1">
        <v>80.07907570074569</v>
      </c>
      <c r="W131" s="1">
        <v>1240.9985300000001</v>
      </c>
      <c r="X131" s="1">
        <v>599.04200000000003</v>
      </c>
      <c r="Y131" s="1">
        <v>7038.6213291029408</v>
      </c>
      <c r="Z131" s="1">
        <v>8806.9474867500012</v>
      </c>
      <c r="AA131" s="1">
        <v>14092.103446367639</v>
      </c>
      <c r="AB131" s="1">
        <v>3807.5952209841621</v>
      </c>
      <c r="AC131" s="2">
        <v>714.07682324999962</v>
      </c>
      <c r="AD131" s="2">
        <v>327155.09808123112</v>
      </c>
      <c r="AE131" s="2">
        <v>116161.46307099999</v>
      </c>
      <c r="AF131" s="2">
        <v>250.29900000000001</v>
      </c>
      <c r="AG131" s="2">
        <v>314.81799999999998</v>
      </c>
      <c r="AH131" s="6">
        <v>8974.9750000000004</v>
      </c>
      <c r="AI131" s="2">
        <v>72844.672364664555</v>
      </c>
      <c r="AJ131" s="2">
        <v>13601.2073808</v>
      </c>
      <c r="AK131" s="2">
        <v>149705.78326400003</v>
      </c>
      <c r="AL131" s="2">
        <v>30992.915179200005</v>
      </c>
      <c r="AM131" s="1">
        <v>37426.445816000007</v>
      </c>
      <c r="AN131" s="1">
        <v>2492.0225617450242</v>
      </c>
      <c r="AO131" s="1">
        <v>26858.019078724359</v>
      </c>
      <c r="AP131" s="1">
        <v>160671.51223834808</v>
      </c>
      <c r="AQ131" s="2">
        <v>13001.333291275638</v>
      </c>
      <c r="AR131" s="2">
        <v>12470.525988288347</v>
      </c>
      <c r="AS131" s="1">
        <v>4257.5999999999995</v>
      </c>
      <c r="AT131" s="1">
        <f t="shared" si="2"/>
        <v>2655568.0243220585</v>
      </c>
    </row>
    <row r="132" spans="1:46" x14ac:dyDescent="0.25">
      <c r="A132">
        <v>2024</v>
      </c>
      <c r="B132">
        <v>11</v>
      </c>
      <c r="C132" t="s">
        <v>167</v>
      </c>
      <c r="D132" s="4">
        <v>450099.15886351583</v>
      </c>
      <c r="E132" s="5">
        <v>168280.298715974</v>
      </c>
      <c r="F132" s="1">
        <v>11793.9392255</v>
      </c>
      <c r="G132" s="1">
        <v>250315.99105098768</v>
      </c>
      <c r="H132" s="1">
        <v>38784.190073449412</v>
      </c>
      <c r="I132" s="2">
        <v>153777.42416298331</v>
      </c>
      <c r="J132" s="2">
        <v>89462.743723562889</v>
      </c>
      <c r="K132" s="2">
        <v>100107.48823110561</v>
      </c>
      <c r="L132" s="2">
        <v>5175.2354976925317</v>
      </c>
      <c r="M132" s="2">
        <v>49476.339852173747</v>
      </c>
      <c r="N132" s="2">
        <v>104286.23349386721</v>
      </c>
      <c r="O132" s="2">
        <v>138775.36320994695</v>
      </c>
      <c r="P132" s="2">
        <v>4.1150000000000002</v>
      </c>
      <c r="Q132" s="2">
        <v>101.56699999999999</v>
      </c>
      <c r="R132" s="2">
        <v>38375.091994046757</v>
      </c>
      <c r="S132" s="4">
        <v>11320.271000000001</v>
      </c>
      <c r="T132" s="4">
        <v>29374.704193999998</v>
      </c>
      <c r="U132" s="1">
        <v>7505.4693969999998</v>
      </c>
      <c r="V132" s="1">
        <v>82.565755516797125</v>
      </c>
      <c r="W132" s="1">
        <v>1425.7193200000002</v>
      </c>
      <c r="X132" s="1">
        <v>606.07799999999997</v>
      </c>
      <c r="Y132" s="1">
        <v>7257.1902553642431</v>
      </c>
      <c r="Z132" s="1">
        <v>8869.7261175000003</v>
      </c>
      <c r="AA132" s="1">
        <v>14529.702768027455</v>
      </c>
      <c r="AB132" s="1">
        <v>3925.8317278476779</v>
      </c>
      <c r="AC132" s="2">
        <v>719.16698249999956</v>
      </c>
      <c r="AD132" s="2">
        <v>292022.46014504955</v>
      </c>
      <c r="AE132" s="2">
        <v>109419.58481100001</v>
      </c>
      <c r="AF132" s="2">
        <v>258.42</v>
      </c>
      <c r="AG132" s="2">
        <v>335.22800000000001</v>
      </c>
      <c r="AH132" s="6">
        <v>9544.8809999999994</v>
      </c>
      <c r="AI132" s="2">
        <v>68903.710086641746</v>
      </c>
      <c r="AJ132" s="2">
        <v>12268.6692128</v>
      </c>
      <c r="AK132" s="2">
        <v>134342.321704</v>
      </c>
      <c r="AL132" s="2">
        <v>27956.475747200006</v>
      </c>
      <c r="AM132" s="1">
        <v>33585.580426</v>
      </c>
      <c r="AN132" s="1">
        <v>2443.4939567601746</v>
      </c>
      <c r="AO132" s="1">
        <v>24790.020428552049</v>
      </c>
      <c r="AP132" s="1">
        <v>157542.66241594785</v>
      </c>
      <c r="AQ132" s="2">
        <v>12000.263941447945</v>
      </c>
      <c r="AR132" s="2">
        <v>12545.942291342977</v>
      </c>
      <c r="AS132" s="1">
        <v>4169.2</v>
      </c>
      <c r="AT132" s="1">
        <f t="shared" si="2"/>
        <v>2586560.5197793045</v>
      </c>
    </row>
    <row r="133" spans="1:46" x14ac:dyDescent="0.25">
      <c r="A133">
        <v>2024</v>
      </c>
      <c r="B133">
        <v>12</v>
      </c>
      <c r="C133" t="s">
        <v>168</v>
      </c>
      <c r="D133" s="4">
        <v>652283.00834455015</v>
      </c>
      <c r="E133" s="5">
        <v>184705.80585856299</v>
      </c>
      <c r="F133" s="1">
        <v>13947.379870000001</v>
      </c>
      <c r="G133" s="1">
        <v>254693.66423371137</v>
      </c>
      <c r="H133" s="1">
        <v>39462.47078610117</v>
      </c>
      <c r="I133" s="2">
        <v>164858.74555259355</v>
      </c>
      <c r="J133" s="2">
        <v>91027.320770387465</v>
      </c>
      <c r="K133" s="2">
        <v>107321.31208485785</v>
      </c>
      <c r="L133" s="2">
        <v>7337.3618589127536</v>
      </c>
      <c r="M133" s="2">
        <v>54498.804684647992</v>
      </c>
      <c r="N133" s="2">
        <v>112441.00279425782</v>
      </c>
      <c r="O133" s="2">
        <v>145228.05129625424</v>
      </c>
      <c r="P133" s="2">
        <v>4.7350000000000003</v>
      </c>
      <c r="Q133" s="2">
        <v>106.45399999999999</v>
      </c>
      <c r="R133" s="2">
        <v>43621.773542436655</v>
      </c>
      <c r="S133" s="4">
        <v>12369.156999999999</v>
      </c>
      <c r="T133" s="4">
        <v>45681.884906000007</v>
      </c>
      <c r="U133" s="1">
        <v>9332.7126900000003</v>
      </c>
      <c r="V133" s="1">
        <v>84.001928898001637</v>
      </c>
      <c r="W133" s="1">
        <v>1757.5341599999999</v>
      </c>
      <c r="X133" s="1">
        <v>702.26</v>
      </c>
      <c r="Y133" s="1">
        <v>7383.4239875193434</v>
      </c>
      <c r="Z133" s="1">
        <v>9546.8792310000008</v>
      </c>
      <c r="AA133" s="1">
        <v>14782.436752251813</v>
      </c>
      <c r="AB133" s="1">
        <v>3994.1188160155561</v>
      </c>
      <c r="AC133" s="2">
        <v>774.07128899999952</v>
      </c>
      <c r="AD133" s="2">
        <v>412076.46934610646</v>
      </c>
      <c r="AE133" s="2">
        <v>116622.03791599999</v>
      </c>
      <c r="AF133" s="2">
        <v>246.47300000000001</v>
      </c>
      <c r="AG133" s="2">
        <v>353.625</v>
      </c>
      <c r="AH133" s="6">
        <v>10166.925999999999</v>
      </c>
      <c r="AI133" s="2">
        <v>74161.712249995733</v>
      </c>
      <c r="AJ133" s="2">
        <v>12970.545906100002</v>
      </c>
      <c r="AK133" s="2">
        <v>142074.86416</v>
      </c>
      <c r="AL133" s="2">
        <v>29555.834113900004</v>
      </c>
      <c r="AM133" s="1">
        <v>35518.716039999999</v>
      </c>
      <c r="AN133" s="1">
        <v>2514.6968577617376</v>
      </c>
      <c r="AO133" s="1">
        <v>25890.294178419907</v>
      </c>
      <c r="AP133" s="1">
        <v>162133.42252996043</v>
      </c>
      <c r="AQ133" s="2">
        <v>12532.880501580092</v>
      </c>
      <c r="AR133" s="2">
        <v>13751.211045112033</v>
      </c>
      <c r="AS133" s="1">
        <v>4517.2</v>
      </c>
      <c r="AT133" s="1">
        <f t="shared" si="2"/>
        <v>3033033.2802828951</v>
      </c>
    </row>
    <row r="134" spans="1:46" x14ac:dyDescent="0.25">
      <c r="A134">
        <v>2025</v>
      </c>
      <c r="B134">
        <v>1</v>
      </c>
      <c r="C134" t="s">
        <v>169</v>
      </c>
      <c r="D134" s="4">
        <v>740133.21572523122</v>
      </c>
      <c r="E134" s="5">
        <v>205893.68649672216</v>
      </c>
      <c r="F134" s="1">
        <v>15024.581634000002</v>
      </c>
      <c r="G134" s="1">
        <v>254786.62442912909</v>
      </c>
      <c r="H134" s="1">
        <v>39476.874124350594</v>
      </c>
      <c r="I134" s="2">
        <v>174474.69816547987</v>
      </c>
      <c r="J134" s="2">
        <v>91060.544673120283</v>
      </c>
      <c r="K134" s="2">
        <v>113581.19625358428</v>
      </c>
      <c r="L134" s="2">
        <v>7168.8454481587305</v>
      </c>
      <c r="M134" s="2">
        <v>57056.964710941545</v>
      </c>
      <c r="N134" s="2">
        <v>124046.18743602147</v>
      </c>
      <c r="O134" s="2">
        <v>147546.04549258182</v>
      </c>
      <c r="P134" s="2">
        <v>4.6079999999999997</v>
      </c>
      <c r="Q134" s="2">
        <v>115.523</v>
      </c>
      <c r="R134" s="2">
        <v>46253.160847038351</v>
      </c>
      <c r="S134" s="4">
        <v>13155.004999999999</v>
      </c>
      <c r="T134" s="4">
        <v>54813.449159999996</v>
      </c>
      <c r="U134" s="1">
        <v>11155.348384999999</v>
      </c>
      <c r="V134" s="1">
        <v>79.171558173597035</v>
      </c>
      <c r="W134" s="1">
        <v>2055.73873</v>
      </c>
      <c r="X134" s="1">
        <v>764.58399999999995</v>
      </c>
      <c r="Y134" s="1">
        <v>6958.8542717633445</v>
      </c>
      <c r="Z134" s="1">
        <v>10088.363815500001</v>
      </c>
      <c r="AA134" s="1">
        <v>13932.400917834937</v>
      </c>
      <c r="AB134" s="1">
        <v>3764.4446305322494</v>
      </c>
      <c r="AC134" s="2">
        <v>817.97544449999953</v>
      </c>
      <c r="AD134" s="2">
        <v>408022.44087049161</v>
      </c>
      <c r="AE134" s="2">
        <v>125108.964008</v>
      </c>
      <c r="AF134" s="2">
        <v>275.36799999999999</v>
      </c>
      <c r="AG134" s="2">
        <v>396.976</v>
      </c>
      <c r="AH134" s="6">
        <v>10796.409</v>
      </c>
      <c r="AI134" s="2">
        <v>73347.357157923208</v>
      </c>
      <c r="AJ134" s="2">
        <v>12963.976514149999</v>
      </c>
      <c r="AK134" s="2">
        <v>149307.28364800001</v>
      </c>
      <c r="AL134" s="2">
        <v>29540.864515850004</v>
      </c>
      <c r="AM134" s="1">
        <v>37326.820912000003</v>
      </c>
      <c r="AN134" s="1">
        <v>2423.6980110559984</v>
      </c>
      <c r="AO134" s="1">
        <v>25482.320169526291</v>
      </c>
      <c r="AP134" s="1">
        <v>156266.33186368714</v>
      </c>
      <c r="AQ134" s="2">
        <v>12335.389910473708</v>
      </c>
      <c r="AR134" s="2">
        <v>15509.252571275083</v>
      </c>
      <c r="AS134" s="1">
        <v>5429.1</v>
      </c>
      <c r="AT134" s="1">
        <f t="shared" si="2"/>
        <v>3198740.6455020951</v>
      </c>
    </row>
    <row r="135" spans="1:46" x14ac:dyDescent="0.25">
      <c r="A135">
        <v>2025</v>
      </c>
      <c r="B135">
        <v>2</v>
      </c>
      <c r="C135" t="s">
        <v>170</v>
      </c>
      <c r="D135" s="4">
        <v>730039.76602984825</v>
      </c>
      <c r="E135" s="5">
        <v>220832.89112584243</v>
      </c>
      <c r="F135" s="1">
        <v>14134.268250000001</v>
      </c>
      <c r="G135" s="1">
        <v>251311.40440548628</v>
      </c>
      <c r="H135" s="1">
        <v>38938.420334889874</v>
      </c>
      <c r="I135" s="2">
        <v>161653.9595016349</v>
      </c>
      <c r="J135" s="2">
        <v>89818.503695023843</v>
      </c>
      <c r="K135" s="2">
        <v>105235.03002085655</v>
      </c>
      <c r="L135" s="2">
        <v>6632.7689263321681</v>
      </c>
      <c r="M135" s="2">
        <v>52305.192882089643</v>
      </c>
      <c r="N135" s="2">
        <v>117669.69405767969</v>
      </c>
      <c r="O135" s="2">
        <v>146065.13015789606</v>
      </c>
      <c r="P135" s="2">
        <v>4.5549999999999997</v>
      </c>
      <c r="Q135" s="2">
        <v>107.23399999999999</v>
      </c>
      <c r="R135" s="2">
        <v>43492.924831149132</v>
      </c>
      <c r="S135" s="4">
        <v>10615.199000000001</v>
      </c>
      <c r="T135" s="4">
        <v>50318.268991999998</v>
      </c>
      <c r="U135" s="1">
        <v>10757.511256</v>
      </c>
      <c r="V135" s="1">
        <v>77.463149444779816</v>
      </c>
      <c r="W135" s="1">
        <v>1947.0071</v>
      </c>
      <c r="X135" s="1">
        <v>640</v>
      </c>
      <c r="Y135" s="1">
        <v>6808.6921724602125</v>
      </c>
      <c r="Z135" s="1">
        <v>9945.6174362499987</v>
      </c>
      <c r="AA135" s="1">
        <v>13631.759678853387</v>
      </c>
      <c r="AB135" s="1">
        <v>3683.2133119336077</v>
      </c>
      <c r="AC135" s="2">
        <v>806.40141374999951</v>
      </c>
      <c r="AD135" s="2">
        <v>387717.35143199837</v>
      </c>
      <c r="AE135" s="2">
        <v>118845.708025</v>
      </c>
      <c r="AF135" s="2">
        <v>246.17400000000001</v>
      </c>
      <c r="AG135" s="2">
        <v>328.61099999999999</v>
      </c>
      <c r="AH135" s="6">
        <v>9288.7420000000002</v>
      </c>
      <c r="AI135" s="2">
        <v>57791.888759955429</v>
      </c>
      <c r="AJ135" s="2">
        <v>11801.646304550002</v>
      </c>
      <c r="AK135" s="2">
        <v>146670.192064</v>
      </c>
      <c r="AL135" s="2">
        <v>26892.276005450003</v>
      </c>
      <c r="AM135" s="1">
        <v>36667.548016000001</v>
      </c>
      <c r="AN135" s="1">
        <v>2378.7885535421296</v>
      </c>
      <c r="AO135" s="1">
        <v>24819.147668825299</v>
      </c>
      <c r="AP135" s="1">
        <v>153370.82418918822</v>
      </c>
      <c r="AQ135" s="2">
        <v>12014.363751174702</v>
      </c>
      <c r="AR135" s="2">
        <v>13884.834751724955</v>
      </c>
      <c r="AS135" s="1">
        <v>4561.5</v>
      </c>
      <c r="AT135" s="1">
        <f t="shared" si="2"/>
        <v>3094752.4732508305</v>
      </c>
    </row>
    <row r="136" spans="1:46" x14ac:dyDescent="0.25">
      <c r="A136">
        <v>2025</v>
      </c>
      <c r="B136">
        <v>3</v>
      </c>
      <c r="C136" t="s">
        <v>171</v>
      </c>
      <c r="D136" s="4">
        <v>642496.25338184834</v>
      </c>
      <c r="E136" s="5">
        <v>190567.21654461676</v>
      </c>
      <c r="F136" s="1">
        <v>13179.8773855</v>
      </c>
      <c r="G136" s="1">
        <v>252462.38927921833</v>
      </c>
      <c r="H136" s="1">
        <v>39116.754990726527</v>
      </c>
      <c r="I136" s="2">
        <v>160351.56051516702</v>
      </c>
      <c r="J136" s="2">
        <v>90229.864808455124</v>
      </c>
      <c r="K136" s="2">
        <v>104387.18195785444</v>
      </c>
      <c r="L136" s="2">
        <v>5287.5780507472045</v>
      </c>
      <c r="M136" s="2">
        <v>53016.848106020465</v>
      </c>
      <c r="N136" s="2">
        <v>111425.73017279978</v>
      </c>
      <c r="O136" s="2">
        <v>145918.34681466853</v>
      </c>
      <c r="P136" s="2">
        <v>3.6920000000000002</v>
      </c>
      <c r="Q136" s="2">
        <v>103.64</v>
      </c>
      <c r="R136" s="2">
        <v>44025.515395842434</v>
      </c>
      <c r="S136" s="4">
        <v>9627.6890000000003</v>
      </c>
      <c r="T136" s="4">
        <v>42948.014098000007</v>
      </c>
      <c r="U136" s="1">
        <v>9813.1745150000006</v>
      </c>
      <c r="V136" s="1">
        <v>81.290363745448815</v>
      </c>
      <c r="W136" s="1">
        <v>1770.8802599999999</v>
      </c>
      <c r="X136" s="1">
        <v>588.68299999999999</v>
      </c>
      <c r="Y136" s="1">
        <v>7145.0885653007672</v>
      </c>
      <c r="Z136" s="1">
        <v>9516.6645777499998</v>
      </c>
      <c r="AA136" s="1">
        <v>14305.262705261855</v>
      </c>
      <c r="AB136" s="1">
        <v>3865.1894742880118</v>
      </c>
      <c r="AC136" s="2">
        <v>771.62145224999949</v>
      </c>
      <c r="AD136" s="2">
        <v>346066.99584757996</v>
      </c>
      <c r="AE136" s="2">
        <v>115364.176784</v>
      </c>
      <c r="AF136" s="2">
        <v>244.12</v>
      </c>
      <c r="AG136" s="2">
        <v>286.87299999999999</v>
      </c>
      <c r="AH136" s="6">
        <v>8323.51</v>
      </c>
      <c r="AI136" s="2">
        <v>64496.003571930269</v>
      </c>
      <c r="AJ136" s="2">
        <v>12367.2394422</v>
      </c>
      <c r="AK136" s="2">
        <v>142443.554944</v>
      </c>
      <c r="AL136" s="2">
        <v>28181.0865978</v>
      </c>
      <c r="AM136" s="1">
        <v>35610.888736000001</v>
      </c>
      <c r="AN136" s="1">
        <v>2416.7989261746793</v>
      </c>
      <c r="AO136" s="1">
        <v>25229.246123597666</v>
      </c>
      <c r="AP136" s="1">
        <v>155821.51791297953</v>
      </c>
      <c r="AQ136" s="2">
        <v>12212.882736402331</v>
      </c>
      <c r="AR136" s="2">
        <v>14196.836202067972</v>
      </c>
      <c r="AS136" s="1">
        <v>4319.1000000000004</v>
      </c>
      <c r="AT136" s="1">
        <f t="shared" si="2"/>
        <v>2920586.8382397927</v>
      </c>
    </row>
    <row r="137" spans="1:46" x14ac:dyDescent="0.25">
      <c r="A137">
        <v>2025</v>
      </c>
      <c r="B137">
        <v>4</v>
      </c>
      <c r="C137" t="s">
        <v>172</v>
      </c>
      <c r="D137" s="4">
        <v>530457.19377673743</v>
      </c>
      <c r="E137" s="5">
        <v>173400.26159755071</v>
      </c>
      <c r="F137" s="1">
        <v>12130.233824999999</v>
      </c>
      <c r="G137" s="1">
        <v>255070.81700843526</v>
      </c>
      <c r="H137" s="1">
        <v>39520.907184192256</v>
      </c>
      <c r="I137" s="2">
        <v>166102.9621012994</v>
      </c>
      <c r="J137" s="2">
        <v>91162.114883572518</v>
      </c>
      <c r="K137" s="2">
        <v>108131.28399188178</v>
      </c>
      <c r="L137" s="2">
        <v>4243.4336916242846</v>
      </c>
      <c r="M137" s="2">
        <v>48615.072282273948</v>
      </c>
      <c r="N137" s="2">
        <v>103760.7467055187</v>
      </c>
      <c r="O137" s="2">
        <v>140671.78629380313</v>
      </c>
      <c r="P137" s="2">
        <v>3.4969999999999999</v>
      </c>
      <c r="Q137" s="2">
        <v>98.423000000000002</v>
      </c>
      <c r="R137" s="2">
        <v>46549.652053945254</v>
      </c>
      <c r="S137" s="4">
        <v>9627.3670000000002</v>
      </c>
      <c r="T137" s="4">
        <v>31868.181270000001</v>
      </c>
      <c r="U137" s="1">
        <v>8392.3838149999992</v>
      </c>
      <c r="V137" s="1">
        <v>87.242150217708456</v>
      </c>
      <c r="W137" s="1">
        <v>1474.5759800000001</v>
      </c>
      <c r="X137" s="1">
        <v>558.11099999999999</v>
      </c>
      <c r="Y137" s="1">
        <v>7668.2261120734629</v>
      </c>
      <c r="Z137" s="1">
        <v>8970.3920545000001</v>
      </c>
      <c r="AA137" s="1">
        <v>15352.642310031611</v>
      </c>
      <c r="AB137" s="1">
        <v>4148.184670346237</v>
      </c>
      <c r="AC137" s="2">
        <v>727.32908549999956</v>
      </c>
      <c r="AD137" s="2">
        <v>304007.74675130512</v>
      </c>
      <c r="AE137" s="2">
        <v>111980.462163</v>
      </c>
      <c r="AF137" s="2">
        <v>250.11500000000001</v>
      </c>
      <c r="AG137" s="2">
        <v>281.62900000000002</v>
      </c>
      <c r="AH137" s="6">
        <v>7780.982</v>
      </c>
      <c r="AI137" s="2">
        <v>74726.315564784716</v>
      </c>
      <c r="AJ137" s="2">
        <v>12774.4685553</v>
      </c>
      <c r="AK137" s="2">
        <v>141877.01946400001</v>
      </c>
      <c r="AL137" s="2">
        <v>29109.034904700002</v>
      </c>
      <c r="AM137" s="1">
        <v>35469.254866000003</v>
      </c>
      <c r="AN137" s="1">
        <v>2466.8546451034422</v>
      </c>
      <c r="AO137" s="1">
        <v>25737.939380912769</v>
      </c>
      <c r="AP137" s="1">
        <v>159048.82740043066</v>
      </c>
      <c r="AQ137" s="2">
        <v>12459.129139087232</v>
      </c>
      <c r="AR137" s="2">
        <v>12497.26993632851</v>
      </c>
      <c r="AS137" s="1">
        <v>4420.5</v>
      </c>
      <c r="AT137" s="1">
        <f t="shared" si="2"/>
        <v>2743680.5696144556</v>
      </c>
    </row>
    <row r="138" spans="1:46" x14ac:dyDescent="0.25">
      <c r="A138">
        <v>2025</v>
      </c>
      <c r="B138">
        <v>5</v>
      </c>
      <c r="C138" t="s">
        <v>173</v>
      </c>
      <c r="D138" s="4">
        <v>395942.07480019296</v>
      </c>
      <c r="E138" s="5">
        <v>156738.18108409477</v>
      </c>
      <c r="F138" s="1">
        <v>10041.0374625</v>
      </c>
      <c r="G138" s="1">
        <v>255171.74522041038</v>
      </c>
      <c r="H138" s="1">
        <v>39536.545094261775</v>
      </c>
      <c r="I138" s="2">
        <v>163340.89002725075</v>
      </c>
      <c r="J138" s="2">
        <v>91198.18654932786</v>
      </c>
      <c r="K138" s="2">
        <v>106333.20407767255</v>
      </c>
      <c r="L138" s="2">
        <v>4805.6580357991243</v>
      </c>
      <c r="M138" s="2">
        <v>55603.981754099892</v>
      </c>
      <c r="N138" s="2">
        <v>106594.03073813314</v>
      </c>
      <c r="O138" s="2">
        <v>149336.94988715474</v>
      </c>
      <c r="P138" s="2">
        <v>3.2440000000000002</v>
      </c>
      <c r="Q138" s="2">
        <v>97.346000000000004</v>
      </c>
      <c r="R138" s="2">
        <v>41220.09421526044</v>
      </c>
      <c r="S138" s="4">
        <v>8004.8159999999998</v>
      </c>
      <c r="T138" s="4">
        <v>23675.419695999997</v>
      </c>
      <c r="U138" s="1">
        <v>7096.4480389999999</v>
      </c>
      <c r="V138" s="1">
        <v>71.897361277080378</v>
      </c>
      <c r="W138" s="1">
        <v>1261.5311100000001</v>
      </c>
      <c r="X138" s="1">
        <v>513.10699999999997</v>
      </c>
      <c r="Y138" s="1">
        <v>6319.4822887593027</v>
      </c>
      <c r="Z138" s="1">
        <v>8721.1212137500006</v>
      </c>
      <c r="AA138" s="1">
        <v>12652.307032410576</v>
      </c>
      <c r="AB138" s="1">
        <v>3418.5715407481134</v>
      </c>
      <c r="AC138" s="2">
        <v>707.11793624999962</v>
      </c>
      <c r="AD138" s="2">
        <v>293220.05659670464</v>
      </c>
      <c r="AE138" s="2">
        <v>109732.20154099999</v>
      </c>
      <c r="AF138" s="2">
        <v>256.23500000000001</v>
      </c>
      <c r="AG138" s="2">
        <v>277.66699999999997</v>
      </c>
      <c r="AH138" s="6">
        <v>7618.8149999999996</v>
      </c>
      <c r="AI138" s="2">
        <v>72233.339774090186</v>
      </c>
      <c r="AJ138" s="2">
        <v>12725.512059799999</v>
      </c>
      <c r="AK138" s="2">
        <v>145965.629312</v>
      </c>
      <c r="AL138" s="2">
        <v>28997.4783002</v>
      </c>
      <c r="AM138" s="1">
        <v>36491.407328000001</v>
      </c>
      <c r="AN138" s="1">
        <v>2518.872864422739</v>
      </c>
      <c r="AO138" s="1">
        <v>25469.322610944117</v>
      </c>
      <c r="AP138" s="1">
        <v>162402.66780712624</v>
      </c>
      <c r="AQ138" s="2">
        <v>12329.098099055882</v>
      </c>
      <c r="AR138" s="2">
        <v>14783.056503594013</v>
      </c>
      <c r="AS138" s="1">
        <v>4329.6000000000004</v>
      </c>
      <c r="AT138" s="1">
        <f t="shared" si="2"/>
        <v>2577755.9479612904</v>
      </c>
    </row>
    <row r="139" spans="1:46" x14ac:dyDescent="0.25">
      <c r="A139">
        <v>2025</v>
      </c>
      <c r="B139">
        <v>6</v>
      </c>
      <c r="C139" t="s">
        <v>174</v>
      </c>
      <c r="D139" s="4">
        <v>518003.11173777055</v>
      </c>
      <c r="E139" s="5">
        <v>203467.18114486954</v>
      </c>
      <c r="F139" s="1">
        <v>10773.310238000002</v>
      </c>
      <c r="G139" s="1">
        <v>275119.85842276493</v>
      </c>
      <c r="H139" s="1">
        <v>42627.324116402684</v>
      </c>
      <c r="I139" s="2">
        <v>180746.43380772619</v>
      </c>
      <c r="J139" s="2">
        <v>98327.626948632402</v>
      </c>
      <c r="K139" s="2">
        <v>117664.03029383547</v>
      </c>
      <c r="L139" s="2">
        <v>6560.5871450901732</v>
      </c>
      <c r="M139" s="2">
        <v>65312.979039685917</v>
      </c>
      <c r="N139" s="2">
        <v>118494.774437235</v>
      </c>
      <c r="O139" s="2">
        <v>146608.04895338407</v>
      </c>
      <c r="P139" s="2">
        <v>2.806</v>
      </c>
      <c r="Q139" s="2">
        <v>100.074</v>
      </c>
      <c r="R139" s="2">
        <v>36290.786547648095</v>
      </c>
      <c r="S139" s="4">
        <v>8539.2739999999994</v>
      </c>
      <c r="T139" s="4">
        <v>22556.04838</v>
      </c>
      <c r="U139" s="1">
        <v>7320.1416720000007</v>
      </c>
      <c r="V139" s="1">
        <v>74.873254318247717</v>
      </c>
      <c r="W139" s="1">
        <v>1199.46036</v>
      </c>
      <c r="X139" s="1">
        <v>482.50099999999998</v>
      </c>
      <c r="Y139" s="1">
        <v>6581.0510450092515</v>
      </c>
      <c r="Z139" s="1">
        <v>9248.3014872500007</v>
      </c>
      <c r="AA139" s="1">
        <v>13175.996800486475</v>
      </c>
      <c r="AB139" s="1">
        <v>3560.069129507162</v>
      </c>
      <c r="AC139" s="2">
        <v>749.86228274999951</v>
      </c>
      <c r="AD139" s="2">
        <v>446105.75736493967</v>
      </c>
      <c r="AE139" s="2">
        <v>125879.58788600001</v>
      </c>
      <c r="AF139" s="2">
        <v>248.72800000000001</v>
      </c>
      <c r="AG139" s="2">
        <v>256.61700000000002</v>
      </c>
      <c r="AH139" s="6">
        <v>6989.134</v>
      </c>
      <c r="AI139" s="2">
        <v>73775.502110903675</v>
      </c>
      <c r="AJ139" s="2">
        <v>14402.673009599999</v>
      </c>
      <c r="AK139" s="2">
        <v>170678.92147200002</v>
      </c>
      <c r="AL139" s="2">
        <v>32819.205710400005</v>
      </c>
      <c r="AM139" s="1">
        <v>42669.730368000004</v>
      </c>
      <c r="AN139" s="1">
        <v>2690.5229173906405</v>
      </c>
      <c r="AO139" s="1">
        <v>28651.651807484315</v>
      </c>
      <c r="AP139" s="1">
        <v>173469.69184194601</v>
      </c>
      <c r="AQ139" s="2">
        <v>13869.588572515686</v>
      </c>
      <c r="AR139" s="2">
        <v>15666.703247447576</v>
      </c>
      <c r="AS139" s="1">
        <v>4892</v>
      </c>
      <c r="AT139" s="1">
        <f t="shared" si="2"/>
        <v>3046652.5275529935</v>
      </c>
    </row>
    <row r="140" spans="1:46" x14ac:dyDescent="0.25">
      <c r="A140">
        <v>2025</v>
      </c>
      <c r="B140">
        <v>7</v>
      </c>
      <c r="C140" t="s">
        <v>175</v>
      </c>
      <c r="D140" s="4">
        <v>597467.96940114815</v>
      </c>
      <c r="E140" s="5">
        <v>208880.65964791452</v>
      </c>
      <c r="F140" s="1">
        <v>9856.9598619999979</v>
      </c>
      <c r="G140" s="1">
        <v>273845.76369473577</v>
      </c>
      <c r="H140" s="1">
        <v>42429.914706416574</v>
      </c>
      <c r="I140" s="2">
        <v>196059.86827630442</v>
      </c>
      <c r="J140" s="2">
        <v>97872.266467447655</v>
      </c>
      <c r="K140" s="2">
        <v>127632.91531831241</v>
      </c>
      <c r="L140" s="2">
        <v>7181.1639443396052</v>
      </c>
      <c r="M140" s="2">
        <v>69366.644759635616</v>
      </c>
      <c r="N140" s="2">
        <v>131577.29522689438</v>
      </c>
      <c r="O140" s="2">
        <v>132472.49718982732</v>
      </c>
      <c r="P140" s="2">
        <v>2.6160000000000001</v>
      </c>
      <c r="Q140" s="2">
        <v>100.074</v>
      </c>
      <c r="R140" s="2">
        <v>36683.271200532639</v>
      </c>
      <c r="S140" s="4">
        <v>8103.2470000000003</v>
      </c>
      <c r="T140" s="4">
        <v>25598.713623</v>
      </c>
      <c r="U140" s="1">
        <v>8291.8523960000002</v>
      </c>
      <c r="V140" s="1">
        <v>74.897927870772818</v>
      </c>
      <c r="W140" s="1">
        <v>732.16949999999997</v>
      </c>
      <c r="X140" s="1">
        <v>452.69400000000002</v>
      </c>
      <c r="Y140" s="1">
        <v>6583.2197487754747</v>
      </c>
      <c r="Z140" s="1">
        <v>10072.0968395</v>
      </c>
      <c r="AA140" s="1">
        <v>13180.338786848461</v>
      </c>
      <c r="AB140" s="1">
        <v>3561.2423061435948</v>
      </c>
      <c r="AC140" s="2">
        <v>816.65650049999954</v>
      </c>
      <c r="AD140" s="2">
        <v>561343.44425135327</v>
      </c>
      <c r="AE140" s="2">
        <v>145908.797983</v>
      </c>
      <c r="AF140" s="2">
        <v>247.90199999999999</v>
      </c>
      <c r="AG140" s="2">
        <v>227.58699999999999</v>
      </c>
      <c r="AH140" s="6">
        <v>6812.442</v>
      </c>
      <c r="AI140" s="2">
        <v>70557.590301686432</v>
      </c>
      <c r="AJ140" s="2">
        <v>15572.024496100001</v>
      </c>
      <c r="AK140" s="2">
        <v>179537.85416800002</v>
      </c>
      <c r="AL140" s="2">
        <v>35483.7935239</v>
      </c>
      <c r="AM140" s="1">
        <v>44884.463542000005</v>
      </c>
      <c r="AN140" s="1">
        <v>2672.4654607515731</v>
      </c>
      <c r="AO140" s="1">
        <v>29149.330699260594</v>
      </c>
      <c r="AP140" s="1">
        <v>172305.44922636324</v>
      </c>
      <c r="AQ140" s="2">
        <v>14110.503180739406</v>
      </c>
      <c r="AR140" s="2">
        <v>18701.756507023507</v>
      </c>
      <c r="AS140" s="1">
        <v>5276.8</v>
      </c>
      <c r="AT140" s="1">
        <f t="shared" si="2"/>
        <v>3311689.2126643248</v>
      </c>
    </row>
    <row r="141" spans="1:46" x14ac:dyDescent="0.25">
      <c r="A141">
        <v>2025</v>
      </c>
      <c r="B141">
        <v>8</v>
      </c>
      <c r="C141" t="s">
        <v>176</v>
      </c>
      <c r="D141" s="4">
        <v>617815.06879450078</v>
      </c>
      <c r="E141" s="5">
        <v>216822.81861414007</v>
      </c>
      <c r="F141" s="1">
        <v>11958.372528</v>
      </c>
      <c r="G141" s="1">
        <v>280014.70893039048</v>
      </c>
      <c r="H141" s="1">
        <v>43385.736759845029</v>
      </c>
      <c r="I141" s="2">
        <v>198261.1744773922</v>
      </c>
      <c r="J141" s="2">
        <v>100077.04277576451</v>
      </c>
      <c r="K141" s="2">
        <v>129065.94253812653</v>
      </c>
      <c r="L141" s="2">
        <v>6722.7430624325852</v>
      </c>
      <c r="M141" s="2">
        <v>70747.975343980448</v>
      </c>
      <c r="N141" s="2">
        <v>135206.24162107587</v>
      </c>
      <c r="O141" s="2">
        <v>153179.13197970568</v>
      </c>
      <c r="P141" s="2">
        <v>2.9860000000000002</v>
      </c>
      <c r="Q141" s="2">
        <v>96.849000000000004</v>
      </c>
      <c r="R141" s="2">
        <v>40454.768350006045</v>
      </c>
      <c r="S141" s="4">
        <v>8622.9590000000007</v>
      </c>
      <c r="T141" s="4">
        <v>25647.433075999998</v>
      </c>
      <c r="U141" s="1">
        <v>8559.8546160000005</v>
      </c>
      <c r="V141" s="1">
        <v>75.440214168725348</v>
      </c>
      <c r="W141" s="1">
        <v>955.62918000000002</v>
      </c>
      <c r="X141" s="1">
        <v>491.59100000000001</v>
      </c>
      <c r="Y141" s="1">
        <v>6630.8844835373093</v>
      </c>
      <c r="Z141" s="1">
        <v>10164.227736750001</v>
      </c>
      <c r="AA141" s="1">
        <v>13275.768891921758</v>
      </c>
      <c r="AB141" s="1">
        <v>3587.0269034109929</v>
      </c>
      <c r="AC141" s="2">
        <v>824.12657324999952</v>
      </c>
      <c r="AD141" s="2">
        <v>554773.31856406725</v>
      </c>
      <c r="AE141" s="2">
        <v>147916.612031</v>
      </c>
      <c r="AF141" s="2">
        <v>239.62799999999999</v>
      </c>
      <c r="AG141" s="2">
        <v>266.34699999999998</v>
      </c>
      <c r="AH141" s="6">
        <v>7471.9319999999998</v>
      </c>
      <c r="AI141" s="2">
        <v>75912.963310993087</v>
      </c>
      <c r="AJ141" s="2">
        <v>15716.551085449999</v>
      </c>
      <c r="AK141" s="2">
        <v>180791.39380799999</v>
      </c>
      <c r="AL141" s="2">
        <v>35813.124604550001</v>
      </c>
      <c r="AM141" s="1">
        <v>45197.848451999998</v>
      </c>
      <c r="AN141" s="1">
        <v>2772.2541523552654</v>
      </c>
      <c r="AO141" s="1">
        <v>30391.77118626326</v>
      </c>
      <c r="AP141" s="1">
        <v>178739.25934926365</v>
      </c>
      <c r="AQ141" s="2">
        <v>14711.939303736743</v>
      </c>
      <c r="AR141" s="2">
        <v>16953.382513809527</v>
      </c>
      <c r="AS141" s="1">
        <v>5178.4000000000005</v>
      </c>
      <c r="AT141" s="1">
        <f t="shared" si="2"/>
        <v>3395493.2278118883</v>
      </c>
    </row>
    <row r="142" spans="1:46" x14ac:dyDescent="0.25">
      <c r="A142">
        <v>2025</v>
      </c>
      <c r="B142">
        <v>9</v>
      </c>
      <c r="C142" t="s">
        <v>177</v>
      </c>
      <c r="D142" s="4">
        <v>572464.82375512226</v>
      </c>
      <c r="E142" s="5">
        <v>213496.04942719391</v>
      </c>
      <c r="F142" s="1">
        <v>14420.318329</v>
      </c>
      <c r="G142" s="1">
        <v>286417.07625967904</v>
      </c>
      <c r="H142" s="1">
        <v>44377.725447330005</v>
      </c>
      <c r="I142" s="2">
        <v>198610.98457421118</v>
      </c>
      <c r="J142" s="2">
        <v>102365.24396179095</v>
      </c>
      <c r="K142" s="2">
        <v>129293.66523761273</v>
      </c>
      <c r="L142" s="2">
        <v>5082.9276798906549</v>
      </c>
      <c r="M142" s="2">
        <v>57016.780205480529</v>
      </c>
      <c r="N142" s="2">
        <v>124069.35385624893</v>
      </c>
      <c r="O142" s="2">
        <v>146833.64874727337</v>
      </c>
      <c r="P142" s="2">
        <v>3.84</v>
      </c>
      <c r="Q142" s="2">
        <v>99.781999999999996</v>
      </c>
      <c r="R142" s="2">
        <v>39933.259196626175</v>
      </c>
      <c r="S142" s="4">
        <v>9829.6929999999993</v>
      </c>
      <c r="T142" s="4">
        <v>24235.806754000001</v>
      </c>
      <c r="U142" s="1">
        <v>8259.0050279999996</v>
      </c>
      <c r="V142" s="1">
        <v>76.076508987928364</v>
      </c>
      <c r="W142" s="1">
        <v>1391.34348</v>
      </c>
      <c r="X142" s="1">
        <v>564.05600000000004</v>
      </c>
      <c r="Y142" s="1">
        <v>6686.8121805898663</v>
      </c>
      <c r="Z142" s="1">
        <v>9727.8996127500013</v>
      </c>
      <c r="AA142" s="1">
        <v>13387.742367341294</v>
      </c>
      <c r="AB142" s="1">
        <v>3617.2814123639705</v>
      </c>
      <c r="AC142" s="2">
        <v>788.7486172499996</v>
      </c>
      <c r="AD142" s="2">
        <v>535172.38563373953</v>
      </c>
      <c r="AE142" s="2">
        <v>140987.215302</v>
      </c>
      <c r="AF142" s="2">
        <v>258.24200000000002</v>
      </c>
      <c r="AG142" s="2">
        <v>331.15600000000001</v>
      </c>
      <c r="AH142" s="6">
        <v>8181.7420000000002</v>
      </c>
      <c r="AI142" s="2">
        <v>64776.490772704477</v>
      </c>
      <c r="AJ142" s="2">
        <v>16265.018488349999</v>
      </c>
      <c r="AK142" s="2">
        <v>178439.82566400003</v>
      </c>
      <c r="AL142" s="2">
        <v>37062.910981650006</v>
      </c>
      <c r="AM142" s="1">
        <v>44609.956416000008</v>
      </c>
      <c r="AN142" s="1">
        <v>2674.6148768407984</v>
      </c>
      <c r="AO142" s="1">
        <v>29732.850238907802</v>
      </c>
      <c r="AP142" s="1">
        <v>172444.03141208927</v>
      </c>
      <c r="AQ142" s="2">
        <v>14392.971221092197</v>
      </c>
      <c r="AR142" s="2">
        <v>13708.593255565351</v>
      </c>
      <c r="AS142" s="1">
        <v>5330.8</v>
      </c>
      <c r="AT142" s="1">
        <f t="shared" si="2"/>
        <v>3277418.7479016827</v>
      </c>
    </row>
    <row r="143" spans="1:46" x14ac:dyDescent="0.25">
      <c r="A143">
        <v>2025</v>
      </c>
      <c r="B143">
        <v>10</v>
      </c>
      <c r="C143" t="s">
        <v>178</v>
      </c>
      <c r="D143" s="4">
        <v>390014.75229754054</v>
      </c>
      <c r="E143" s="5">
        <v>173544.07729285894</v>
      </c>
      <c r="F143" s="1">
        <v>11952.400701</v>
      </c>
      <c r="G143" s="1">
        <v>266613.36015714065</v>
      </c>
      <c r="H143" s="1">
        <v>41309.319444754532</v>
      </c>
      <c r="I143" s="2">
        <v>171654.08209486419</v>
      </c>
      <c r="J143" s="2">
        <v>95287.410975504812</v>
      </c>
      <c r="K143" s="2">
        <v>111745.00481241175</v>
      </c>
      <c r="L143" s="2">
        <v>4579.0531640067284</v>
      </c>
      <c r="M143" s="2">
        <v>51444.880896438059</v>
      </c>
      <c r="N143" s="2">
        <v>107540.09012048808</v>
      </c>
      <c r="O143" s="2">
        <v>141229.45829993929</v>
      </c>
      <c r="P143" s="2">
        <v>3.7919999999999998</v>
      </c>
      <c r="Q143" s="2">
        <v>92.524000000000001</v>
      </c>
      <c r="R143" s="2">
        <v>41630.155858008337</v>
      </c>
      <c r="S143" s="4">
        <v>10368.468999999999</v>
      </c>
      <c r="T143" s="4">
        <v>22074.747552000001</v>
      </c>
      <c r="U143" s="1">
        <v>7266.532099</v>
      </c>
      <c r="V143" s="1">
        <v>80.879866457753138</v>
      </c>
      <c r="W143" s="1">
        <v>1240.9985300000001</v>
      </c>
      <c r="X143" s="1">
        <v>599.04200000000003</v>
      </c>
      <c r="Y143" s="1">
        <v>7109.0075423939716</v>
      </c>
      <c r="Z143" s="1">
        <v>8806.9474867500012</v>
      </c>
      <c r="AA143" s="1">
        <v>14233.024480831316</v>
      </c>
      <c r="AB143" s="1">
        <v>3845.671173194004</v>
      </c>
      <c r="AC143" s="2">
        <v>714.07682324999962</v>
      </c>
      <c r="AD143" s="2">
        <v>328750.47002199682</v>
      </c>
      <c r="AE143" s="2">
        <v>116808.723981</v>
      </c>
      <c r="AF143" s="2">
        <v>250.29900000000001</v>
      </c>
      <c r="AG143" s="2">
        <v>314.81799999999998</v>
      </c>
      <c r="AH143" s="6">
        <v>8974.9750000000004</v>
      </c>
      <c r="AI143" s="2">
        <v>72909.738142642076</v>
      </c>
      <c r="AJ143" s="2">
        <v>13601.2073808</v>
      </c>
      <c r="AK143" s="2">
        <v>149705.78326400003</v>
      </c>
      <c r="AL143" s="2">
        <v>30992.915179200005</v>
      </c>
      <c r="AM143" s="1">
        <v>37426.445816000007</v>
      </c>
      <c r="AN143" s="1">
        <v>2522.5178590228688</v>
      </c>
      <c r="AO143" s="1">
        <v>26725.439583838466</v>
      </c>
      <c r="AP143" s="1">
        <v>162637.67643164427</v>
      </c>
      <c r="AQ143" s="2">
        <v>12937.154686161535</v>
      </c>
      <c r="AR143" s="2">
        <v>12470.525988288347</v>
      </c>
      <c r="AS143" s="1">
        <v>4257.5999999999995</v>
      </c>
      <c r="AT143" s="1">
        <f t="shared" si="2"/>
        <v>2666266.0490034274</v>
      </c>
    </row>
    <row r="144" spans="1:46" x14ac:dyDescent="0.25">
      <c r="A144">
        <v>2025</v>
      </c>
      <c r="B144">
        <v>11</v>
      </c>
      <c r="C144" t="s">
        <v>179</v>
      </c>
      <c r="D144" s="4">
        <v>456738.69692550803</v>
      </c>
      <c r="E144" s="5">
        <v>170966.38313430312</v>
      </c>
      <c r="F144" s="1">
        <v>11793.9392255</v>
      </c>
      <c r="G144" s="1">
        <v>251514.73483632042</v>
      </c>
      <c r="H144" s="1">
        <v>38969.92453901234</v>
      </c>
      <c r="I144" s="2">
        <v>153777.42416298331</v>
      </c>
      <c r="J144" s="2">
        <v>89891.1738354673</v>
      </c>
      <c r="K144" s="2">
        <v>100107.48823110561</v>
      </c>
      <c r="L144" s="2">
        <v>5208.8745284275319</v>
      </c>
      <c r="M144" s="2">
        <v>49883.596670994739</v>
      </c>
      <c r="N144" s="2">
        <v>105363.286750139</v>
      </c>
      <c r="O144" s="2">
        <v>138914.1385731569</v>
      </c>
      <c r="P144" s="2">
        <v>4.1150000000000002</v>
      </c>
      <c r="Q144" s="2">
        <v>101.56699999999999</v>
      </c>
      <c r="R144" s="2">
        <v>38375.091994046757</v>
      </c>
      <c r="S144" s="4">
        <v>11320.271000000001</v>
      </c>
      <c r="T144" s="4">
        <v>29624.066240000004</v>
      </c>
      <c r="U144" s="1">
        <v>7542.4661980000001</v>
      </c>
      <c r="V144" s="1">
        <v>83.39141307196509</v>
      </c>
      <c r="W144" s="1">
        <v>1425.7193200000002</v>
      </c>
      <c r="X144" s="1">
        <v>606.07799999999997</v>
      </c>
      <c r="Y144" s="1">
        <v>7329.762157917884</v>
      </c>
      <c r="Z144" s="1">
        <v>8869.7261175000003</v>
      </c>
      <c r="AA144" s="1">
        <v>14674.999795707727</v>
      </c>
      <c r="AB144" s="1">
        <v>3965.0900451261546</v>
      </c>
      <c r="AC144" s="2">
        <v>719.16698249999956</v>
      </c>
      <c r="AD144" s="2">
        <v>297619.11749885121</v>
      </c>
      <c r="AE144" s="2">
        <v>110065.73796</v>
      </c>
      <c r="AF144" s="2">
        <v>258.42</v>
      </c>
      <c r="AG144" s="2">
        <v>335.22800000000001</v>
      </c>
      <c r="AH144" s="6">
        <v>9544.8809999999994</v>
      </c>
      <c r="AI144" s="2">
        <v>68968.775864619267</v>
      </c>
      <c r="AJ144" s="2">
        <v>12268.6692128</v>
      </c>
      <c r="AK144" s="2">
        <v>134342.321704</v>
      </c>
      <c r="AL144" s="2">
        <v>27956.475747200006</v>
      </c>
      <c r="AM144" s="1">
        <v>33585.580426</v>
      </c>
      <c r="AN144" s="1">
        <v>2474.8029503138691</v>
      </c>
      <c r="AO144" s="1">
        <v>24662.627229991482</v>
      </c>
      <c r="AP144" s="1">
        <v>159561.28914034244</v>
      </c>
      <c r="AQ144" s="2">
        <v>11938.595900008522</v>
      </c>
      <c r="AR144" s="2">
        <v>12545.942291342977</v>
      </c>
      <c r="AS144" s="1">
        <v>4169.2</v>
      </c>
      <c r="AT144" s="1">
        <f t="shared" si="2"/>
        <v>2608068.8376022587</v>
      </c>
    </row>
    <row r="145" spans="1:46" x14ac:dyDescent="0.25">
      <c r="A145">
        <v>2025</v>
      </c>
      <c r="B145">
        <v>12</v>
      </c>
      <c r="C145" t="s">
        <v>180</v>
      </c>
      <c r="D145" s="4">
        <v>652935.29135289462</v>
      </c>
      <c r="E145" s="5">
        <v>187328.36611934382</v>
      </c>
      <c r="F145" s="1">
        <v>13947.379870000001</v>
      </c>
      <c r="G145" s="1">
        <v>255903.91739802595</v>
      </c>
      <c r="H145" s="1">
        <v>39649.98852543813</v>
      </c>
      <c r="I145" s="2">
        <v>164858.74555259355</v>
      </c>
      <c r="J145" s="2">
        <v>91459.864325535935</v>
      </c>
      <c r="K145" s="2">
        <v>107321.31208485785</v>
      </c>
      <c r="L145" s="2">
        <v>7385.054710995686</v>
      </c>
      <c r="M145" s="2">
        <v>54939.926998873219</v>
      </c>
      <c r="N145" s="2">
        <v>113612.43610705993</v>
      </c>
      <c r="O145" s="2">
        <v>145373.27934755047</v>
      </c>
      <c r="P145" s="2">
        <v>4.7350000000000003</v>
      </c>
      <c r="Q145" s="2">
        <v>106.45399999999999</v>
      </c>
      <c r="R145" s="2">
        <v>43621.773542436655</v>
      </c>
      <c r="S145" s="4">
        <v>12369.156999999999</v>
      </c>
      <c r="T145" s="4">
        <v>44845.736949999999</v>
      </c>
      <c r="U145" s="1">
        <v>9371.5620579999995</v>
      </c>
      <c r="V145" s="1">
        <v>84.841948186981654</v>
      </c>
      <c r="W145" s="1">
        <v>1757.5341599999999</v>
      </c>
      <c r="X145" s="1">
        <v>702.26</v>
      </c>
      <c r="Y145" s="1">
        <v>7457.2582273945363</v>
      </c>
      <c r="Z145" s="1">
        <v>9546.8792310000008</v>
      </c>
      <c r="AA145" s="1">
        <v>14930.26111977433</v>
      </c>
      <c r="AB145" s="1">
        <v>4034.0600041757116</v>
      </c>
      <c r="AC145" s="2">
        <v>774.07128899999952</v>
      </c>
      <c r="AD145" s="2">
        <v>412488.54581545253</v>
      </c>
      <c r="AE145" s="2">
        <v>117271.74245999999</v>
      </c>
      <c r="AF145" s="2">
        <v>246.47300000000001</v>
      </c>
      <c r="AG145" s="2">
        <v>353.625</v>
      </c>
      <c r="AH145" s="6">
        <v>10166.925999999999</v>
      </c>
      <c r="AI145" s="2">
        <v>74226.77802797324</v>
      </c>
      <c r="AJ145" s="2">
        <v>12970.545906100002</v>
      </c>
      <c r="AK145" s="2">
        <v>142074.86416</v>
      </c>
      <c r="AL145" s="2">
        <v>29555.834113900004</v>
      </c>
      <c r="AM145" s="1">
        <v>35518.716039999999</v>
      </c>
      <c r="AN145" s="1">
        <v>2545.0460660534936</v>
      </c>
      <c r="AO145" s="1">
        <v>25768.087309875646</v>
      </c>
      <c r="AP145" s="1">
        <v>164090.16773216217</v>
      </c>
      <c r="AQ145" s="2">
        <v>12473.723040124354</v>
      </c>
      <c r="AR145" s="2">
        <v>13751.211045112033</v>
      </c>
      <c r="AS145" s="1">
        <v>4517.2</v>
      </c>
      <c r="AT145" s="1">
        <f t="shared" si="2"/>
        <v>3042341.6326398901</v>
      </c>
    </row>
    <row r="146" spans="1:46" x14ac:dyDescent="0.25">
      <c r="A146">
        <v>2026</v>
      </c>
      <c r="B146">
        <v>1</v>
      </c>
      <c r="C146" t="s">
        <v>181</v>
      </c>
      <c r="D146" s="4">
        <v>745955.87160450872</v>
      </c>
      <c r="E146" s="5">
        <v>208614.4635816307</v>
      </c>
      <c r="F146" s="1">
        <v>15024.581634000002</v>
      </c>
      <c r="G146" s="1">
        <v>256008.38693870298</v>
      </c>
      <c r="H146" s="1">
        <v>39666.175132236567</v>
      </c>
      <c r="I146" s="2">
        <v>174474.69816547987</v>
      </c>
      <c r="J146" s="2">
        <v>91497.201659460421</v>
      </c>
      <c r="K146" s="2">
        <v>113581.19625358428</v>
      </c>
      <c r="L146" s="2">
        <v>7233.365057192158</v>
      </c>
      <c r="M146" s="2">
        <v>57698.455025913412</v>
      </c>
      <c r="N146" s="2">
        <v>124994.07529558089</v>
      </c>
      <c r="O146" s="2">
        <v>147723.10074717292</v>
      </c>
      <c r="P146" s="2">
        <v>4.6079999999999997</v>
      </c>
      <c r="Q146" s="2">
        <v>115.523</v>
      </c>
      <c r="R146" s="2">
        <v>46253.160847038351</v>
      </c>
      <c r="S146" s="4">
        <v>13155.004999999999</v>
      </c>
      <c r="T146" s="4">
        <v>54906.100517999999</v>
      </c>
      <c r="U146" s="1">
        <v>11196.388960999999</v>
      </c>
      <c r="V146" s="1">
        <v>80.04244531350659</v>
      </c>
      <c r="W146" s="1">
        <v>2055.73873</v>
      </c>
      <c r="X146" s="1">
        <v>764.58399999999995</v>
      </c>
      <c r="Y146" s="1">
        <v>7035.4016687527401</v>
      </c>
      <c r="Z146" s="1">
        <v>10088.363815500001</v>
      </c>
      <c r="AA146" s="1">
        <v>14085.657327931121</v>
      </c>
      <c r="AB146" s="1">
        <v>3805.8535214681037</v>
      </c>
      <c r="AC146" s="2">
        <v>817.97544449999953</v>
      </c>
      <c r="AD146" s="2">
        <v>413479.40747322765</v>
      </c>
      <c r="AE146" s="2">
        <v>125762.215239</v>
      </c>
      <c r="AF146" s="2">
        <v>275.36799999999999</v>
      </c>
      <c r="AG146" s="2">
        <v>396.976</v>
      </c>
      <c r="AH146" s="6">
        <v>10796.409</v>
      </c>
      <c r="AI146" s="2">
        <v>73419.327472597739</v>
      </c>
      <c r="AJ146" s="2">
        <v>12963.976514149999</v>
      </c>
      <c r="AK146" s="2">
        <v>149307.28364800001</v>
      </c>
      <c r="AL146" s="2">
        <v>29540.864515850004</v>
      </c>
      <c r="AM146" s="1">
        <v>37326.820912000003</v>
      </c>
      <c r="AN146" s="1">
        <v>2453.4272989790325</v>
      </c>
      <c r="AO146" s="1">
        <v>25365.299590569153</v>
      </c>
      <c r="AP146" s="1">
        <v>158183.1081086896</v>
      </c>
      <c r="AQ146" s="2">
        <v>12278.743009430846</v>
      </c>
      <c r="AR146" s="2">
        <v>15509.252571275083</v>
      </c>
      <c r="AS146" s="1">
        <v>5429.1</v>
      </c>
      <c r="AT146" s="1">
        <f t="shared" si="2"/>
        <v>3219323.5537287337</v>
      </c>
    </row>
    <row r="147" spans="1:46" x14ac:dyDescent="0.25">
      <c r="A147">
        <v>2026</v>
      </c>
      <c r="B147">
        <v>2</v>
      </c>
      <c r="C147" t="s">
        <v>182</v>
      </c>
      <c r="D147" s="4">
        <v>738010.05597243342</v>
      </c>
      <c r="E147" s="5">
        <v>221053.72401696825</v>
      </c>
      <c r="F147" s="1">
        <v>14134.268250000001</v>
      </c>
      <c r="G147" s="1">
        <v>252537.59357593759</v>
      </c>
      <c r="H147" s="1">
        <v>39128.407213687009</v>
      </c>
      <c r="I147" s="2">
        <v>161653.9595016349</v>
      </c>
      <c r="J147" s="2">
        <v>90256.742766575408</v>
      </c>
      <c r="K147" s="2">
        <v>105235.03002085655</v>
      </c>
      <c r="L147" s="2">
        <v>6692.4638466691586</v>
      </c>
      <c r="M147" s="2">
        <v>52896.317393909718</v>
      </c>
      <c r="N147" s="2">
        <v>118556.40453923069</v>
      </c>
      <c r="O147" s="2">
        <v>146240.40831408554</v>
      </c>
      <c r="P147" s="2">
        <v>4.5549999999999997</v>
      </c>
      <c r="Q147" s="2">
        <v>107.23399999999999</v>
      </c>
      <c r="R147" s="2">
        <v>43492.924831149132</v>
      </c>
      <c r="S147" s="4">
        <v>10615.199000000001</v>
      </c>
      <c r="T147" s="4">
        <v>50551.968544000003</v>
      </c>
      <c r="U147" s="1">
        <v>10514.062241</v>
      </c>
      <c r="V147" s="1">
        <v>78.315244088672401</v>
      </c>
      <c r="W147" s="1">
        <v>1947.0071</v>
      </c>
      <c r="X147" s="1">
        <v>640</v>
      </c>
      <c r="Y147" s="1">
        <v>6883.5877863572741</v>
      </c>
      <c r="Z147" s="1">
        <v>9945.6174362499987</v>
      </c>
      <c r="AA147" s="1">
        <v>13781.709035320775</v>
      </c>
      <c r="AB147" s="1">
        <v>3723.7286583648774</v>
      </c>
      <c r="AC147" s="2">
        <v>806.40141374999951</v>
      </c>
      <c r="AD147" s="2">
        <v>394145.89639192645</v>
      </c>
      <c r="AE147" s="2">
        <v>116348.365848</v>
      </c>
      <c r="AF147" s="2">
        <v>246.17400000000001</v>
      </c>
      <c r="AG147" s="2">
        <v>328.61099999999999</v>
      </c>
      <c r="AH147" s="6">
        <v>9288.7420000000002</v>
      </c>
      <c r="AI147" s="2">
        <v>57857.030514947357</v>
      </c>
      <c r="AJ147" s="2">
        <v>11801.646304550002</v>
      </c>
      <c r="AK147" s="2">
        <v>146670.192064</v>
      </c>
      <c r="AL147" s="2">
        <v>26892.276005450003</v>
      </c>
      <c r="AM147" s="1">
        <v>36667.548016000001</v>
      </c>
      <c r="AN147" s="1">
        <v>2409.177071123484</v>
      </c>
      <c r="AO147" s="1">
        <v>24707.824721053337</v>
      </c>
      <c r="AP147" s="1">
        <v>155330.10383192904</v>
      </c>
      <c r="AQ147" s="2">
        <v>11960.474938946658</v>
      </c>
      <c r="AR147" s="2">
        <v>13884.834751724955</v>
      </c>
      <c r="AS147" s="1">
        <v>4561.5</v>
      </c>
      <c r="AT147" s="1">
        <f t="shared" si="2"/>
        <v>3112588.0831619198</v>
      </c>
    </row>
    <row r="148" spans="1:46" x14ac:dyDescent="0.25">
      <c r="A148">
        <v>2026</v>
      </c>
      <c r="B148">
        <v>3</v>
      </c>
      <c r="C148" t="s">
        <v>183</v>
      </c>
      <c r="D148" s="4">
        <v>643905.63972766523</v>
      </c>
      <c r="E148" s="5">
        <v>193339.10817601968</v>
      </c>
      <c r="F148" s="1">
        <v>13179.8773855</v>
      </c>
      <c r="G148" s="1">
        <v>253693.00515775866</v>
      </c>
      <c r="H148" s="1">
        <v>39307.427747749833</v>
      </c>
      <c r="I148" s="2">
        <v>160351.56051516702</v>
      </c>
      <c r="J148" s="2">
        <v>90669.685982091498</v>
      </c>
      <c r="K148" s="2">
        <v>104387.18195785444</v>
      </c>
      <c r="L148" s="2">
        <v>5335.1662532039272</v>
      </c>
      <c r="M148" s="2">
        <v>53619.642998698677</v>
      </c>
      <c r="N148" s="2">
        <v>112264.26420157216</v>
      </c>
      <c r="O148" s="2">
        <v>146093.44883084617</v>
      </c>
      <c r="P148" s="2">
        <v>3.6920000000000002</v>
      </c>
      <c r="Q148" s="2">
        <v>103.64</v>
      </c>
      <c r="R148" s="2">
        <v>44025.515395842434</v>
      </c>
      <c r="S148" s="4">
        <v>9627.6890000000003</v>
      </c>
      <c r="T148" s="4">
        <v>42787.012409000003</v>
      </c>
      <c r="U148" s="1">
        <v>9852.0128949999998</v>
      </c>
      <c r="V148" s="1">
        <v>82.184557746648764</v>
      </c>
      <c r="W148" s="1">
        <v>1770.8802599999999</v>
      </c>
      <c r="X148" s="1">
        <v>588.68299999999999</v>
      </c>
      <c r="Y148" s="1">
        <v>7223.6845395190749</v>
      </c>
      <c r="Z148" s="1">
        <v>9516.6645777499998</v>
      </c>
      <c r="AA148" s="1">
        <v>14462.620595019736</v>
      </c>
      <c r="AB148" s="1">
        <v>3907.7065585051796</v>
      </c>
      <c r="AC148" s="2">
        <v>771.62145224999949</v>
      </c>
      <c r="AD148" s="2">
        <v>348668.00936640747</v>
      </c>
      <c r="AE148" s="2">
        <v>115998.45295200001</v>
      </c>
      <c r="AF148" s="2">
        <v>244.12</v>
      </c>
      <c r="AG148" s="2">
        <v>286.87299999999999</v>
      </c>
      <c r="AH148" s="6">
        <v>8323.51</v>
      </c>
      <c r="AI148" s="2">
        <v>64558.170508842653</v>
      </c>
      <c r="AJ148" s="2">
        <v>12367.2394422</v>
      </c>
      <c r="AK148" s="2">
        <v>142443.554944</v>
      </c>
      <c r="AL148" s="2">
        <v>28181.0865978</v>
      </c>
      <c r="AM148" s="1">
        <v>35610.888736000001</v>
      </c>
      <c r="AN148" s="1">
        <v>2446.5831734943208</v>
      </c>
      <c r="AO148" s="1">
        <v>25123.620807010884</v>
      </c>
      <c r="AP148" s="1">
        <v>157741.83762885595</v>
      </c>
      <c r="AQ148" s="2">
        <v>12161.752012989111</v>
      </c>
      <c r="AR148" s="2">
        <v>14196.836202067972</v>
      </c>
      <c r="AS148" s="1">
        <v>4319.1000000000004</v>
      </c>
      <c r="AT148" s="1">
        <f t="shared" si="2"/>
        <v>2933541.2515464271</v>
      </c>
    </row>
    <row r="149" spans="1:46" x14ac:dyDescent="0.25">
      <c r="A149">
        <v>2026</v>
      </c>
      <c r="B149">
        <v>4</v>
      </c>
      <c r="C149" t="s">
        <v>184</v>
      </c>
      <c r="D149" s="4">
        <v>547266.9483309401</v>
      </c>
      <c r="E149" s="5">
        <v>176098.56024059516</v>
      </c>
      <c r="F149" s="1">
        <v>12130.233824999999</v>
      </c>
      <c r="G149" s="1">
        <v>256305.859547853</v>
      </c>
      <c r="H149" s="1">
        <v>39712.265812126723</v>
      </c>
      <c r="I149" s="2">
        <v>166102.9621012994</v>
      </c>
      <c r="J149" s="2">
        <v>91603.518142420333</v>
      </c>
      <c r="K149" s="2">
        <v>108131.28399188178</v>
      </c>
      <c r="L149" s="2">
        <v>4281.6245948489022</v>
      </c>
      <c r="M149" s="2">
        <v>49163.784852604971</v>
      </c>
      <c r="N149" s="2">
        <v>104546.63540897521</v>
      </c>
      <c r="O149" s="2">
        <v>140840.59243735569</v>
      </c>
      <c r="P149" s="2">
        <v>3.4969999999999999</v>
      </c>
      <c r="Q149" s="2">
        <v>98.423000000000002</v>
      </c>
      <c r="R149" s="2">
        <v>46549.652053945254</v>
      </c>
      <c r="S149" s="4">
        <v>9627.3670000000002</v>
      </c>
      <c r="T149" s="4">
        <v>32639.254589999997</v>
      </c>
      <c r="U149" s="1">
        <v>8430.8627149999993</v>
      </c>
      <c r="V149" s="1">
        <v>88.201813870103237</v>
      </c>
      <c r="W149" s="1">
        <v>1474.5759800000001</v>
      </c>
      <c r="X149" s="1">
        <v>558.11099999999999</v>
      </c>
      <c r="Y149" s="1">
        <v>7752.5765993062705</v>
      </c>
      <c r="Z149" s="1">
        <v>8970.3920545000001</v>
      </c>
      <c r="AA149" s="1">
        <v>15521.521375441958</v>
      </c>
      <c r="AB149" s="1">
        <v>4193.8147017200454</v>
      </c>
      <c r="AC149" s="2">
        <v>727.32908549999956</v>
      </c>
      <c r="AD149" s="2">
        <v>315247.90430026042</v>
      </c>
      <c r="AE149" s="2">
        <v>112634.15564</v>
      </c>
      <c r="AF149" s="2">
        <v>250.11500000000001</v>
      </c>
      <c r="AG149" s="2">
        <v>281.62900000000002</v>
      </c>
      <c r="AH149" s="6">
        <v>7780.982</v>
      </c>
      <c r="AI149" s="2">
        <v>74789.902301235066</v>
      </c>
      <c r="AJ149" s="2">
        <v>12774.4685553</v>
      </c>
      <c r="AK149" s="2">
        <v>141877.01946400001</v>
      </c>
      <c r="AL149" s="2">
        <v>29109.034904700002</v>
      </c>
      <c r="AM149" s="1">
        <v>35469.254866000003</v>
      </c>
      <c r="AN149" s="1">
        <v>2495.8510779723538</v>
      </c>
      <c r="AO149" s="1">
        <v>25638.01169551117</v>
      </c>
      <c r="AP149" s="1">
        <v>160918.35329882521</v>
      </c>
      <c r="AQ149" s="2">
        <v>12410.756504488832</v>
      </c>
      <c r="AR149" s="2">
        <v>12497.26993632851</v>
      </c>
      <c r="AS149" s="1">
        <v>4420.5</v>
      </c>
      <c r="AT149" s="1">
        <f t="shared" si="2"/>
        <v>2781415.0567998067</v>
      </c>
    </row>
    <row r="150" spans="1:46" x14ac:dyDescent="0.25">
      <c r="A150">
        <v>2026</v>
      </c>
      <c r="B150">
        <v>5</v>
      </c>
      <c r="C150" t="s">
        <v>185</v>
      </c>
      <c r="D150" s="4">
        <v>396338.0168749931</v>
      </c>
      <c r="E150" s="5">
        <v>159205.3437193002</v>
      </c>
      <c r="F150" s="1">
        <v>10041.0374625</v>
      </c>
      <c r="G150" s="1">
        <v>256397.04905868619</v>
      </c>
      <c r="H150" s="1">
        <v>39726.394798876674</v>
      </c>
      <c r="I150" s="2">
        <v>163340.89002725075</v>
      </c>
      <c r="J150" s="2">
        <v>91636.109203837128</v>
      </c>
      <c r="K150" s="2">
        <v>106333.20407767255</v>
      </c>
      <c r="L150" s="2">
        <v>4848.9089581213157</v>
      </c>
      <c r="M150" s="2">
        <v>56234.863765066475</v>
      </c>
      <c r="N150" s="2">
        <v>107407.77025674249</v>
      </c>
      <c r="O150" s="2">
        <v>149516.15422701935</v>
      </c>
      <c r="P150" s="2">
        <v>3.2440000000000002</v>
      </c>
      <c r="Q150" s="2">
        <v>97.346000000000004</v>
      </c>
      <c r="R150" s="2">
        <v>41220.09421526044</v>
      </c>
      <c r="S150" s="4">
        <v>8004.8159999999998</v>
      </c>
      <c r="T150" s="4">
        <v>23338.785370999998</v>
      </c>
      <c r="U150" s="1">
        <v>7133.4473840000001</v>
      </c>
      <c r="V150" s="1">
        <v>72.688232251128255</v>
      </c>
      <c r="W150" s="1">
        <v>1261.5311100000001</v>
      </c>
      <c r="X150" s="1">
        <v>513.10699999999997</v>
      </c>
      <c r="Y150" s="1">
        <v>6388.9965939356543</v>
      </c>
      <c r="Z150" s="1">
        <v>8721.1212137500006</v>
      </c>
      <c r="AA150" s="1">
        <v>12791.482409767092</v>
      </c>
      <c r="AB150" s="1">
        <v>3456.1758276963424</v>
      </c>
      <c r="AC150" s="2">
        <v>707.11793624999962</v>
      </c>
      <c r="AD150" s="2">
        <v>293513.27665330132</v>
      </c>
      <c r="AE150" s="2">
        <v>110374.874992</v>
      </c>
      <c r="AF150" s="2">
        <v>256.23500000000001</v>
      </c>
      <c r="AG150" s="2">
        <v>277.66699999999997</v>
      </c>
      <c r="AH150" s="6">
        <v>7618.8149999999996</v>
      </c>
      <c r="AI150" s="2">
        <v>72299.056209847477</v>
      </c>
      <c r="AJ150" s="2">
        <v>12725.512059799999</v>
      </c>
      <c r="AK150" s="2">
        <v>145965.629312</v>
      </c>
      <c r="AL150" s="2">
        <v>28997.4783002</v>
      </c>
      <c r="AM150" s="1">
        <v>36491.407328000001</v>
      </c>
      <c r="AN150" s="1">
        <v>2547.1290959771118</v>
      </c>
      <c r="AO150" s="1">
        <v>25379.986664592328</v>
      </c>
      <c r="AP150" s="1">
        <v>164224.46971361421</v>
      </c>
      <c r="AQ150" s="2">
        <v>12285.852675407672</v>
      </c>
      <c r="AR150" s="2">
        <v>14783.056503594013</v>
      </c>
      <c r="AS150" s="1">
        <v>4329.6000000000004</v>
      </c>
      <c r="AT150" s="1">
        <f t="shared" si="2"/>
        <v>2586805.7422323111</v>
      </c>
    </row>
    <row r="151" spans="1:46" x14ac:dyDescent="0.25">
      <c r="A151">
        <v>2026</v>
      </c>
      <c r="B151">
        <v>6</v>
      </c>
      <c r="C151" t="s">
        <v>186</v>
      </c>
      <c r="D151" s="4">
        <v>521109.80287977232</v>
      </c>
      <c r="E151" s="5">
        <v>206440.21363397097</v>
      </c>
      <c r="F151" s="1">
        <v>10773.310238000002</v>
      </c>
      <c r="G151" s="1">
        <v>276335.42359362141</v>
      </c>
      <c r="H151" s="1">
        <v>42815.664902923032</v>
      </c>
      <c r="I151" s="2">
        <v>180746.43380772619</v>
      </c>
      <c r="J151" s="2">
        <v>98762.069010855557</v>
      </c>
      <c r="K151" s="2">
        <v>117664.03029383547</v>
      </c>
      <c r="L151" s="2">
        <v>6619.6324293959869</v>
      </c>
      <c r="M151" s="2">
        <v>66051.851030131365</v>
      </c>
      <c r="N151" s="2">
        <v>119410.93631426212</v>
      </c>
      <c r="O151" s="2">
        <v>146783.97861212815</v>
      </c>
      <c r="P151" s="2">
        <v>2.806</v>
      </c>
      <c r="Q151" s="2">
        <v>100.074</v>
      </c>
      <c r="R151" s="2">
        <v>36290.786547648095</v>
      </c>
      <c r="S151" s="4">
        <v>8539.2739999999994</v>
      </c>
      <c r="T151" s="4">
        <v>22608.667256000001</v>
      </c>
      <c r="U151" s="1">
        <v>7358.6241</v>
      </c>
      <c r="V151" s="1">
        <v>75.69686011574845</v>
      </c>
      <c r="W151" s="1">
        <v>1199.46036</v>
      </c>
      <c r="X151" s="1">
        <v>482.50099999999998</v>
      </c>
      <c r="Y151" s="1">
        <v>6653.4426065043535</v>
      </c>
      <c r="Z151" s="1">
        <v>9248.3014872500007</v>
      </c>
      <c r="AA151" s="1">
        <v>13320.932765291827</v>
      </c>
      <c r="AB151" s="1">
        <v>3599.2298899317411</v>
      </c>
      <c r="AC151" s="2">
        <v>749.86228274999951</v>
      </c>
      <c r="AD151" s="2">
        <v>450916.78431519144</v>
      </c>
      <c r="AE151" s="2">
        <v>126520.194942</v>
      </c>
      <c r="AF151" s="2">
        <v>248.72800000000001</v>
      </c>
      <c r="AG151" s="2">
        <v>256.61700000000002</v>
      </c>
      <c r="AH151" s="6">
        <v>6989.134</v>
      </c>
      <c r="AI151" s="2">
        <v>73841.218546660981</v>
      </c>
      <c r="AJ151" s="2">
        <v>14402.673009599999</v>
      </c>
      <c r="AK151" s="2">
        <v>170678.92147200002</v>
      </c>
      <c r="AL151" s="2">
        <v>32819.205710400005</v>
      </c>
      <c r="AM151" s="1">
        <v>42669.730368000004</v>
      </c>
      <c r="AN151" s="1">
        <v>2716.2160446645921</v>
      </c>
      <c r="AO151" s="1">
        <v>28572.907627135122</v>
      </c>
      <c r="AP151" s="1">
        <v>175126.23928923212</v>
      </c>
      <c r="AQ151" s="2">
        <v>13831.470372864873</v>
      </c>
      <c r="AR151" s="2">
        <v>15666.703247447576</v>
      </c>
      <c r="AS151" s="1">
        <v>4892</v>
      </c>
      <c r="AT151" s="1">
        <f t="shared" si="2"/>
        <v>3063891.7498473106</v>
      </c>
    </row>
    <row r="152" spans="1:46" x14ac:dyDescent="0.25">
      <c r="A152">
        <v>2026</v>
      </c>
      <c r="B152">
        <v>7</v>
      </c>
      <c r="C152" t="s">
        <v>187</v>
      </c>
      <c r="D152" s="4">
        <v>604355.68419090589</v>
      </c>
      <c r="E152" s="5">
        <v>211809.73654026206</v>
      </c>
      <c r="F152" s="1">
        <v>9856.9598619999979</v>
      </c>
      <c r="G152" s="1">
        <v>275051.59017119493</v>
      </c>
      <c r="H152" s="1">
        <v>42616.746570662363</v>
      </c>
      <c r="I152" s="2">
        <v>196059.86827630442</v>
      </c>
      <c r="J152" s="2">
        <v>98303.227927742744</v>
      </c>
      <c r="K152" s="2">
        <v>127632.91531831241</v>
      </c>
      <c r="L152" s="2">
        <v>7245.7944198386613</v>
      </c>
      <c r="M152" s="2">
        <v>70138.457917619264</v>
      </c>
      <c r="N152" s="2">
        <v>132587.36508529505</v>
      </c>
      <c r="O152" s="2">
        <v>132631.46418645509</v>
      </c>
      <c r="P152" s="2">
        <v>2.6160000000000001</v>
      </c>
      <c r="Q152" s="2">
        <v>100.074</v>
      </c>
      <c r="R152" s="2">
        <v>36683.271200532639</v>
      </c>
      <c r="S152" s="4">
        <v>8103.2470000000003</v>
      </c>
      <c r="T152" s="4">
        <v>25833.790053000004</v>
      </c>
      <c r="U152" s="1">
        <v>8331.497147</v>
      </c>
      <c r="V152" s="1">
        <v>75.721805077351334</v>
      </c>
      <c r="W152" s="1">
        <v>732.16949999999997</v>
      </c>
      <c r="X152" s="1">
        <v>452.69400000000002</v>
      </c>
      <c r="Y152" s="1">
        <v>6655.6351660120063</v>
      </c>
      <c r="Z152" s="1">
        <v>10072.0968395</v>
      </c>
      <c r="AA152" s="1">
        <v>13325.322513503796</v>
      </c>
      <c r="AB152" s="1">
        <v>3600.415971511175</v>
      </c>
      <c r="AC152" s="2">
        <v>816.65650049999954</v>
      </c>
      <c r="AD152" s="2">
        <v>570323.21670011594</v>
      </c>
      <c r="AE152" s="2">
        <v>146517.574127</v>
      </c>
      <c r="AF152" s="2">
        <v>247.90199999999999</v>
      </c>
      <c r="AG152" s="2">
        <v>227.58699999999999</v>
      </c>
      <c r="AH152" s="6">
        <v>6812.442</v>
      </c>
      <c r="AI152" s="2">
        <v>70623.306737443723</v>
      </c>
      <c r="AJ152" s="2">
        <v>15572.024496100001</v>
      </c>
      <c r="AK152" s="2">
        <v>179537.85416800002</v>
      </c>
      <c r="AL152" s="2">
        <v>35483.7935239</v>
      </c>
      <c r="AM152" s="1">
        <v>44884.463542000005</v>
      </c>
      <c r="AN152" s="1">
        <v>2698.4861738502482</v>
      </c>
      <c r="AO152" s="1">
        <v>29081.178264699414</v>
      </c>
      <c r="AP152" s="1">
        <v>173983.1175537947</v>
      </c>
      <c r="AQ152" s="2">
        <v>14077.512195300586</v>
      </c>
      <c r="AR152" s="2">
        <v>18701.756507023507</v>
      </c>
      <c r="AS152" s="1">
        <v>5276.8</v>
      </c>
      <c r="AT152" s="1">
        <f t="shared" si="2"/>
        <v>3337124.0331524569</v>
      </c>
    </row>
    <row r="153" spans="1:46" x14ac:dyDescent="0.25">
      <c r="A153">
        <v>2026</v>
      </c>
      <c r="B153">
        <v>8</v>
      </c>
      <c r="C153" t="s">
        <v>188</v>
      </c>
      <c r="D153" s="4">
        <v>624873.46736990882</v>
      </c>
      <c r="E153" s="5">
        <v>219769.47078580846</v>
      </c>
      <c r="F153" s="1">
        <v>11958.372528</v>
      </c>
      <c r="G153" s="1">
        <v>281225.84742013604</v>
      </c>
      <c r="H153" s="1">
        <v>43573.391672319209</v>
      </c>
      <c r="I153" s="2">
        <v>198261.1744773922</v>
      </c>
      <c r="J153" s="2">
        <v>100509.90274554478</v>
      </c>
      <c r="K153" s="2">
        <v>129065.94253812653</v>
      </c>
      <c r="L153" s="2">
        <v>6783.247749994478</v>
      </c>
      <c r="M153" s="2">
        <v>71541.21680265457</v>
      </c>
      <c r="N153" s="2">
        <v>136242.74066788144</v>
      </c>
      <c r="O153" s="2">
        <v>153362.94693808135</v>
      </c>
      <c r="P153" s="2">
        <v>2.9860000000000002</v>
      </c>
      <c r="Q153" s="2">
        <v>96.849000000000004</v>
      </c>
      <c r="R153" s="2">
        <v>40454.768350006045</v>
      </c>
      <c r="S153" s="4">
        <v>8622.9590000000007</v>
      </c>
      <c r="T153" s="4">
        <v>25882.474783999998</v>
      </c>
      <c r="U153" s="1">
        <v>8599.1976709999999</v>
      </c>
      <c r="V153" s="1">
        <v>76.270056524581307</v>
      </c>
      <c r="W153" s="1">
        <v>955.62918000000002</v>
      </c>
      <c r="X153" s="1">
        <v>491.59100000000001</v>
      </c>
      <c r="Y153" s="1">
        <v>6703.8242128562179</v>
      </c>
      <c r="Z153" s="1">
        <v>10164.227736750001</v>
      </c>
      <c r="AA153" s="1">
        <v>13421.802349732894</v>
      </c>
      <c r="AB153" s="1">
        <v>3626.4841993485134</v>
      </c>
      <c r="AC153" s="2">
        <v>824.12657324999952</v>
      </c>
      <c r="AD153" s="2">
        <v>563613.37467224954</v>
      </c>
      <c r="AE153" s="2">
        <v>148507.453504</v>
      </c>
      <c r="AF153" s="2">
        <v>239.62799999999999</v>
      </c>
      <c r="AG153" s="2">
        <v>266.34699999999998</v>
      </c>
      <c r="AH153" s="6">
        <v>7471.9319999999998</v>
      </c>
      <c r="AI153" s="2">
        <v>75978.679746750393</v>
      </c>
      <c r="AJ153" s="2">
        <v>15716.551085449999</v>
      </c>
      <c r="AK153" s="2">
        <v>180791.39380799999</v>
      </c>
      <c r="AL153" s="2">
        <v>35813.124604550001</v>
      </c>
      <c r="AM153" s="1">
        <v>45197.848451999998</v>
      </c>
      <c r="AN153" s="1">
        <v>2796.8660472142833</v>
      </c>
      <c r="AO153" s="1">
        <v>30329.024207902959</v>
      </c>
      <c r="AP153" s="1">
        <v>180326.09504921033</v>
      </c>
      <c r="AQ153" s="2">
        <v>14681.564972097038</v>
      </c>
      <c r="AR153" s="2">
        <v>16953.382513809527</v>
      </c>
      <c r="AS153" s="1">
        <v>5178.4000000000005</v>
      </c>
      <c r="AT153" s="1">
        <f t="shared" si="2"/>
        <v>3420952.5774725499</v>
      </c>
    </row>
    <row r="154" spans="1:46" x14ac:dyDescent="0.25">
      <c r="A154">
        <v>2026</v>
      </c>
      <c r="B154">
        <v>9</v>
      </c>
      <c r="C154" t="s">
        <v>189</v>
      </c>
      <c r="D154" s="4">
        <v>573037.28857887734</v>
      </c>
      <c r="E154" s="5">
        <v>216508.43109106203</v>
      </c>
      <c r="F154" s="1">
        <v>14420.318329</v>
      </c>
      <c r="G154" s="1">
        <v>287633.52675596648</v>
      </c>
      <c r="H154" s="1">
        <v>44566.203406987588</v>
      </c>
      <c r="I154" s="2">
        <v>198610.98457421118</v>
      </c>
      <c r="J154" s="2">
        <v>102800.0024386459</v>
      </c>
      <c r="K154" s="2">
        <v>129293.66523761273</v>
      </c>
      <c r="L154" s="2">
        <v>5128.6740290096704</v>
      </c>
      <c r="M154" s="2">
        <v>57663.942410589836</v>
      </c>
      <c r="N154" s="2">
        <v>125019.62265061859</v>
      </c>
      <c r="O154" s="2">
        <v>147009.84912577012</v>
      </c>
      <c r="P154" s="2">
        <v>3.84</v>
      </c>
      <c r="Q154" s="2">
        <v>99.781999999999996</v>
      </c>
      <c r="R154" s="2">
        <v>39933.259196626175</v>
      </c>
      <c r="S154" s="4">
        <v>9829.6929999999993</v>
      </c>
      <c r="T154" s="4">
        <v>24161.438699999999</v>
      </c>
      <c r="U154" s="1">
        <v>8298.8335619999998</v>
      </c>
      <c r="V154" s="1">
        <v>76.913350586795559</v>
      </c>
      <c r="W154" s="1">
        <v>1391.34348</v>
      </c>
      <c r="X154" s="1">
        <v>564.05600000000004</v>
      </c>
      <c r="Y154" s="1">
        <v>6760.3671145763528</v>
      </c>
      <c r="Z154" s="1">
        <v>9727.8996127500013</v>
      </c>
      <c r="AA154" s="1">
        <v>13535.007533382048</v>
      </c>
      <c r="AB154" s="1">
        <v>3657.0715078999742</v>
      </c>
      <c r="AC154" s="2">
        <v>788.7486172499996</v>
      </c>
      <c r="AD154" s="2">
        <v>537046.54258488666</v>
      </c>
      <c r="AE154" s="2">
        <v>141607.916597</v>
      </c>
      <c r="AF154" s="2">
        <v>258.24200000000002</v>
      </c>
      <c r="AG154" s="2">
        <v>331.15600000000001</v>
      </c>
      <c r="AH154" s="6">
        <v>8181.7420000000002</v>
      </c>
      <c r="AI154" s="2">
        <v>64842.207208461776</v>
      </c>
      <c r="AJ154" s="2">
        <v>16265.018488349999</v>
      </c>
      <c r="AK154" s="2">
        <v>178439.82566400003</v>
      </c>
      <c r="AL154" s="2">
        <v>37062.910981650006</v>
      </c>
      <c r="AM154" s="1">
        <v>44609.956416000008</v>
      </c>
      <c r="AN154" s="1">
        <v>2700.8262899312263</v>
      </c>
      <c r="AO154" s="1">
        <v>29675.5086830574</v>
      </c>
      <c r="AP154" s="1">
        <v>174133.9949958034</v>
      </c>
      <c r="AQ154" s="2">
        <v>14365.213526942596</v>
      </c>
      <c r="AR154" s="2">
        <v>13708.593255565351</v>
      </c>
      <c r="AS154" s="1">
        <v>5330.8</v>
      </c>
      <c r="AT154" s="1">
        <f t="shared" si="2"/>
        <v>3289081.2169950721</v>
      </c>
    </row>
    <row r="155" spans="1:46" x14ac:dyDescent="0.25">
      <c r="A155">
        <v>2026</v>
      </c>
      <c r="B155">
        <v>10</v>
      </c>
      <c r="C155" t="s">
        <v>190</v>
      </c>
      <c r="D155" s="4">
        <v>397057.45616748033</v>
      </c>
      <c r="E155" s="5">
        <v>176237.33959925058</v>
      </c>
      <c r="F155" s="1">
        <v>11952.400701</v>
      </c>
      <c r="G155" s="1">
        <v>267835.12265997007</v>
      </c>
      <c r="H155" s="1">
        <v>41498.620451595511</v>
      </c>
      <c r="I155" s="2">
        <v>171654.08209486419</v>
      </c>
      <c r="J155" s="2">
        <v>95724.067959434469</v>
      </c>
      <c r="K155" s="2">
        <v>111745.00481241175</v>
      </c>
      <c r="L155" s="2">
        <v>4620.2646424827881</v>
      </c>
      <c r="M155" s="2">
        <v>52033.26297282923</v>
      </c>
      <c r="N155" s="2">
        <v>108352.1336358863</v>
      </c>
      <c r="O155" s="2">
        <v>141398.93364989921</v>
      </c>
      <c r="P155" s="2">
        <v>3.7919999999999998</v>
      </c>
      <c r="Q155" s="2">
        <v>92.524000000000001</v>
      </c>
      <c r="R155" s="2">
        <v>41630.155858008337</v>
      </c>
      <c r="S155" s="4">
        <v>10368.468999999999</v>
      </c>
      <c r="T155" s="4">
        <v>22370.855771999999</v>
      </c>
      <c r="U155" s="1">
        <v>7305.1709299999993</v>
      </c>
      <c r="V155" s="1">
        <v>81.769544988788425</v>
      </c>
      <c r="W155" s="1">
        <v>1240.9985300000001</v>
      </c>
      <c r="X155" s="1">
        <v>599.04200000000003</v>
      </c>
      <c r="Y155" s="1">
        <v>7187.2066253603052</v>
      </c>
      <c r="Z155" s="1">
        <v>8806.9474867500012</v>
      </c>
      <c r="AA155" s="1">
        <v>14389.58775012046</v>
      </c>
      <c r="AB155" s="1">
        <v>3887.973556099138</v>
      </c>
      <c r="AC155" s="2">
        <v>714.07682324999962</v>
      </c>
      <c r="AD155" s="2">
        <v>336136.00116160925</v>
      </c>
      <c r="AE155" s="2">
        <v>117466.25616599999</v>
      </c>
      <c r="AF155" s="2">
        <v>250.29900000000001</v>
      </c>
      <c r="AG155" s="2">
        <v>314.81799999999998</v>
      </c>
      <c r="AH155" s="6">
        <v>8974.9750000000004</v>
      </c>
      <c r="AI155" s="2">
        <v>72975.454578399382</v>
      </c>
      <c r="AJ155" s="2">
        <v>13601.2073808</v>
      </c>
      <c r="AK155" s="2">
        <v>149705.78326400003</v>
      </c>
      <c r="AL155" s="2">
        <v>30992.915179200005</v>
      </c>
      <c r="AM155" s="1">
        <v>37426.445816000007</v>
      </c>
      <c r="AN155" s="1">
        <v>2551.1585946982714</v>
      </c>
      <c r="AO155" s="1">
        <v>26673.503484188946</v>
      </c>
      <c r="AP155" s="1">
        <v>164484.26898791845</v>
      </c>
      <c r="AQ155" s="2">
        <v>12912.013645811052</v>
      </c>
      <c r="AR155" s="2">
        <v>12470.525988288347</v>
      </c>
      <c r="AS155" s="1">
        <v>4257.5999999999995</v>
      </c>
      <c r="AT155" s="1">
        <f t="shared" si="2"/>
        <v>2689980.4854705953</v>
      </c>
    </row>
    <row r="156" spans="1:46" x14ac:dyDescent="0.25">
      <c r="A156">
        <v>2026</v>
      </c>
      <c r="B156">
        <v>11</v>
      </c>
      <c r="C156" t="s">
        <v>191</v>
      </c>
      <c r="D156" s="4">
        <v>463264.44301240571</v>
      </c>
      <c r="E156" s="5">
        <v>173759.82255513922</v>
      </c>
      <c r="F156" s="1">
        <v>11793.9392255</v>
      </c>
      <c r="G156" s="1">
        <v>252740.92402700527</v>
      </c>
      <c r="H156" s="1">
        <v>39159.911420944474</v>
      </c>
      <c r="I156" s="2">
        <v>153777.42416298331</v>
      </c>
      <c r="J156" s="2">
        <v>90329.412914250293</v>
      </c>
      <c r="K156" s="2">
        <v>100107.48823110561</v>
      </c>
      <c r="L156" s="2">
        <v>5255.7543991833791</v>
      </c>
      <c r="M156" s="2">
        <v>50447.826576573367</v>
      </c>
      <c r="N156" s="2">
        <v>106166.67510978058</v>
      </c>
      <c r="O156" s="2">
        <v>139080.8355394447</v>
      </c>
      <c r="P156" s="2">
        <v>4.1150000000000002</v>
      </c>
      <c r="Q156" s="2">
        <v>101.56699999999999</v>
      </c>
      <c r="R156" s="2">
        <v>38375.091994046757</v>
      </c>
      <c r="S156" s="4">
        <v>11320.271000000001</v>
      </c>
      <c r="T156" s="4">
        <v>29867.476495999999</v>
      </c>
      <c r="U156" s="1">
        <v>7581.0003660000002</v>
      </c>
      <c r="V156" s="1">
        <v>84.308718615756703</v>
      </c>
      <c r="W156" s="1">
        <v>1425.7193200000002</v>
      </c>
      <c r="X156" s="1">
        <v>606.07799999999997</v>
      </c>
      <c r="Y156" s="1">
        <v>7410.3895416549813</v>
      </c>
      <c r="Z156" s="1">
        <v>8869.7261175000003</v>
      </c>
      <c r="AA156" s="1">
        <v>14836.424793460512</v>
      </c>
      <c r="AB156" s="1">
        <v>4008.7060356225425</v>
      </c>
      <c r="AC156" s="2">
        <v>719.16698249999956</v>
      </c>
      <c r="AD156" s="2">
        <v>303137.23947551695</v>
      </c>
      <c r="AE156" s="2">
        <v>110728.765698</v>
      </c>
      <c r="AF156" s="2">
        <v>258.42</v>
      </c>
      <c r="AG156" s="2">
        <v>335.22800000000001</v>
      </c>
      <c r="AH156" s="6">
        <v>9544.8809999999994</v>
      </c>
      <c r="AI156" s="2">
        <v>69034.492300376573</v>
      </c>
      <c r="AJ156" s="2">
        <v>12268.6692128</v>
      </c>
      <c r="AK156" s="2">
        <v>134342.321704</v>
      </c>
      <c r="AL156" s="2">
        <v>27956.475747200006</v>
      </c>
      <c r="AM156" s="1">
        <v>33585.580426</v>
      </c>
      <c r="AN156" s="1">
        <v>2504.2146656780028</v>
      </c>
      <c r="AO156" s="1">
        <v>24615.950482205204</v>
      </c>
      <c r="AP156" s="1">
        <v>161457.59010391406</v>
      </c>
      <c r="AQ156" s="2">
        <v>11916.000787794797</v>
      </c>
      <c r="AR156" s="2">
        <v>12545.942291342977</v>
      </c>
      <c r="AS156" s="1">
        <v>4169.2</v>
      </c>
      <c r="AT156" s="1">
        <f t="shared" si="2"/>
        <v>2629495.4704345455</v>
      </c>
    </row>
    <row r="157" spans="1:46" x14ac:dyDescent="0.25">
      <c r="A157">
        <v>2026</v>
      </c>
      <c r="B157">
        <v>12</v>
      </c>
      <c r="C157" t="s">
        <v>192</v>
      </c>
      <c r="D157" s="4">
        <v>653588.22664424742</v>
      </c>
      <c r="E157" s="5">
        <v>190054.21592768963</v>
      </c>
      <c r="F157" s="1">
        <v>13947.379870000001</v>
      </c>
      <c r="G157" s="1">
        <v>257134.53324958822</v>
      </c>
      <c r="H157" s="1">
        <v>39840.661278281426</v>
      </c>
      <c r="I157" s="2">
        <v>164858.74555259355</v>
      </c>
      <c r="J157" s="2">
        <v>91899.685489530384</v>
      </c>
      <c r="K157" s="2">
        <v>107321.31208485785</v>
      </c>
      <c r="L157" s="2">
        <v>7451.5202033946462</v>
      </c>
      <c r="M157" s="2">
        <v>55549.873569936462</v>
      </c>
      <c r="N157" s="2">
        <v>114480.44003550967</v>
      </c>
      <c r="O157" s="2">
        <v>145547.72728276753</v>
      </c>
      <c r="P157" s="2">
        <v>4.7350000000000003</v>
      </c>
      <c r="Q157" s="2">
        <v>106.45399999999999</v>
      </c>
      <c r="R157" s="2">
        <v>43621.773542436655</v>
      </c>
      <c r="S157" s="4">
        <v>12369.156999999999</v>
      </c>
      <c r="T157" s="4">
        <v>44534.408947999997</v>
      </c>
      <c r="U157" s="1">
        <v>9412.4086260000004</v>
      </c>
      <c r="V157" s="1">
        <v>85.775209617038456</v>
      </c>
      <c r="W157" s="1">
        <v>1757.5341599999999</v>
      </c>
      <c r="X157" s="1">
        <v>702.26</v>
      </c>
      <c r="Y157" s="1">
        <v>7539.2880678958772</v>
      </c>
      <c r="Z157" s="1">
        <v>9546.8792310000008</v>
      </c>
      <c r="AA157" s="1">
        <v>15094.49399209185</v>
      </c>
      <c r="AB157" s="1">
        <v>4078.4346642216442</v>
      </c>
      <c r="AC157" s="2">
        <v>774.07128899999952</v>
      </c>
      <c r="AD157" s="2">
        <v>413957.62072536402</v>
      </c>
      <c r="AE157" s="2">
        <v>117939.47195800001</v>
      </c>
      <c r="AF157" s="2">
        <v>246.47300000000001</v>
      </c>
      <c r="AG157" s="2">
        <v>353.625</v>
      </c>
      <c r="AH157" s="6">
        <v>10166.925999999999</v>
      </c>
      <c r="AI157" s="2">
        <v>74292.494463730545</v>
      </c>
      <c r="AJ157" s="2">
        <v>12970.545906100002</v>
      </c>
      <c r="AK157" s="2">
        <v>142074.86416</v>
      </c>
      <c r="AL157" s="2">
        <v>29555.834113900004</v>
      </c>
      <c r="AM157" s="1">
        <v>35518.716039999999</v>
      </c>
      <c r="AN157" s="1">
        <v>2573.4313595578656</v>
      </c>
      <c r="AO157" s="1">
        <v>25726.669913952614</v>
      </c>
      <c r="AP157" s="1">
        <v>165920.29082281477</v>
      </c>
      <c r="AQ157" s="2">
        <v>12453.673856047386</v>
      </c>
      <c r="AR157" s="2">
        <v>13751.211045112033</v>
      </c>
      <c r="AS157" s="1">
        <v>4517.2</v>
      </c>
      <c r="AT157" s="1">
        <f t="shared" si="2"/>
        <v>3053321.0432832399</v>
      </c>
    </row>
    <row r="158" spans="1:46" x14ac:dyDescent="0.25">
      <c r="A158">
        <v>2027</v>
      </c>
      <c r="B158">
        <v>1</v>
      </c>
      <c r="C158" t="s">
        <v>193</v>
      </c>
      <c r="D158" s="4">
        <v>754016.11776880838</v>
      </c>
      <c r="E158" s="5">
        <v>211446.68113889662</v>
      </c>
      <c r="F158" s="1">
        <v>15024.581634000002</v>
      </c>
      <c r="G158" s="1">
        <v>257243.42947137618</v>
      </c>
      <c r="H158" s="1">
        <v>39857.533759126032</v>
      </c>
      <c r="I158" s="2">
        <v>174474.69816547987</v>
      </c>
      <c r="J158" s="2">
        <v>91938.604915897755</v>
      </c>
      <c r="K158" s="2">
        <v>113581.19625358428</v>
      </c>
      <c r="L158" s="2">
        <v>7298.465342706887</v>
      </c>
      <c r="M158" s="2">
        <v>58347.15760368768</v>
      </c>
      <c r="N158" s="2">
        <v>125949.20635553905</v>
      </c>
      <c r="O158" s="2">
        <v>147870.82384792008</v>
      </c>
      <c r="P158" s="2">
        <v>4.6079999999999997</v>
      </c>
      <c r="Q158" s="2">
        <v>115.523</v>
      </c>
      <c r="R158" s="2">
        <v>46253.160847038351</v>
      </c>
      <c r="S158" s="4">
        <v>13155.004999999999</v>
      </c>
      <c r="T158" s="4">
        <v>55165.184052000004</v>
      </c>
      <c r="U158" s="1">
        <v>11239.384571000001</v>
      </c>
      <c r="V158" s="1">
        <v>80.834865522110306</v>
      </c>
      <c r="W158" s="1">
        <v>2055.73873</v>
      </c>
      <c r="X158" s="1">
        <v>764.58399999999995</v>
      </c>
      <c r="Y158" s="1">
        <v>7105.0521452733929</v>
      </c>
      <c r="Z158" s="1">
        <v>10088.363815500001</v>
      </c>
      <c r="AA158" s="1">
        <v>14225.10533547764</v>
      </c>
      <c r="AB158" s="1">
        <v>3843.5314713306384</v>
      </c>
      <c r="AC158" s="2">
        <v>817.97544449999953</v>
      </c>
      <c r="AD158" s="2">
        <v>420136.09430710354</v>
      </c>
      <c r="AE158" s="2">
        <v>126438.888968</v>
      </c>
      <c r="AF158" s="2">
        <v>275.36799999999999</v>
      </c>
      <c r="AG158" s="2">
        <v>396.976</v>
      </c>
      <c r="AH158" s="6">
        <v>10796.409</v>
      </c>
      <c r="AI158" s="2">
        <v>73492.017490419006</v>
      </c>
      <c r="AJ158" s="2">
        <v>12963.976514149999</v>
      </c>
      <c r="AK158" s="2">
        <v>149307.28364800001</v>
      </c>
      <c r="AL158" s="2">
        <v>29540.864515850004</v>
      </c>
      <c r="AM158" s="1">
        <v>37326.820912000003</v>
      </c>
      <c r="AN158" s="1">
        <v>2485.6780053529515</v>
      </c>
      <c r="AO158" s="1">
        <v>25329.14154650936</v>
      </c>
      <c r="AP158" s="1">
        <v>160262.45114650868</v>
      </c>
      <c r="AQ158" s="2">
        <v>12261.239753490634</v>
      </c>
      <c r="AR158" s="2">
        <v>15509.252571275083</v>
      </c>
      <c r="AS158" s="1">
        <v>5429.1</v>
      </c>
      <c r="AT158" s="1">
        <f t="shared" si="2"/>
        <v>3243914.1099133235</v>
      </c>
    </row>
    <row r="159" spans="1:46" x14ac:dyDescent="0.25">
      <c r="A159">
        <v>2027</v>
      </c>
      <c r="B159">
        <v>2</v>
      </c>
      <c r="C159" t="s">
        <v>194</v>
      </c>
      <c r="D159" s="4">
        <v>741714.37626235955</v>
      </c>
      <c r="E159" s="5">
        <v>224086.77222159927</v>
      </c>
      <c r="F159" s="1">
        <v>14134.268250000001</v>
      </c>
      <c r="G159" s="1">
        <v>253787.68681629462</v>
      </c>
      <c r="H159" s="1">
        <v>39322.097811079424</v>
      </c>
      <c r="I159" s="2">
        <v>161653.9595016349</v>
      </c>
      <c r="J159" s="2">
        <v>90703.52513442596</v>
      </c>
      <c r="K159" s="2">
        <v>105235.03002085655</v>
      </c>
      <c r="L159" s="2">
        <v>6752.6960212891818</v>
      </c>
      <c r="M159" s="2">
        <v>53494.122469727758</v>
      </c>
      <c r="N159" s="2">
        <v>119449.79690675401</v>
      </c>
      <c r="O159" s="2">
        <v>146386.64872239958</v>
      </c>
      <c r="P159" s="2">
        <v>4.5549999999999997</v>
      </c>
      <c r="Q159" s="2">
        <v>107.23399999999999</v>
      </c>
      <c r="R159" s="2">
        <v>43492.924831149132</v>
      </c>
      <c r="S159" s="4">
        <v>10615.199000000001</v>
      </c>
      <c r="T159" s="4">
        <v>50497.269759999996</v>
      </c>
      <c r="U159" s="1">
        <v>10553.660825999999</v>
      </c>
      <c r="V159" s="1">
        <v>79.090565005150253</v>
      </c>
      <c r="W159" s="1">
        <v>1947.0071</v>
      </c>
      <c r="X159" s="1">
        <v>640</v>
      </c>
      <c r="Y159" s="1">
        <v>6951.735305442211</v>
      </c>
      <c r="Z159" s="1">
        <v>9945.6174362499987</v>
      </c>
      <c r="AA159" s="1">
        <v>13918.147954770449</v>
      </c>
      <c r="AB159" s="1">
        <v>3760.5935720826897</v>
      </c>
      <c r="AC159" s="2">
        <v>806.40141374999951</v>
      </c>
      <c r="AD159" s="2">
        <v>398091.61352246703</v>
      </c>
      <c r="AE159" s="2">
        <v>116970.28000300001</v>
      </c>
      <c r="AF159" s="2">
        <v>246.17400000000001</v>
      </c>
      <c r="AG159" s="2">
        <v>328.61099999999999</v>
      </c>
      <c r="AH159" s="6">
        <v>9288.7420000000002</v>
      </c>
      <c r="AI159" s="2">
        <v>57922.823687489203</v>
      </c>
      <c r="AJ159" s="2">
        <v>11801.646304550002</v>
      </c>
      <c r="AK159" s="2">
        <v>146670.192064</v>
      </c>
      <c r="AL159" s="2">
        <v>26892.276005450003</v>
      </c>
      <c r="AM159" s="1">
        <v>36667.548016000001</v>
      </c>
      <c r="AN159" s="1">
        <v>2442.1524253025259</v>
      </c>
      <c r="AO159" s="1">
        <v>24679.847879772708</v>
      </c>
      <c r="AP159" s="1">
        <v>157456.16805938602</v>
      </c>
      <c r="AQ159" s="2">
        <v>11946.93201022729</v>
      </c>
      <c r="AR159" s="2">
        <v>13884.834751724955</v>
      </c>
      <c r="AS159" s="1">
        <v>4561.5</v>
      </c>
      <c r="AT159" s="1">
        <f t="shared" si="2"/>
        <v>3129891.7586322394</v>
      </c>
    </row>
    <row r="160" spans="1:46" x14ac:dyDescent="0.25">
      <c r="A160">
        <v>2027</v>
      </c>
      <c r="B160">
        <v>3</v>
      </c>
      <c r="C160" t="s">
        <v>195</v>
      </c>
      <c r="D160" s="4">
        <v>654498.53714429331</v>
      </c>
      <c r="E160" s="5">
        <v>196226.1299116704</v>
      </c>
      <c r="F160" s="1">
        <v>13179.8773855</v>
      </c>
      <c r="G160" s="1">
        <v>254958.14907882144</v>
      </c>
      <c r="H160" s="1">
        <v>39503.450311465203</v>
      </c>
      <c r="I160" s="2">
        <v>160351.56051516702</v>
      </c>
      <c r="J160" s="2">
        <v>91121.847451713358</v>
      </c>
      <c r="K160" s="2">
        <v>104387.18195785444</v>
      </c>
      <c r="L160" s="2">
        <v>5383.1827494827612</v>
      </c>
      <c r="M160" s="2">
        <v>54229.291593466318</v>
      </c>
      <c r="N160" s="2">
        <v>113109.10861589301</v>
      </c>
      <c r="O160" s="2">
        <v>146239.542279677</v>
      </c>
      <c r="P160" s="2">
        <v>3.6920000000000002</v>
      </c>
      <c r="Q160" s="2">
        <v>103.64</v>
      </c>
      <c r="R160" s="2">
        <v>44025.515395842434</v>
      </c>
      <c r="S160" s="4">
        <v>9627.6890000000003</v>
      </c>
      <c r="T160" s="4">
        <v>43204.989485999999</v>
      </c>
      <c r="U160" s="1">
        <v>9892.6762339999987</v>
      </c>
      <c r="V160" s="1">
        <v>82.998184868340587</v>
      </c>
      <c r="W160" s="1">
        <v>1770.8802599999999</v>
      </c>
      <c r="X160" s="1">
        <v>588.68299999999999</v>
      </c>
      <c r="Y160" s="1">
        <v>7295.1990164603139</v>
      </c>
      <c r="Z160" s="1">
        <v>9516.6645777499998</v>
      </c>
      <c r="AA160" s="1">
        <v>14605.800538910431</v>
      </c>
      <c r="AB160" s="1">
        <v>3946.3928534343809</v>
      </c>
      <c r="AC160" s="2">
        <v>771.62145224999949</v>
      </c>
      <c r="AD160" s="2">
        <v>356164.67177798989</v>
      </c>
      <c r="AE160" s="2">
        <v>116655.359006</v>
      </c>
      <c r="AF160" s="2">
        <v>244.12</v>
      </c>
      <c r="AG160" s="2">
        <v>286.87299999999999</v>
      </c>
      <c r="AH160" s="6">
        <v>8323.51</v>
      </c>
      <c r="AI160" s="2">
        <v>64620.959115124148</v>
      </c>
      <c r="AJ160" s="2">
        <v>12367.2394422</v>
      </c>
      <c r="AK160" s="2">
        <v>142443.554944</v>
      </c>
      <c r="AL160" s="2">
        <v>28181.0865978</v>
      </c>
      <c r="AM160" s="1">
        <v>35610.888736000001</v>
      </c>
      <c r="AN160" s="1">
        <v>2479.1506724193155</v>
      </c>
      <c r="AO160" s="1">
        <v>25103.825195462199</v>
      </c>
      <c r="AP160" s="1">
        <v>159841.6056576155</v>
      </c>
      <c r="AQ160" s="2">
        <v>12152.169424537793</v>
      </c>
      <c r="AR160" s="2">
        <v>14196.836202067972</v>
      </c>
      <c r="AS160" s="1">
        <v>4319.1000000000004</v>
      </c>
      <c r="AT160" s="1">
        <f t="shared" si="2"/>
        <v>2961615.2507657367</v>
      </c>
    </row>
    <row r="161" spans="1:46" x14ac:dyDescent="0.25">
      <c r="A161">
        <v>2027</v>
      </c>
      <c r="B161">
        <v>4</v>
      </c>
      <c r="C161" t="s">
        <v>196</v>
      </c>
      <c r="D161" s="4">
        <v>548316.85447965981</v>
      </c>
      <c r="E161" s="5">
        <v>178909.85683118695</v>
      </c>
      <c r="F161" s="1">
        <v>12130.233824999999</v>
      </c>
      <c r="G161" s="1">
        <v>257586.05417659957</v>
      </c>
      <c r="H161" s="1">
        <v>39910.620346345044</v>
      </c>
      <c r="I161" s="2">
        <v>166102.9621012994</v>
      </c>
      <c r="J161" s="2">
        <v>92061.058723455397</v>
      </c>
      <c r="K161" s="2">
        <v>108131.28399188178</v>
      </c>
      <c r="L161" s="2">
        <v>4320.1592162025408</v>
      </c>
      <c r="M161" s="2">
        <v>49718.690676811893</v>
      </c>
      <c r="N161" s="2">
        <v>105338.47646988703</v>
      </c>
      <c r="O161" s="2">
        <v>140981.43302979303</v>
      </c>
      <c r="P161" s="2">
        <v>3.4969999999999999</v>
      </c>
      <c r="Q161" s="2">
        <v>98.423000000000002</v>
      </c>
      <c r="R161" s="2">
        <v>46549.652053945254</v>
      </c>
      <c r="S161" s="4">
        <v>9627.3670000000002</v>
      </c>
      <c r="T161" s="4">
        <v>32510.807153999998</v>
      </c>
      <c r="U161" s="1">
        <v>8471.0897320000004</v>
      </c>
      <c r="V161" s="1">
        <v>89.075011827417271</v>
      </c>
      <c r="W161" s="1">
        <v>1474.5759800000001</v>
      </c>
      <c r="X161" s="1">
        <v>558.11099999999999</v>
      </c>
      <c r="Y161" s="1">
        <v>7829.327107639403</v>
      </c>
      <c r="Z161" s="1">
        <v>8970.3920545000001</v>
      </c>
      <c r="AA161" s="1">
        <v>15675.184437058835</v>
      </c>
      <c r="AB161" s="1">
        <v>4235.3334672670744</v>
      </c>
      <c r="AC161" s="2">
        <v>727.32908549999956</v>
      </c>
      <c r="AD161" s="2">
        <v>317430.5691472966</v>
      </c>
      <c r="AE161" s="2">
        <v>113311.80078399999</v>
      </c>
      <c r="AF161" s="2">
        <v>250.11500000000001</v>
      </c>
      <c r="AG161" s="2">
        <v>281.62900000000002</v>
      </c>
      <c r="AH161" s="6">
        <v>7780.982</v>
      </c>
      <c r="AI161" s="2">
        <v>74854.124905049903</v>
      </c>
      <c r="AJ161" s="2">
        <v>12774.4685553</v>
      </c>
      <c r="AK161" s="2">
        <v>141877.01946400001</v>
      </c>
      <c r="AL161" s="2">
        <v>29109.034904700002</v>
      </c>
      <c r="AM161" s="1">
        <v>35469.254866000003</v>
      </c>
      <c r="AN161" s="1">
        <v>2527.8462121610423</v>
      </c>
      <c r="AO161" s="1">
        <v>25626.397293479837</v>
      </c>
      <c r="AP161" s="1">
        <v>162981.21848844277</v>
      </c>
      <c r="AQ161" s="2">
        <v>12405.134246520158</v>
      </c>
      <c r="AR161" s="2">
        <v>12497.26993632851</v>
      </c>
      <c r="AS161" s="1">
        <v>4420.5</v>
      </c>
      <c r="AT161" s="1">
        <f t="shared" si="2"/>
        <v>2793925.212755139</v>
      </c>
    </row>
    <row r="162" spans="1:46" x14ac:dyDescent="0.25">
      <c r="A162">
        <v>2027</v>
      </c>
      <c r="B162">
        <v>5</v>
      </c>
      <c r="C162" t="s">
        <v>197</v>
      </c>
      <c r="D162" s="4">
        <v>396734.35489186808</v>
      </c>
      <c r="E162" s="5">
        <v>161769.65568658159</v>
      </c>
      <c r="F162" s="1">
        <v>10041.0374625</v>
      </c>
      <c r="G162" s="1">
        <v>257625.89425938655</v>
      </c>
      <c r="H162" s="1">
        <v>39916.793205445516</v>
      </c>
      <c r="I162" s="2">
        <v>163340.89002725075</v>
      </c>
      <c r="J162" s="2">
        <v>92075.297538567975</v>
      </c>
      <c r="K162" s="2">
        <v>106333.20407767255</v>
      </c>
      <c r="L162" s="2">
        <v>4892.5491387444072</v>
      </c>
      <c r="M162" s="2">
        <v>56872.90375463829</v>
      </c>
      <c r="N162" s="2">
        <v>108227.72186808875</v>
      </c>
      <c r="O162" s="2">
        <v>149665.67038124634</v>
      </c>
      <c r="P162" s="2">
        <v>3.2440000000000002</v>
      </c>
      <c r="Q162" s="2">
        <v>97.346000000000004</v>
      </c>
      <c r="R162" s="2">
        <v>41220.09421526044</v>
      </c>
      <c r="S162" s="4">
        <v>8004.8159999999998</v>
      </c>
      <c r="T162" s="4">
        <v>23125.150879000001</v>
      </c>
      <c r="U162" s="1">
        <v>7172.0225350000001</v>
      </c>
      <c r="V162" s="1">
        <v>73.407845750414438</v>
      </c>
      <c r="W162" s="1">
        <v>1261.5311100000001</v>
      </c>
      <c r="X162" s="1">
        <v>513.10699999999997</v>
      </c>
      <c r="Y162" s="1">
        <v>6452.2476602156185</v>
      </c>
      <c r="Z162" s="1">
        <v>8721.1212137500006</v>
      </c>
      <c r="AA162" s="1">
        <v>12918.118085623786</v>
      </c>
      <c r="AB162" s="1">
        <v>3490.3919683905365</v>
      </c>
      <c r="AC162" s="2">
        <v>707.11793624999962</v>
      </c>
      <c r="AD162" s="2">
        <v>293752.30605844758</v>
      </c>
      <c r="AE162" s="2">
        <v>111041.60473600001</v>
      </c>
      <c r="AF162" s="2">
        <v>256.23500000000001</v>
      </c>
      <c r="AG162" s="2">
        <v>277.66699999999997</v>
      </c>
      <c r="AH162" s="6">
        <v>7618.8149999999996</v>
      </c>
      <c r="AI162" s="2">
        <v>72365.429809962341</v>
      </c>
      <c r="AJ162" s="2">
        <v>12725.512059799999</v>
      </c>
      <c r="AK162" s="2">
        <v>145965.629312</v>
      </c>
      <c r="AL162" s="2">
        <v>28997.4783002</v>
      </c>
      <c r="AM162" s="1">
        <v>36491.407328000001</v>
      </c>
      <c r="AN162" s="1">
        <v>2578.4693763437936</v>
      </c>
      <c r="AO162" s="1">
        <v>25372.316776458432</v>
      </c>
      <c r="AP162" s="1">
        <v>166245.11363465578</v>
      </c>
      <c r="AQ162" s="2">
        <v>12282.139863541566</v>
      </c>
      <c r="AR162" s="2">
        <v>14783.056503594013</v>
      </c>
      <c r="AS162" s="1">
        <v>4329.6000000000004</v>
      </c>
      <c r="AT162" s="1">
        <f t="shared" si="2"/>
        <v>2596338.4695002348</v>
      </c>
    </row>
    <row r="163" spans="1:46" x14ac:dyDescent="0.25">
      <c r="A163">
        <v>2027</v>
      </c>
      <c r="B163">
        <v>6</v>
      </c>
      <c r="C163" t="s">
        <v>198</v>
      </c>
      <c r="D163" s="4">
        <v>530951.31619711383</v>
      </c>
      <c r="E163" s="5">
        <v>209531.02627855036</v>
      </c>
      <c r="F163" s="1">
        <v>10773.310238000002</v>
      </c>
      <c r="G163" s="1">
        <v>277512.91933255293</v>
      </c>
      <c r="H163" s="1">
        <v>42998.107176617377</v>
      </c>
      <c r="I163" s="2">
        <v>180746.43380772619</v>
      </c>
      <c r="J163" s="2">
        <v>99182.905087229738</v>
      </c>
      <c r="K163" s="2">
        <v>117664.03029383547</v>
      </c>
      <c r="L163" s="2">
        <v>6679.2091212605528</v>
      </c>
      <c r="M163" s="2">
        <v>66799.081723950803</v>
      </c>
      <c r="N163" s="2">
        <v>120334.18164782903</v>
      </c>
      <c r="O163" s="2">
        <v>146930.76259074025</v>
      </c>
      <c r="P163" s="2">
        <v>2.806</v>
      </c>
      <c r="Q163" s="2">
        <v>100.074</v>
      </c>
      <c r="R163" s="2">
        <v>36290.786547648095</v>
      </c>
      <c r="S163" s="4">
        <v>8539.2739999999994</v>
      </c>
      <c r="T163" s="4">
        <v>22954.060839999998</v>
      </c>
      <c r="U163" s="1">
        <v>7399.0217339999999</v>
      </c>
      <c r="V163" s="1">
        <v>76.446259030894353</v>
      </c>
      <c r="W163" s="1">
        <v>1199.46036</v>
      </c>
      <c r="X163" s="1">
        <v>482.50099999999998</v>
      </c>
      <c r="Y163" s="1">
        <v>6719.3116883087459</v>
      </c>
      <c r="Z163" s="1">
        <v>9248.3014872500007</v>
      </c>
      <c r="AA163" s="1">
        <v>13452.809999668214</v>
      </c>
      <c r="AB163" s="1">
        <v>3634.862265842065</v>
      </c>
      <c r="AC163" s="2">
        <v>749.86228274999951</v>
      </c>
      <c r="AD163" s="2">
        <v>461520.04277703457</v>
      </c>
      <c r="AE163" s="2">
        <v>127191.399129</v>
      </c>
      <c r="AF163" s="2">
        <v>248.72800000000001</v>
      </c>
      <c r="AG163" s="2">
        <v>256.61700000000002</v>
      </c>
      <c r="AH163" s="6">
        <v>6989.134</v>
      </c>
      <c r="AI163" s="2">
        <v>73907.592146775845</v>
      </c>
      <c r="AJ163" s="2">
        <v>14402.673009599999</v>
      </c>
      <c r="AK163" s="2">
        <v>170678.92147200002</v>
      </c>
      <c r="AL163" s="2">
        <v>32819.205710400005</v>
      </c>
      <c r="AM163" s="1">
        <v>42669.730368000004</v>
      </c>
      <c r="AN163" s="1">
        <v>2745.2675672191722</v>
      </c>
      <c r="AO163" s="1">
        <v>28569.182252898659</v>
      </c>
      <c r="AP163" s="1">
        <v>176999.31705880188</v>
      </c>
      <c r="AQ163" s="2">
        <v>13829.667007101336</v>
      </c>
      <c r="AR163" s="2">
        <v>15666.703247447576</v>
      </c>
      <c r="AS163" s="1">
        <v>4892</v>
      </c>
      <c r="AT163" s="1">
        <f t="shared" si="2"/>
        <v>3094339.0427061836</v>
      </c>
    </row>
    <row r="164" spans="1:46" x14ac:dyDescent="0.25">
      <c r="A164">
        <v>2027</v>
      </c>
      <c r="B164">
        <v>7</v>
      </c>
      <c r="C164" t="s">
        <v>199</v>
      </c>
      <c r="D164" s="4">
        <v>610906.20681286952</v>
      </c>
      <c r="E164" s="5">
        <v>214858.38388324503</v>
      </c>
      <c r="F164" s="1">
        <v>9856.9598619999979</v>
      </c>
      <c r="G164" s="1">
        <v>276177.73648208013</v>
      </c>
      <c r="H164" s="1">
        <v>42791.232716707222</v>
      </c>
      <c r="I164" s="2">
        <v>196059.86827630442</v>
      </c>
      <c r="J164" s="2">
        <v>98705.711757812707</v>
      </c>
      <c r="K164" s="2">
        <v>127632.91531831241</v>
      </c>
      <c r="L164" s="2">
        <v>7311.0065696172087</v>
      </c>
      <c r="M164" s="2">
        <v>70918.858712397239</v>
      </c>
      <c r="N164" s="2">
        <v>133605.18887355947</v>
      </c>
      <c r="O164" s="2">
        <v>132764.09565064154</v>
      </c>
      <c r="P164" s="2">
        <v>2.6160000000000001</v>
      </c>
      <c r="Q164" s="2">
        <v>100.074</v>
      </c>
      <c r="R164" s="2">
        <v>36683.271200532639</v>
      </c>
      <c r="S164" s="4">
        <v>8103.2470000000003</v>
      </c>
      <c r="T164" s="4">
        <v>26038.131105</v>
      </c>
      <c r="U164" s="1">
        <v>8373.5091869999997</v>
      </c>
      <c r="V164" s="1">
        <v>76.471450947617114</v>
      </c>
      <c r="W164" s="1">
        <v>732.16949999999997</v>
      </c>
      <c r="X164" s="1">
        <v>452.69400000000002</v>
      </c>
      <c r="Y164" s="1">
        <v>6721.5259541555242</v>
      </c>
      <c r="Z164" s="1">
        <v>10072.0968395</v>
      </c>
      <c r="AA164" s="1">
        <v>13457.243206387482</v>
      </c>
      <c r="AB164" s="1">
        <v>3636.0600896291353</v>
      </c>
      <c r="AC164" s="2">
        <v>816.65650049999954</v>
      </c>
      <c r="AD164" s="2">
        <v>579816.0809542801</v>
      </c>
      <c r="AE164" s="2">
        <v>147164.068355</v>
      </c>
      <c r="AF164" s="2">
        <v>247.90199999999999</v>
      </c>
      <c r="AG164" s="2">
        <v>227.58699999999999</v>
      </c>
      <c r="AH164" s="6">
        <v>6812.442</v>
      </c>
      <c r="AI164" s="2">
        <v>70689.680337558588</v>
      </c>
      <c r="AJ164" s="2">
        <v>15572.024496100001</v>
      </c>
      <c r="AK164" s="2">
        <v>179537.85416800002</v>
      </c>
      <c r="AL164" s="2">
        <v>35483.7935239</v>
      </c>
      <c r="AM164" s="1">
        <v>44884.463542000005</v>
      </c>
      <c r="AN164" s="1">
        <v>2727.8399201681445</v>
      </c>
      <c r="AO164" s="1">
        <v>29081.397404360381</v>
      </c>
      <c r="AP164" s="1">
        <v>175875.68100131612</v>
      </c>
      <c r="AQ164" s="2">
        <v>14077.618275639616</v>
      </c>
      <c r="AR164" s="2">
        <v>18701.756507023507</v>
      </c>
      <c r="AS164" s="1">
        <v>5276.8</v>
      </c>
      <c r="AT164" s="1">
        <f t="shared" si="2"/>
        <v>3363030.9204345453</v>
      </c>
    </row>
    <row r="165" spans="1:46" x14ac:dyDescent="0.25">
      <c r="A165">
        <v>2027</v>
      </c>
      <c r="B165">
        <v>8</v>
      </c>
      <c r="C165" t="s">
        <v>200</v>
      </c>
      <c r="D165" s="4">
        <v>631565.95895631076</v>
      </c>
      <c r="E165" s="5">
        <v>222845.7354908378</v>
      </c>
      <c r="F165" s="1">
        <v>11958.372528</v>
      </c>
      <c r="G165" s="1">
        <v>282277.62557873374</v>
      </c>
      <c r="H165" s="1">
        <v>43736.355148391529</v>
      </c>
      <c r="I165" s="2">
        <v>198261.1744773922</v>
      </c>
      <c r="J165" s="2">
        <v>100885.80745487477</v>
      </c>
      <c r="K165" s="2">
        <v>129065.94253812653</v>
      </c>
      <c r="L165" s="2">
        <v>6844.2969797444275</v>
      </c>
      <c r="M165" s="2">
        <v>72343.352254530619</v>
      </c>
      <c r="N165" s="2">
        <v>137287.18557769709</v>
      </c>
      <c r="O165" s="2">
        <v>153516.30988501941</v>
      </c>
      <c r="P165" s="2">
        <v>2.9860000000000002</v>
      </c>
      <c r="Q165" s="2">
        <v>96.849000000000004</v>
      </c>
      <c r="R165" s="2">
        <v>40454.768350006045</v>
      </c>
      <c r="S165" s="4">
        <v>8622.9590000000007</v>
      </c>
      <c r="T165" s="4">
        <v>26086.320402000001</v>
      </c>
      <c r="U165" s="1">
        <v>8641.1509530000003</v>
      </c>
      <c r="V165" s="1">
        <v>77.025130084174677</v>
      </c>
      <c r="W165" s="1">
        <v>955.62918000000002</v>
      </c>
      <c r="X165" s="1">
        <v>491.59100000000001</v>
      </c>
      <c r="Y165" s="1">
        <v>6770.1920725634955</v>
      </c>
      <c r="Z165" s="1">
        <v>10164.227736750001</v>
      </c>
      <c r="AA165" s="1">
        <v>13554.678192995252</v>
      </c>
      <c r="AB165" s="1">
        <v>3662.3863929220643</v>
      </c>
      <c r="AC165" s="2">
        <v>824.12657324999952</v>
      </c>
      <c r="AD165" s="2">
        <v>572940.35886943468</v>
      </c>
      <c r="AE165" s="2">
        <v>149138.301435</v>
      </c>
      <c r="AF165" s="2">
        <v>239.62799999999999</v>
      </c>
      <c r="AG165" s="2">
        <v>266.34699999999998</v>
      </c>
      <c r="AH165" s="6">
        <v>7471.9319999999998</v>
      </c>
      <c r="AI165" s="2">
        <v>76045.053346865257</v>
      </c>
      <c r="AJ165" s="2">
        <v>15716.551085449999</v>
      </c>
      <c r="AK165" s="2">
        <v>180791.39380799999</v>
      </c>
      <c r="AL165" s="2">
        <v>35813.124604550001</v>
      </c>
      <c r="AM165" s="1">
        <v>45197.848451999998</v>
      </c>
      <c r="AN165" s="1">
        <v>2824.8801483822785</v>
      </c>
      <c r="AO165" s="1">
        <v>30337.42455034309</v>
      </c>
      <c r="AP165" s="1">
        <v>182132.2857586187</v>
      </c>
      <c r="AQ165" s="2">
        <v>14685.63137965691</v>
      </c>
      <c r="AR165" s="2">
        <v>16953.382513809527</v>
      </c>
      <c r="AS165" s="1">
        <v>5178.4000000000005</v>
      </c>
      <c r="AT165" s="1">
        <f t="shared" si="2"/>
        <v>3446725.5498053413</v>
      </c>
    </row>
    <row r="166" spans="1:46" x14ac:dyDescent="0.25">
      <c r="A166">
        <v>2027</v>
      </c>
      <c r="B166">
        <v>9</v>
      </c>
      <c r="C166" t="s">
        <v>201</v>
      </c>
      <c r="D166" s="4">
        <v>579753.87928071083</v>
      </c>
      <c r="E166" s="5">
        <v>219652.81339432587</v>
      </c>
      <c r="F166" s="1">
        <v>14420.318329</v>
      </c>
      <c r="G166" s="1">
        <v>288610.93676902121</v>
      </c>
      <c r="H166" s="1">
        <v>44717.644214132364</v>
      </c>
      <c r="I166" s="2">
        <v>198610.98457421118</v>
      </c>
      <c r="J166" s="2">
        <v>103149.32802964639</v>
      </c>
      <c r="K166" s="2">
        <v>129293.66523761273</v>
      </c>
      <c r="L166" s="2">
        <v>5174.8320952707572</v>
      </c>
      <c r="M166" s="2">
        <v>58318.450153595404</v>
      </c>
      <c r="N166" s="2">
        <v>125977.16971922349</v>
      </c>
      <c r="O166" s="2">
        <v>147156.85897489588</v>
      </c>
      <c r="P166" s="2">
        <v>3.84</v>
      </c>
      <c r="Q166" s="2">
        <v>99.781999999999996</v>
      </c>
      <c r="R166" s="2">
        <v>39933.259196626175</v>
      </c>
      <c r="S166" s="4">
        <v>9829.6929999999993</v>
      </c>
      <c r="T166" s="4">
        <v>24365.272949999999</v>
      </c>
      <c r="U166" s="1">
        <v>8341.1830019999998</v>
      </c>
      <c r="V166" s="1">
        <v>77.674792757604834</v>
      </c>
      <c r="W166" s="1">
        <v>1391.34348</v>
      </c>
      <c r="X166" s="1">
        <v>564.05600000000004</v>
      </c>
      <c r="Y166" s="1">
        <v>6827.2947490106599</v>
      </c>
      <c r="Z166" s="1">
        <v>9727.8996127500013</v>
      </c>
      <c r="AA166" s="1">
        <v>13669.00410796253</v>
      </c>
      <c r="AB166" s="1">
        <v>3693.2765158281841</v>
      </c>
      <c r="AC166" s="2">
        <v>788.7486172499996</v>
      </c>
      <c r="AD166" s="2">
        <v>546539.10607047507</v>
      </c>
      <c r="AE166" s="2">
        <v>142266.25543700001</v>
      </c>
      <c r="AF166" s="2">
        <v>258.24200000000002</v>
      </c>
      <c r="AG166" s="2">
        <v>331.15600000000001</v>
      </c>
      <c r="AH166" s="6">
        <v>8181.7420000000002</v>
      </c>
      <c r="AI166" s="2">
        <v>64908.580808576648</v>
      </c>
      <c r="AJ166" s="2">
        <v>16265.018488349999</v>
      </c>
      <c r="AK166" s="2">
        <v>178439.82566400003</v>
      </c>
      <c r="AL166" s="2">
        <v>37062.910981650006</v>
      </c>
      <c r="AM166" s="1">
        <v>44609.956416000008</v>
      </c>
      <c r="AN166" s="1">
        <v>2730.1971706293425</v>
      </c>
      <c r="AO166" s="1">
        <v>29692.090261967674</v>
      </c>
      <c r="AP166" s="1">
        <v>176027.66317119662</v>
      </c>
      <c r="AQ166" s="2">
        <v>14373.240278032321</v>
      </c>
      <c r="AR166" s="2">
        <v>13708.593255565351</v>
      </c>
      <c r="AS166" s="1">
        <v>5330.8</v>
      </c>
      <c r="AT166" s="1">
        <f t="shared" si="2"/>
        <v>3314874.5867992747</v>
      </c>
    </row>
    <row r="167" spans="1:46" x14ac:dyDescent="0.25">
      <c r="A167">
        <v>2027</v>
      </c>
      <c r="B167">
        <v>10</v>
      </c>
      <c r="C167" t="s">
        <v>202</v>
      </c>
      <c r="D167" s="4">
        <v>400335.604542115</v>
      </c>
      <c r="E167" s="5">
        <v>179038.6372485795</v>
      </c>
      <c r="F167" s="1">
        <v>11952.400701</v>
      </c>
      <c r="G167" s="1">
        <v>268738.16451399279</v>
      </c>
      <c r="H167" s="1">
        <v>41638.538587722738</v>
      </c>
      <c r="I167" s="2">
        <v>171654.08209486419</v>
      </c>
      <c r="J167" s="2">
        <v>96046.81442728448</v>
      </c>
      <c r="K167" s="2">
        <v>111745.00481241175</v>
      </c>
      <c r="L167" s="2">
        <v>4661.8470242651329</v>
      </c>
      <c r="M167" s="2">
        <v>52628.374454785851</v>
      </c>
      <c r="N167" s="2">
        <v>109170.30895450473</v>
      </c>
      <c r="O167" s="2">
        <v>141540.33258354911</v>
      </c>
      <c r="P167" s="2">
        <v>3.7919999999999998</v>
      </c>
      <c r="Q167" s="2">
        <v>92.524000000000001</v>
      </c>
      <c r="R167" s="2">
        <v>41630.155858008337</v>
      </c>
      <c r="S167" s="4">
        <v>10368.468999999999</v>
      </c>
      <c r="T167" s="4">
        <v>22434.019559999997</v>
      </c>
      <c r="U167" s="1">
        <v>7345.6900109999997</v>
      </c>
      <c r="V167" s="1">
        <v>82.579063484177425</v>
      </c>
      <c r="W167" s="1">
        <v>1240.9985300000001</v>
      </c>
      <c r="X167" s="1">
        <v>599.04200000000003</v>
      </c>
      <c r="Y167" s="1">
        <v>7258.359970951371</v>
      </c>
      <c r="Z167" s="1">
        <v>8806.9474867500012</v>
      </c>
      <c r="AA167" s="1">
        <v>14532.044668846653</v>
      </c>
      <c r="AB167" s="1">
        <v>3926.4644943045191</v>
      </c>
      <c r="AC167" s="2">
        <v>714.07682324999962</v>
      </c>
      <c r="AD167" s="2">
        <v>340489.19251686597</v>
      </c>
      <c r="AE167" s="2">
        <v>118150.499463</v>
      </c>
      <c r="AF167" s="2">
        <v>250.29900000000001</v>
      </c>
      <c r="AG167" s="2">
        <v>314.81799999999998</v>
      </c>
      <c r="AH167" s="6">
        <v>8974.9750000000004</v>
      </c>
      <c r="AI167" s="2">
        <v>73041.828178514261</v>
      </c>
      <c r="AJ167" s="2">
        <v>13601.2073808</v>
      </c>
      <c r="AK167" s="2">
        <v>149705.78326400003</v>
      </c>
      <c r="AL167" s="2">
        <v>30992.915179200005</v>
      </c>
      <c r="AM167" s="1">
        <v>37426.445816000007</v>
      </c>
      <c r="AN167" s="1">
        <v>2582.6300274610271</v>
      </c>
      <c r="AO167" s="1">
        <v>26698.266265878381</v>
      </c>
      <c r="AP167" s="1">
        <v>166513.36887325763</v>
      </c>
      <c r="AQ167" s="2">
        <v>12924.000724121619</v>
      </c>
      <c r="AR167" s="2">
        <v>12470.525988288347</v>
      </c>
      <c r="AS167" s="1">
        <v>4257.5999999999995</v>
      </c>
      <c r="AT167" s="1">
        <f t="shared" si="2"/>
        <v>2706579.6290890579</v>
      </c>
    </row>
    <row r="168" spans="1:46" x14ac:dyDescent="0.25">
      <c r="A168">
        <v>2027</v>
      </c>
      <c r="B168">
        <v>11</v>
      </c>
      <c r="C168" t="s">
        <v>203</v>
      </c>
      <c r="D168" s="4">
        <v>463727.70745541807</v>
      </c>
      <c r="E168" s="5">
        <v>176644.6780744319</v>
      </c>
      <c r="F168" s="1">
        <v>11793.9392255</v>
      </c>
      <c r="G168" s="1">
        <v>253572.25373201145</v>
      </c>
      <c r="H168" s="1">
        <v>39288.718410690875</v>
      </c>
      <c r="I168" s="2">
        <v>153777.42416298331</v>
      </c>
      <c r="J168" s="2">
        <v>90626.529514897687</v>
      </c>
      <c r="K168" s="2">
        <v>100107.48823110561</v>
      </c>
      <c r="L168" s="2">
        <v>5303.0561887760286</v>
      </c>
      <c r="M168" s="2">
        <v>51018.438447519264</v>
      </c>
      <c r="N168" s="2">
        <v>106976.18925456342</v>
      </c>
      <c r="O168" s="2">
        <v>139219.91637498411</v>
      </c>
      <c r="P168" s="2">
        <v>4.1150000000000002</v>
      </c>
      <c r="Q168" s="2">
        <v>101.56699999999999</v>
      </c>
      <c r="R168" s="2">
        <v>38375.091994046757</v>
      </c>
      <c r="S168" s="4">
        <v>11320.271000000001</v>
      </c>
      <c r="T168" s="4">
        <v>29254.860648999995</v>
      </c>
      <c r="U168" s="1">
        <v>7620.8072529999999</v>
      </c>
      <c r="V168" s="1">
        <v>85.143374930052701</v>
      </c>
      <c r="W168" s="1">
        <v>1425.7193200000002</v>
      </c>
      <c r="X168" s="1">
        <v>606.07799999999997</v>
      </c>
      <c r="Y168" s="1">
        <v>7483.7523981173654</v>
      </c>
      <c r="Z168" s="1">
        <v>8869.7261175000003</v>
      </c>
      <c r="AA168" s="1">
        <v>14983.305398915771</v>
      </c>
      <c r="AB168" s="1">
        <v>4048.3922253752057</v>
      </c>
      <c r="AC168" s="2">
        <v>719.16698249999956</v>
      </c>
      <c r="AD168" s="2">
        <v>303440.37671499245</v>
      </c>
      <c r="AE168" s="2">
        <v>111410.793204</v>
      </c>
      <c r="AF168" s="2">
        <v>258.42</v>
      </c>
      <c r="AG168" s="2">
        <v>335.22800000000001</v>
      </c>
      <c r="AH168" s="6">
        <v>9544.8809999999994</v>
      </c>
      <c r="AI168" s="2">
        <v>69100.865900491437</v>
      </c>
      <c r="AJ168" s="2">
        <v>12268.6692128</v>
      </c>
      <c r="AK168" s="2">
        <v>134342.321704</v>
      </c>
      <c r="AL168" s="2">
        <v>27956.475747200006</v>
      </c>
      <c r="AM168" s="1">
        <v>33585.580426</v>
      </c>
      <c r="AN168" s="1">
        <v>2536.0187387271308</v>
      </c>
      <c r="AO168" s="1">
        <v>24646.337853018293</v>
      </c>
      <c r="AP168" s="1">
        <v>163508.13675248213</v>
      </c>
      <c r="AQ168" s="2">
        <v>11930.710596981709</v>
      </c>
      <c r="AR168" s="2">
        <v>12545.942291342977</v>
      </c>
      <c r="AS168" s="1">
        <v>4169.2</v>
      </c>
      <c r="AT168" s="1">
        <f t="shared" si="2"/>
        <v>2638534.2939283038</v>
      </c>
    </row>
    <row r="169" spans="1:46" x14ac:dyDescent="0.25">
      <c r="A169">
        <v>2027</v>
      </c>
      <c r="B169">
        <v>12</v>
      </c>
      <c r="C169" t="s">
        <v>204</v>
      </c>
      <c r="D169" s="4">
        <v>660266.4667502722</v>
      </c>
      <c r="E169" s="5">
        <v>192854.87971646158</v>
      </c>
      <c r="F169" s="1">
        <v>13947.379870000001</v>
      </c>
      <c r="G169" s="1">
        <v>257894.15080557787</v>
      </c>
      <c r="H169" s="1">
        <v>39958.357121646986</v>
      </c>
      <c r="I169" s="2">
        <v>164858.74555259355</v>
      </c>
      <c r="J169" s="2">
        <v>92171.172222975147</v>
      </c>
      <c r="K169" s="2">
        <v>107321.31208485785</v>
      </c>
      <c r="L169" s="2">
        <v>7518.5838852251973</v>
      </c>
      <c r="M169" s="2">
        <v>56166.591806705765</v>
      </c>
      <c r="N169" s="2">
        <v>115355.07555153575</v>
      </c>
      <c r="O169" s="2">
        <v>145693.2750100503</v>
      </c>
      <c r="P169" s="2">
        <v>4.7350000000000003</v>
      </c>
      <c r="Q169" s="2">
        <v>106.45399999999999</v>
      </c>
      <c r="R169" s="2">
        <v>43621.773542436655</v>
      </c>
      <c r="S169" s="4">
        <v>12369.156999999999</v>
      </c>
      <c r="T169" s="4">
        <v>44695.733940000006</v>
      </c>
      <c r="U169" s="1">
        <v>9454.2269930000002</v>
      </c>
      <c r="V169" s="1">
        <v>86.624384192247135</v>
      </c>
      <c r="W169" s="1">
        <v>1757.5341599999999</v>
      </c>
      <c r="X169" s="1">
        <v>702.26</v>
      </c>
      <c r="Y169" s="1">
        <v>7613.9270197680462</v>
      </c>
      <c r="Z169" s="1">
        <v>9546.8792310000008</v>
      </c>
      <c r="AA169" s="1">
        <v>15243.929482613559</v>
      </c>
      <c r="AB169" s="1">
        <v>4118.8111673974381</v>
      </c>
      <c r="AC169" s="2">
        <v>774.07128899999952</v>
      </c>
      <c r="AD169" s="2">
        <v>420391.31042787043</v>
      </c>
      <c r="AE169" s="2">
        <v>118623.258655</v>
      </c>
      <c r="AF169" s="2">
        <v>246.47300000000001</v>
      </c>
      <c r="AG169" s="2">
        <v>353.625</v>
      </c>
      <c r="AH169" s="6">
        <v>10166.925999999999</v>
      </c>
      <c r="AI169" s="2">
        <v>74358.86806384541</v>
      </c>
      <c r="AJ169" s="2">
        <v>12970.545906100002</v>
      </c>
      <c r="AK169" s="2">
        <v>142074.86416</v>
      </c>
      <c r="AL169" s="2">
        <v>29555.834113900004</v>
      </c>
      <c r="AM169" s="1">
        <v>35518.716039999999</v>
      </c>
      <c r="AN169" s="1">
        <v>2603.9570316917534</v>
      </c>
      <c r="AO169" s="1">
        <v>25762.681860412958</v>
      </c>
      <c r="AP169" s="1">
        <v>167888.413414935</v>
      </c>
      <c r="AQ169" s="2">
        <v>12471.106389587039</v>
      </c>
      <c r="AR169" s="2">
        <v>13751.211045112033</v>
      </c>
      <c r="AS169" s="1">
        <v>4517.2</v>
      </c>
      <c r="AT169" s="1">
        <f t="shared" si="2"/>
        <v>3075357.0986957648</v>
      </c>
    </row>
    <row r="170" spans="1:46" x14ac:dyDescent="0.25">
      <c r="A170">
        <v>2028</v>
      </c>
      <c r="B170">
        <v>1</v>
      </c>
      <c r="C170" t="s">
        <v>205</v>
      </c>
      <c r="D170" s="4">
        <v>763404.72207821766</v>
      </c>
      <c r="E170" s="5">
        <v>214406.92445343794</v>
      </c>
      <c r="F170" s="1">
        <v>15024.581634000002</v>
      </c>
      <c r="G170" s="1">
        <v>257931.33488509388</v>
      </c>
      <c r="H170" s="1">
        <v>39964.118457155753</v>
      </c>
      <c r="I170" s="2">
        <v>174474.69816547987</v>
      </c>
      <c r="J170" s="2">
        <v>92184.461784550382</v>
      </c>
      <c r="K170" s="2">
        <v>113581.19625358428</v>
      </c>
      <c r="L170" s="2">
        <v>7364.1515307912487</v>
      </c>
      <c r="M170" s="2">
        <v>59003.15353159103</v>
      </c>
      <c r="N170" s="2">
        <v>126911.63596416473</v>
      </c>
      <c r="O170" s="2">
        <v>148048.26883653761</v>
      </c>
      <c r="P170" s="2">
        <v>4.6079999999999997</v>
      </c>
      <c r="Q170" s="2">
        <v>115.523</v>
      </c>
      <c r="R170" s="2">
        <v>46253.160847038351</v>
      </c>
      <c r="S170" s="4">
        <v>13155.004999999999</v>
      </c>
      <c r="T170" s="4">
        <v>55542.831903000006</v>
      </c>
      <c r="U170" s="1">
        <v>11287.728102999999</v>
      </c>
      <c r="V170" s="1">
        <v>80.915700387632398</v>
      </c>
      <c r="W170" s="1">
        <v>2055.73873</v>
      </c>
      <c r="X170" s="1">
        <v>764.58399999999995</v>
      </c>
      <c r="Y170" s="1">
        <v>7112.1571974186654</v>
      </c>
      <c r="Z170" s="1">
        <v>10088.363815500001</v>
      </c>
      <c r="AA170" s="1">
        <v>14239.330440813115</v>
      </c>
      <c r="AB170" s="1">
        <v>3847.3750028019681</v>
      </c>
      <c r="AC170" s="2">
        <v>817.97544449999953</v>
      </c>
      <c r="AD170" s="2">
        <v>428691.03040936124</v>
      </c>
      <c r="AE170" s="2">
        <v>127150.66108599999</v>
      </c>
      <c r="AF170" s="2">
        <v>275.36799999999999</v>
      </c>
      <c r="AG170" s="2">
        <v>396.976</v>
      </c>
      <c r="AH170" s="6">
        <v>10796.409</v>
      </c>
      <c r="AI170" s="2">
        <v>73565.434408418485</v>
      </c>
      <c r="AJ170" s="2">
        <v>12963.976514149999</v>
      </c>
      <c r="AK170" s="2">
        <v>149307.28364800001</v>
      </c>
      <c r="AL170" s="2">
        <v>29540.864515850004</v>
      </c>
      <c r="AM170" s="1">
        <v>37326.820912000003</v>
      </c>
      <c r="AN170" s="1">
        <v>2520.8003761443783</v>
      </c>
      <c r="AO170" s="1">
        <v>25370.778082093362</v>
      </c>
      <c r="AP170" s="1">
        <v>162526.94285500387</v>
      </c>
      <c r="AQ170" s="2">
        <v>12281.395017906636</v>
      </c>
      <c r="AR170" s="2">
        <v>15509.252571275083</v>
      </c>
      <c r="AS170" s="1">
        <v>5429.1</v>
      </c>
      <c r="AT170" s="1">
        <f t="shared" si="2"/>
        <v>3271317.6381552652</v>
      </c>
    </row>
    <row r="171" spans="1:46" x14ac:dyDescent="0.25">
      <c r="A171">
        <v>2028</v>
      </c>
      <c r="B171">
        <v>2</v>
      </c>
      <c r="C171" t="s">
        <v>206</v>
      </c>
      <c r="D171" s="4">
        <v>742456.09063862183</v>
      </c>
      <c r="E171" s="5">
        <v>227235.36140597437</v>
      </c>
      <c r="F171" s="1">
        <v>14134.268250000001</v>
      </c>
      <c r="G171" s="1">
        <v>254394.14138659835</v>
      </c>
      <c r="H171" s="1">
        <v>39416.062440453752</v>
      </c>
      <c r="I171" s="2">
        <v>161653.9595016349</v>
      </c>
      <c r="J171" s="2">
        <v>90920.271533947904</v>
      </c>
      <c r="K171" s="2">
        <v>105235.03002085655</v>
      </c>
      <c r="L171" s="2">
        <v>6813.4702854807856</v>
      </c>
      <c r="M171" s="2">
        <v>54098.683609602442</v>
      </c>
      <c r="N171" s="2">
        <v>120349.92151219778</v>
      </c>
      <c r="O171" s="2">
        <v>146562.31270086649</v>
      </c>
      <c r="P171" s="2">
        <v>4.5549999999999997</v>
      </c>
      <c r="Q171" s="2">
        <v>107.23399999999999</v>
      </c>
      <c r="R171" s="2">
        <v>43492.924831149132</v>
      </c>
      <c r="S171" s="4">
        <v>10615.199000000001</v>
      </c>
      <c r="T171" s="4">
        <v>50029.267119999997</v>
      </c>
      <c r="U171" s="1">
        <v>10597.730459</v>
      </c>
      <c r="V171" s="1">
        <v>79.169655570155399</v>
      </c>
      <c r="W171" s="1">
        <v>1947.0071</v>
      </c>
      <c r="X171" s="1">
        <v>640</v>
      </c>
      <c r="Y171" s="1">
        <v>6958.6870407476526</v>
      </c>
      <c r="Z171" s="1">
        <v>9945.6174362499987</v>
      </c>
      <c r="AA171" s="1">
        <v>13932.066102725221</v>
      </c>
      <c r="AB171" s="1">
        <v>3764.3541656547723</v>
      </c>
      <c r="AC171" s="2">
        <v>806.40141374999951</v>
      </c>
      <c r="AD171" s="2">
        <v>399357.58634204097</v>
      </c>
      <c r="AE171" s="2">
        <v>117620.09489399999</v>
      </c>
      <c r="AF171" s="2">
        <v>246.17400000000001</v>
      </c>
      <c r="AG171" s="2">
        <v>328.61099999999999</v>
      </c>
      <c r="AH171" s="6">
        <v>9288.7420000000002</v>
      </c>
      <c r="AI171" s="2">
        <v>57989.27479175647</v>
      </c>
      <c r="AJ171" s="2">
        <v>11801.646304550002</v>
      </c>
      <c r="AK171" s="2">
        <v>146670.192064</v>
      </c>
      <c r="AL171" s="2">
        <v>26892.276005450003</v>
      </c>
      <c r="AM171" s="1">
        <v>36667.548016000001</v>
      </c>
      <c r="AN171" s="1">
        <v>2477.6280791109057</v>
      </c>
      <c r="AO171" s="1">
        <v>24722.507078338222</v>
      </c>
      <c r="AP171" s="1">
        <v>159743.43745755916</v>
      </c>
      <c r="AQ171" s="2">
        <v>11967.582321661775</v>
      </c>
      <c r="AR171" s="2">
        <v>13884.834751724955</v>
      </c>
      <c r="AS171" s="1">
        <v>4561.5</v>
      </c>
      <c r="AT171" s="1">
        <f t="shared" ref="AT171:AT234" si="3">SUM(D171:AS171)</f>
        <v>3140409.4217172749</v>
      </c>
    </row>
    <row r="172" spans="1:46" x14ac:dyDescent="0.25">
      <c r="A172">
        <v>2028</v>
      </c>
      <c r="B172">
        <v>3</v>
      </c>
      <c r="C172" t="s">
        <v>207</v>
      </c>
      <c r="D172" s="4">
        <v>659206.11233985249</v>
      </c>
      <c r="E172" s="5">
        <v>199197.34695393065</v>
      </c>
      <c r="F172" s="1">
        <v>13179.8773855</v>
      </c>
      <c r="G172" s="1">
        <v>255483.15283268935</v>
      </c>
      <c r="H172" s="1">
        <v>39584.794876364133</v>
      </c>
      <c r="I172" s="2">
        <v>160351.56051516702</v>
      </c>
      <c r="J172" s="2">
        <v>91309.483391746544</v>
      </c>
      <c r="K172" s="2">
        <v>104387.18195785444</v>
      </c>
      <c r="L172" s="2">
        <v>5431.631394228104</v>
      </c>
      <c r="M172" s="2">
        <v>54845.871816053841</v>
      </c>
      <c r="N172" s="2">
        <v>113960.31090455156</v>
      </c>
      <c r="O172" s="2">
        <v>146415.02973041261</v>
      </c>
      <c r="P172" s="2">
        <v>3.6920000000000002</v>
      </c>
      <c r="Q172" s="2">
        <v>103.64</v>
      </c>
      <c r="R172" s="2">
        <v>44025.515395842434</v>
      </c>
      <c r="S172" s="4">
        <v>9627.6890000000003</v>
      </c>
      <c r="T172" s="4">
        <v>43266.119701999996</v>
      </c>
      <c r="U172" s="1">
        <v>9936.8518189999995</v>
      </c>
      <c r="V172" s="1">
        <v>83.081183053208903</v>
      </c>
      <c r="W172" s="1">
        <v>1770.8802599999999</v>
      </c>
      <c r="X172" s="1">
        <v>588.68299999999999</v>
      </c>
      <c r="Y172" s="1">
        <v>7302.4942154767741</v>
      </c>
      <c r="Z172" s="1">
        <v>9516.6645777499998</v>
      </c>
      <c r="AA172" s="1">
        <v>14620.406339449341</v>
      </c>
      <c r="AB172" s="1">
        <v>3950.3392462878151</v>
      </c>
      <c r="AC172" s="2">
        <v>771.62145224999949</v>
      </c>
      <c r="AD172" s="2">
        <v>361370.95841711771</v>
      </c>
      <c r="AE172" s="2">
        <v>117335.05925200001</v>
      </c>
      <c r="AF172" s="2">
        <v>244.12</v>
      </c>
      <c r="AG172" s="2">
        <v>286.87299999999999</v>
      </c>
      <c r="AH172" s="6">
        <v>8323.51</v>
      </c>
      <c r="AI172" s="2">
        <v>64684.375607468479</v>
      </c>
      <c r="AJ172" s="2">
        <v>12367.2394422</v>
      </c>
      <c r="AK172" s="2">
        <v>142443.554944</v>
      </c>
      <c r="AL172" s="2">
        <v>28181.0865978</v>
      </c>
      <c r="AM172" s="1">
        <v>35610.888736000001</v>
      </c>
      <c r="AN172" s="1">
        <v>2514.0083692098656</v>
      </c>
      <c r="AO172" s="1">
        <v>25147.507030056444</v>
      </c>
      <c r="AP172" s="1">
        <v>162089.03268434422</v>
      </c>
      <c r="AQ172" s="2">
        <v>12173.314769943552</v>
      </c>
      <c r="AR172" s="2">
        <v>14196.836202067972</v>
      </c>
      <c r="AS172" s="1">
        <v>4319.1000000000004</v>
      </c>
      <c r="AT172" s="1">
        <f t="shared" si="3"/>
        <v>2980207.4973416682</v>
      </c>
    </row>
    <row r="173" spans="1:46" x14ac:dyDescent="0.25">
      <c r="A173">
        <v>2028</v>
      </c>
      <c r="B173">
        <v>4</v>
      </c>
      <c r="C173" t="s">
        <v>208</v>
      </c>
      <c r="D173" s="4">
        <v>548865.17133413942</v>
      </c>
      <c r="E173" s="5">
        <v>181777.31011826626</v>
      </c>
      <c r="F173" s="1">
        <v>12130.233824999999</v>
      </c>
      <c r="G173" s="1">
        <v>258029.60708705353</v>
      </c>
      <c r="H173" s="1">
        <v>39979.344842588573</v>
      </c>
      <c r="I173" s="2">
        <v>166102.9621012994</v>
      </c>
      <c r="J173" s="2">
        <v>92219.5841943579</v>
      </c>
      <c r="K173" s="2">
        <v>108131.28399188178</v>
      </c>
      <c r="L173" s="2">
        <v>4359.0406491483627</v>
      </c>
      <c r="M173" s="2">
        <v>50279.85965741863</v>
      </c>
      <c r="N173" s="2">
        <v>106136.31497168532</v>
      </c>
      <c r="O173" s="2">
        <v>141150.61074942877</v>
      </c>
      <c r="P173" s="2">
        <v>3.4969999999999999</v>
      </c>
      <c r="Q173" s="2">
        <v>98.423000000000002</v>
      </c>
      <c r="R173" s="2">
        <v>46549.652053945254</v>
      </c>
      <c r="S173" s="4">
        <v>9627.3670000000002</v>
      </c>
      <c r="T173" s="4">
        <v>32266.506672</v>
      </c>
      <c r="U173" s="1">
        <v>8513.589935</v>
      </c>
      <c r="V173" s="1">
        <v>89.164086839244675</v>
      </c>
      <c r="W173" s="1">
        <v>1474.5759800000001</v>
      </c>
      <c r="X173" s="1">
        <v>558.11099999999999</v>
      </c>
      <c r="Y173" s="1">
        <v>7837.1564347470403</v>
      </c>
      <c r="Z173" s="1">
        <v>8970.3920545000001</v>
      </c>
      <c r="AA173" s="1">
        <v>15690.859621495891</v>
      </c>
      <c r="AB173" s="1">
        <v>4239.5688007343406</v>
      </c>
      <c r="AC173" s="2">
        <v>727.32908549999956</v>
      </c>
      <c r="AD173" s="2">
        <v>318823.66790716239</v>
      </c>
      <c r="AE173" s="2">
        <v>114007.53201800001</v>
      </c>
      <c r="AF173" s="2">
        <v>250.11500000000001</v>
      </c>
      <c r="AG173" s="2">
        <v>281.62900000000002</v>
      </c>
      <c r="AH173" s="6">
        <v>7780.982</v>
      </c>
      <c r="AI173" s="2">
        <v>74918.989734902905</v>
      </c>
      <c r="AJ173" s="2">
        <v>12774.4685553</v>
      </c>
      <c r="AK173" s="2">
        <v>141877.01946400001</v>
      </c>
      <c r="AL173" s="2">
        <v>29109.034904700002</v>
      </c>
      <c r="AM173" s="1">
        <v>35469.254866000003</v>
      </c>
      <c r="AN173" s="1">
        <v>2561.9448591630644</v>
      </c>
      <c r="AO173" s="1">
        <v>25671.101784317401</v>
      </c>
      <c r="AP173" s="1">
        <v>165179.70628032702</v>
      </c>
      <c r="AQ173" s="2">
        <v>12426.774635682599</v>
      </c>
      <c r="AR173" s="2">
        <v>12497.26993632851</v>
      </c>
      <c r="AS173" s="1">
        <v>4420.5</v>
      </c>
      <c r="AT173" s="1">
        <f t="shared" si="3"/>
        <v>2803857.5071929134</v>
      </c>
    </row>
    <row r="174" spans="1:46" x14ac:dyDescent="0.25">
      <c r="A174">
        <v>2028</v>
      </c>
      <c r="B174">
        <v>5</v>
      </c>
      <c r="C174" t="s">
        <v>209</v>
      </c>
      <c r="D174" s="4">
        <v>409631.68953548872</v>
      </c>
      <c r="E174" s="5">
        <v>164384.11513753224</v>
      </c>
      <c r="F174" s="1">
        <v>10041.0374625</v>
      </c>
      <c r="G174" s="1">
        <v>258010.1297184923</v>
      </c>
      <c r="H174" s="1">
        <v>39976.327001174461</v>
      </c>
      <c r="I174" s="2">
        <v>163340.89002725075</v>
      </c>
      <c r="J174" s="2">
        <v>92212.62299773324</v>
      </c>
      <c r="K174" s="2">
        <v>106333.20407767255</v>
      </c>
      <c r="L174" s="2">
        <v>4936.5820809931065</v>
      </c>
      <c r="M174" s="2">
        <v>57518.182937141974</v>
      </c>
      <c r="N174" s="2">
        <v>109053.93299532795</v>
      </c>
      <c r="O174" s="2">
        <v>149845.26918570383</v>
      </c>
      <c r="P174" s="2">
        <v>3.2440000000000002</v>
      </c>
      <c r="Q174" s="2">
        <v>97.346000000000004</v>
      </c>
      <c r="R174" s="2">
        <v>41220.09421526044</v>
      </c>
      <c r="S174" s="4">
        <v>8004.8159999999998</v>
      </c>
      <c r="T174" s="4">
        <v>23723.843144999999</v>
      </c>
      <c r="U174" s="1">
        <v>7212.3633200000004</v>
      </c>
      <c r="V174" s="1">
        <v>73.481253596164834</v>
      </c>
      <c r="W174" s="1">
        <v>1261.5311100000001</v>
      </c>
      <c r="X174" s="1">
        <v>513.10699999999997</v>
      </c>
      <c r="Y174" s="1">
        <v>6458.6999078758327</v>
      </c>
      <c r="Z174" s="1">
        <v>8721.1212137500006</v>
      </c>
      <c r="AA174" s="1">
        <v>12931.036203709409</v>
      </c>
      <c r="AB174" s="1">
        <v>3493.8823603589267</v>
      </c>
      <c r="AC174" s="2">
        <v>707.11793624999962</v>
      </c>
      <c r="AD174" s="2">
        <v>304616.9544895849</v>
      </c>
      <c r="AE174" s="2">
        <v>111729.509921</v>
      </c>
      <c r="AF174" s="2">
        <v>256.23500000000001</v>
      </c>
      <c r="AG174" s="2">
        <v>277.66699999999997</v>
      </c>
      <c r="AH174" s="6">
        <v>7618.8149999999996</v>
      </c>
      <c r="AI174" s="2">
        <v>72432.467146078372</v>
      </c>
      <c r="AJ174" s="2">
        <v>12725.512059799999</v>
      </c>
      <c r="AK174" s="2">
        <v>145965.629312</v>
      </c>
      <c r="AL174" s="2">
        <v>28997.4783002</v>
      </c>
      <c r="AM174" s="1">
        <v>36491.407328000001</v>
      </c>
      <c r="AN174" s="1">
        <v>2612.0191331211063</v>
      </c>
      <c r="AO174" s="1">
        <v>25419.650943227607</v>
      </c>
      <c r="AP174" s="1">
        <v>168408.21209106178</v>
      </c>
      <c r="AQ174" s="2">
        <v>12305.053216772385</v>
      </c>
      <c r="AR174" s="2">
        <v>14783.056503594013</v>
      </c>
      <c r="AS174" s="1">
        <v>4329.6000000000004</v>
      </c>
      <c r="AT174" s="1">
        <f t="shared" si="3"/>
        <v>2628674.9342672522</v>
      </c>
    </row>
    <row r="175" spans="1:46" x14ac:dyDescent="0.25">
      <c r="A175">
        <v>2028</v>
      </c>
      <c r="B175">
        <v>6</v>
      </c>
      <c r="C175" t="s">
        <v>210</v>
      </c>
      <c r="D175" s="4">
        <v>536565.79564883339</v>
      </c>
      <c r="E175" s="5">
        <v>212703.58546493298</v>
      </c>
      <c r="F175" s="1">
        <v>10773.310238000002</v>
      </c>
      <c r="G175" s="1">
        <v>277837.83732682146</v>
      </c>
      <c r="H175" s="1">
        <v>43048.450269741727</v>
      </c>
      <c r="I175" s="2">
        <v>180746.43380772619</v>
      </c>
      <c r="J175" s="2">
        <v>99299.030529836804</v>
      </c>
      <c r="K175" s="2">
        <v>117664.03029383547</v>
      </c>
      <c r="L175" s="2">
        <v>6739.3220033519001</v>
      </c>
      <c r="M175" s="2">
        <v>67554.765681396893</v>
      </c>
      <c r="N175" s="2">
        <v>121264.56520484734</v>
      </c>
      <c r="O175" s="2">
        <v>147107.07950584916</v>
      </c>
      <c r="P175" s="2">
        <v>2.806</v>
      </c>
      <c r="Q175" s="2">
        <v>100.074</v>
      </c>
      <c r="R175" s="2">
        <v>36290.786547648095</v>
      </c>
      <c r="S175" s="4">
        <v>8539.2739999999994</v>
      </c>
      <c r="T175" s="4">
        <v>23128.391216000004</v>
      </c>
      <c r="U175" s="1">
        <v>7441.9567580000003</v>
      </c>
      <c r="V175" s="1">
        <v>76.522705289925241</v>
      </c>
      <c r="W175" s="1">
        <v>1199.46036</v>
      </c>
      <c r="X175" s="1">
        <v>482.50099999999998</v>
      </c>
      <c r="Y175" s="1">
        <v>6726.0309999970541</v>
      </c>
      <c r="Z175" s="1">
        <v>9248.3014872500007</v>
      </c>
      <c r="AA175" s="1">
        <v>13466.262809667882</v>
      </c>
      <c r="AB175" s="1">
        <v>3638.4971281079065</v>
      </c>
      <c r="AC175" s="2">
        <v>749.86228274999951</v>
      </c>
      <c r="AD175" s="2">
        <v>469350.51338907873</v>
      </c>
      <c r="AE175" s="2">
        <v>127904.48195100001</v>
      </c>
      <c r="AF175" s="2">
        <v>248.72800000000001</v>
      </c>
      <c r="AG175" s="2">
        <v>256.61700000000002</v>
      </c>
      <c r="AH175" s="6">
        <v>6989.134</v>
      </c>
      <c r="AI175" s="2">
        <v>73974.629482891862</v>
      </c>
      <c r="AJ175" s="2">
        <v>14402.673009599999</v>
      </c>
      <c r="AK175" s="2">
        <v>170678.92147200002</v>
      </c>
      <c r="AL175" s="2">
        <v>32819.205710400005</v>
      </c>
      <c r="AM175" s="1">
        <v>42669.730368000004</v>
      </c>
      <c r="AN175" s="1">
        <v>2776.8671765715326</v>
      </c>
      <c r="AO175" s="1">
        <v>28619.146095599463</v>
      </c>
      <c r="AP175" s="1">
        <v>179036.68104527783</v>
      </c>
      <c r="AQ175" s="2">
        <v>13853.853324400538</v>
      </c>
      <c r="AR175" s="2">
        <v>15666.703247447576</v>
      </c>
      <c r="AS175" s="1">
        <v>4892</v>
      </c>
      <c r="AT175" s="1">
        <f t="shared" si="3"/>
        <v>3116534.8185421526</v>
      </c>
    </row>
    <row r="176" spans="1:46" x14ac:dyDescent="0.25">
      <c r="A176">
        <v>2028</v>
      </c>
      <c r="B176">
        <v>7</v>
      </c>
      <c r="C176" t="s">
        <v>211</v>
      </c>
      <c r="D176" s="4">
        <v>616844.81546822202</v>
      </c>
      <c r="E176" s="5">
        <v>218023.57233436537</v>
      </c>
      <c r="F176" s="1">
        <v>9856.9598619999979</v>
      </c>
      <c r="G176" s="1">
        <v>276443.337031745</v>
      </c>
      <c r="H176" s="1">
        <v>42832.385110362004</v>
      </c>
      <c r="I176" s="2">
        <v>196059.86827630442</v>
      </c>
      <c r="J176" s="2">
        <v>98800.637191093047</v>
      </c>
      <c r="K176" s="2">
        <v>127632.91531831241</v>
      </c>
      <c r="L176" s="2">
        <v>7376.805628743763</v>
      </c>
      <c r="M176" s="2">
        <v>71707.942694952246</v>
      </c>
      <c r="N176" s="2">
        <v>134630.82611571741</v>
      </c>
      <c r="O176" s="2">
        <v>132923.41256542233</v>
      </c>
      <c r="P176" s="2">
        <v>2.6160000000000001</v>
      </c>
      <c r="Q176" s="2">
        <v>100.074</v>
      </c>
      <c r="R176" s="2">
        <v>36683.271200532639</v>
      </c>
      <c r="S176" s="4">
        <v>8103.2470000000003</v>
      </c>
      <c r="T176" s="4">
        <v>26272.758149999998</v>
      </c>
      <c r="U176" s="1">
        <v>8419.5349079999996</v>
      </c>
      <c r="V176" s="1">
        <v>76.547922398564722</v>
      </c>
      <c r="W176" s="1">
        <v>732.16949999999997</v>
      </c>
      <c r="X176" s="1">
        <v>452.69400000000002</v>
      </c>
      <c r="Y176" s="1">
        <v>6728.2474801096796</v>
      </c>
      <c r="Z176" s="1">
        <v>10072.0968395</v>
      </c>
      <c r="AA176" s="1">
        <v>13470.700449593871</v>
      </c>
      <c r="AB176" s="1">
        <v>3639.6961497187644</v>
      </c>
      <c r="AC176" s="2">
        <v>816.65650049999954</v>
      </c>
      <c r="AD176" s="2">
        <v>588999.83989655075</v>
      </c>
      <c r="AE176" s="2">
        <v>147879.575216</v>
      </c>
      <c r="AF176" s="2">
        <v>247.90199999999999</v>
      </c>
      <c r="AG176" s="2">
        <v>227.58699999999999</v>
      </c>
      <c r="AH176" s="6">
        <v>6812.442</v>
      </c>
      <c r="AI176" s="2">
        <v>70756.717673674619</v>
      </c>
      <c r="AJ176" s="2">
        <v>15572.024496100001</v>
      </c>
      <c r="AK176" s="2">
        <v>179537.85416800002</v>
      </c>
      <c r="AL176" s="2">
        <v>35483.7935239</v>
      </c>
      <c r="AM176" s="1">
        <v>44884.463542000005</v>
      </c>
      <c r="AN176" s="1">
        <v>2759.7114397719502</v>
      </c>
      <c r="AO176" s="1">
        <v>29133.990922992798</v>
      </c>
      <c r="AP176" s="1">
        <v>177930.57622204468</v>
      </c>
      <c r="AQ176" s="2">
        <v>14103.077557007193</v>
      </c>
      <c r="AR176" s="2">
        <v>18701.756507023507</v>
      </c>
      <c r="AS176" s="1">
        <v>5276.8</v>
      </c>
      <c r="AT176" s="1">
        <f t="shared" si="3"/>
        <v>3387011.8998626578</v>
      </c>
    </row>
    <row r="177" spans="1:46" x14ac:dyDescent="0.25">
      <c r="A177">
        <v>2028</v>
      </c>
      <c r="B177">
        <v>8</v>
      </c>
      <c r="C177" t="s">
        <v>212</v>
      </c>
      <c r="D177" s="4">
        <v>639230.83597468666</v>
      </c>
      <c r="E177" s="5">
        <v>226050.14761397731</v>
      </c>
      <c r="F177" s="1">
        <v>11958.372528</v>
      </c>
      <c r="G177" s="1">
        <v>282492.76201903878</v>
      </c>
      <c r="H177" s="1">
        <v>43769.68858648905</v>
      </c>
      <c r="I177" s="2">
        <v>198261.1744773922</v>
      </c>
      <c r="J177" s="2">
        <v>100962.69705407217</v>
      </c>
      <c r="K177" s="2">
        <v>129065.94253812653</v>
      </c>
      <c r="L177" s="2">
        <v>6905.895652562127</v>
      </c>
      <c r="M177" s="2">
        <v>73154.481420966084</v>
      </c>
      <c r="N177" s="2">
        <v>138339.63726397872</v>
      </c>
      <c r="O177" s="2">
        <v>153700.52945688146</v>
      </c>
      <c r="P177" s="2">
        <v>2.9860000000000002</v>
      </c>
      <c r="Q177" s="2">
        <v>96.849000000000004</v>
      </c>
      <c r="R177" s="2">
        <v>40454.768350006045</v>
      </c>
      <c r="S177" s="4">
        <v>8622.9590000000007</v>
      </c>
      <c r="T177" s="4">
        <v>26385.702084</v>
      </c>
      <c r="U177" s="1">
        <v>8687.5268049999995</v>
      </c>
      <c r="V177" s="1">
        <v>77.102155214258843</v>
      </c>
      <c r="W177" s="1">
        <v>955.62918000000002</v>
      </c>
      <c r="X177" s="1">
        <v>491.59100000000001</v>
      </c>
      <c r="Y177" s="1">
        <v>6776.9622646360585</v>
      </c>
      <c r="Z177" s="1">
        <v>10164.227736750001</v>
      </c>
      <c r="AA177" s="1">
        <v>13568.232871188246</v>
      </c>
      <c r="AB177" s="1">
        <v>3666.0487793149859</v>
      </c>
      <c r="AC177" s="2">
        <v>824.12657324999952</v>
      </c>
      <c r="AD177" s="2">
        <v>583461.14341251086</v>
      </c>
      <c r="AE177" s="2">
        <v>149842.05278099998</v>
      </c>
      <c r="AF177" s="2">
        <v>239.62799999999999</v>
      </c>
      <c r="AG177" s="2">
        <v>266.34699999999998</v>
      </c>
      <c r="AH177" s="6">
        <v>7471.9319999999998</v>
      </c>
      <c r="AI177" s="2">
        <v>76112.090682981274</v>
      </c>
      <c r="AJ177" s="2">
        <v>15716.551085449999</v>
      </c>
      <c r="AK177" s="2">
        <v>180791.39380799999</v>
      </c>
      <c r="AL177" s="2">
        <v>35813.124604550001</v>
      </c>
      <c r="AM177" s="1">
        <v>45197.848451999998</v>
      </c>
      <c r="AN177" s="1">
        <v>2856.0591324633565</v>
      </c>
      <c r="AO177" s="1">
        <v>30388.411056025401</v>
      </c>
      <c r="AP177" s="1">
        <v>184142.53020795234</v>
      </c>
      <c r="AQ177" s="2">
        <v>14710.312743974595</v>
      </c>
      <c r="AR177" s="2">
        <v>16953.382513809527</v>
      </c>
      <c r="AS177" s="1">
        <v>5178.4000000000005</v>
      </c>
      <c r="AT177" s="1">
        <f t="shared" si="3"/>
        <v>3473808.0838662474</v>
      </c>
    </row>
    <row r="178" spans="1:46" x14ac:dyDescent="0.25">
      <c r="A178">
        <v>2028</v>
      </c>
      <c r="B178">
        <v>9</v>
      </c>
      <c r="C178" t="s">
        <v>213</v>
      </c>
      <c r="D178" s="4">
        <v>585918.09034716093</v>
      </c>
      <c r="E178" s="5">
        <v>222912.11642767707</v>
      </c>
      <c r="F178" s="1">
        <v>14420.318329</v>
      </c>
      <c r="G178" s="1">
        <v>288775.609106711</v>
      </c>
      <c r="H178" s="1">
        <v>44743.158697717619</v>
      </c>
      <c r="I178" s="2">
        <v>198610.98457421118</v>
      </c>
      <c r="J178" s="2">
        <v>103208.18179717138</v>
      </c>
      <c r="K178" s="2">
        <v>129293.66523761273</v>
      </c>
      <c r="L178" s="2">
        <v>5221.4055841281934</v>
      </c>
      <c r="M178" s="2">
        <v>58980.386809154399</v>
      </c>
      <c r="N178" s="2">
        <v>126942.05080763386</v>
      </c>
      <c r="O178" s="2">
        <v>147333.44720566573</v>
      </c>
      <c r="P178" s="2">
        <v>3.84</v>
      </c>
      <c r="Q178" s="2">
        <v>99.781999999999996</v>
      </c>
      <c r="R178" s="2">
        <v>39933.259196626175</v>
      </c>
      <c r="S178" s="4">
        <v>9829.6929999999993</v>
      </c>
      <c r="T178" s="4">
        <v>24597.885316999997</v>
      </c>
      <c r="U178" s="1">
        <v>8387.4425300000003</v>
      </c>
      <c r="V178" s="1">
        <v>77.752467550362425</v>
      </c>
      <c r="W178" s="1">
        <v>1391.34348</v>
      </c>
      <c r="X178" s="1">
        <v>564.05600000000004</v>
      </c>
      <c r="Y178" s="1">
        <v>6834.1220437596694</v>
      </c>
      <c r="Z178" s="1">
        <v>9727.8996127500013</v>
      </c>
      <c r="AA178" s="1">
        <v>13682.673112070492</v>
      </c>
      <c r="AB178" s="1">
        <v>3696.9697923440117</v>
      </c>
      <c r="AC178" s="2">
        <v>788.7486172499996</v>
      </c>
      <c r="AD178" s="2">
        <v>555749.75595413975</v>
      </c>
      <c r="AE178" s="2">
        <v>142986.13696399998</v>
      </c>
      <c r="AF178" s="2">
        <v>258.24200000000002</v>
      </c>
      <c r="AG178" s="2">
        <v>331.15600000000001</v>
      </c>
      <c r="AH178" s="6">
        <v>8181.7420000000002</v>
      </c>
      <c r="AI178" s="2">
        <v>64975.618144692664</v>
      </c>
      <c r="AJ178" s="2">
        <v>16265.018488349999</v>
      </c>
      <c r="AK178" s="2">
        <v>178439.82566400003</v>
      </c>
      <c r="AL178" s="2">
        <v>37062.910981650006</v>
      </c>
      <c r="AM178" s="1">
        <v>44609.956416000008</v>
      </c>
      <c r="AN178" s="1">
        <v>2762.9961081646734</v>
      </c>
      <c r="AO178" s="1">
        <v>29741.469721008896</v>
      </c>
      <c r="AP178" s="1">
        <v>178142.35305182217</v>
      </c>
      <c r="AQ178" s="2">
        <v>14397.1437089911</v>
      </c>
      <c r="AR178" s="2">
        <v>13708.593255565351</v>
      </c>
      <c r="AS178" s="1">
        <v>5330.8</v>
      </c>
      <c r="AT178" s="1">
        <f t="shared" si="3"/>
        <v>3338918.6005515796</v>
      </c>
    </row>
    <row r="179" spans="1:46" x14ac:dyDescent="0.25">
      <c r="A179">
        <v>2028</v>
      </c>
      <c r="B179">
        <v>10</v>
      </c>
      <c r="C179" t="s">
        <v>214</v>
      </c>
      <c r="D179" s="4">
        <v>404292.62312277308</v>
      </c>
      <c r="E179" s="5">
        <v>181907.57432252821</v>
      </c>
      <c r="F179" s="1">
        <v>11952.400701</v>
      </c>
      <c r="G179" s="1">
        <v>268852.3727490672</v>
      </c>
      <c r="H179" s="1">
        <v>41656.234116795749</v>
      </c>
      <c r="I179" s="2">
        <v>171654.08209486419</v>
      </c>
      <c r="J179" s="2">
        <v>96087.632363137018</v>
      </c>
      <c r="K179" s="2">
        <v>111745.00481241175</v>
      </c>
      <c r="L179" s="2">
        <v>4703.8036474835189</v>
      </c>
      <c r="M179" s="2">
        <v>53230.292307431569</v>
      </c>
      <c r="N179" s="2">
        <v>109994.66237806242</v>
      </c>
      <c r="O179" s="2">
        <v>141710.18098264936</v>
      </c>
      <c r="P179" s="2">
        <v>3.7919999999999998</v>
      </c>
      <c r="Q179" s="2">
        <v>92.524000000000001</v>
      </c>
      <c r="R179" s="2">
        <v>41630.155858008337</v>
      </c>
      <c r="S179" s="4">
        <v>10368.468999999999</v>
      </c>
      <c r="T179" s="4">
        <v>22573.630799999999</v>
      </c>
      <c r="U179" s="1">
        <v>7388.5388509999993</v>
      </c>
      <c r="V179" s="1">
        <v>82.6616425476616</v>
      </c>
      <c r="W179" s="1">
        <v>1240.9985300000001</v>
      </c>
      <c r="X179" s="1">
        <v>599.04200000000003</v>
      </c>
      <c r="Y179" s="1">
        <v>7265.6183309223225</v>
      </c>
      <c r="Z179" s="1">
        <v>8806.9474867500012</v>
      </c>
      <c r="AA179" s="1">
        <v>14546.576713515497</v>
      </c>
      <c r="AB179" s="1">
        <v>3930.3909587988232</v>
      </c>
      <c r="AC179" s="2">
        <v>714.07682324999962</v>
      </c>
      <c r="AD179" s="2">
        <v>345788.30368401593</v>
      </c>
      <c r="AE179" s="2">
        <v>118863.704719</v>
      </c>
      <c r="AF179" s="2">
        <v>250.29900000000001</v>
      </c>
      <c r="AG179" s="2">
        <v>314.81799999999998</v>
      </c>
      <c r="AH179" s="6">
        <v>8974.9750000000004</v>
      </c>
      <c r="AI179" s="2">
        <v>73108.865514630277</v>
      </c>
      <c r="AJ179" s="2">
        <v>13601.2073808</v>
      </c>
      <c r="AK179" s="2">
        <v>149705.78326400003</v>
      </c>
      <c r="AL179" s="2">
        <v>30992.915179200005</v>
      </c>
      <c r="AM179" s="1">
        <v>37426.445816000007</v>
      </c>
      <c r="AN179" s="1">
        <v>2617.6867818903434</v>
      </c>
      <c r="AO179" s="1">
        <v>26746.038711969497</v>
      </c>
      <c r="AP179" s="1">
        <v>168773.63001005186</v>
      </c>
      <c r="AQ179" s="2">
        <v>12947.126238030505</v>
      </c>
      <c r="AR179" s="2">
        <v>12470.525988288347</v>
      </c>
      <c r="AS179" s="1">
        <v>4257.5999999999995</v>
      </c>
      <c r="AT179" s="1">
        <f t="shared" si="3"/>
        <v>2723870.211880873</v>
      </c>
    </row>
    <row r="180" spans="1:46" x14ac:dyDescent="0.25">
      <c r="A180">
        <v>2028</v>
      </c>
      <c r="B180">
        <v>11</v>
      </c>
      <c r="C180" t="s">
        <v>215</v>
      </c>
      <c r="D180" s="4">
        <v>481280.29449994583</v>
      </c>
      <c r="E180" s="5">
        <v>179593.46559398292</v>
      </c>
      <c r="F180" s="1">
        <v>11793.9392255</v>
      </c>
      <c r="G180" s="1">
        <v>253622.71784137122</v>
      </c>
      <c r="H180" s="1">
        <v>39296.537366248129</v>
      </c>
      <c r="I180" s="2">
        <v>153777.42416298331</v>
      </c>
      <c r="J180" s="2">
        <v>90644.565348980599</v>
      </c>
      <c r="K180" s="2">
        <v>100107.48823110561</v>
      </c>
      <c r="L180" s="2">
        <v>5350.7836944750125</v>
      </c>
      <c r="M180" s="2">
        <v>51595.504469800508</v>
      </c>
      <c r="N180" s="2">
        <v>107791.87589320957</v>
      </c>
      <c r="O180" s="2">
        <v>139386.98027463409</v>
      </c>
      <c r="P180" s="2">
        <v>4.1150000000000002</v>
      </c>
      <c r="Q180" s="2">
        <v>101.56699999999999</v>
      </c>
      <c r="R180" s="2">
        <v>38375.091994046757</v>
      </c>
      <c r="S180" s="4">
        <v>11320.271000000001</v>
      </c>
      <c r="T180" s="4">
        <v>30221.006485999998</v>
      </c>
      <c r="U180" s="1">
        <v>7662.6595209999996</v>
      </c>
      <c r="V180" s="1">
        <v>85.228518304982742</v>
      </c>
      <c r="W180" s="1">
        <v>1425.7193200000002</v>
      </c>
      <c r="X180" s="1">
        <v>606.07799999999997</v>
      </c>
      <c r="Y180" s="1">
        <v>7491.2361505154831</v>
      </c>
      <c r="Z180" s="1">
        <v>8869.7261175000003</v>
      </c>
      <c r="AA180" s="1">
        <v>14998.288704314686</v>
      </c>
      <c r="AB180" s="1">
        <v>4052.4406176005805</v>
      </c>
      <c r="AC180" s="2">
        <v>719.16698249999956</v>
      </c>
      <c r="AD180" s="2">
        <v>316834.32211854769</v>
      </c>
      <c r="AE180" s="2">
        <v>112111.61884299999</v>
      </c>
      <c r="AF180" s="2">
        <v>258.42</v>
      </c>
      <c r="AG180" s="2">
        <v>335.22800000000001</v>
      </c>
      <c r="AH180" s="6">
        <v>9544.8809999999994</v>
      </c>
      <c r="AI180" s="2">
        <v>69167.903236607453</v>
      </c>
      <c r="AJ180" s="2">
        <v>12268.6692128</v>
      </c>
      <c r="AK180" s="2">
        <v>134342.321704</v>
      </c>
      <c r="AL180" s="2">
        <v>27956.475747200006</v>
      </c>
      <c r="AM180" s="1">
        <v>33585.580426</v>
      </c>
      <c r="AN180" s="1">
        <v>2571.7726082383656</v>
      </c>
      <c r="AO180" s="1">
        <v>24694.621620492868</v>
      </c>
      <c r="AP180" s="1">
        <v>165813.3439247318</v>
      </c>
      <c r="AQ180" s="2">
        <v>11954.083629507129</v>
      </c>
      <c r="AR180" s="2">
        <v>12545.942291342977</v>
      </c>
      <c r="AS180" s="1">
        <v>4169.2</v>
      </c>
      <c r="AT180" s="1">
        <f t="shared" si="3"/>
        <v>2678328.5563764884</v>
      </c>
    </row>
    <row r="181" spans="1:46" x14ac:dyDescent="0.25">
      <c r="A181">
        <v>2028</v>
      </c>
      <c r="B181">
        <v>12</v>
      </c>
      <c r="C181" t="s">
        <v>216</v>
      </c>
      <c r="D181" s="4">
        <v>660926.73321702238</v>
      </c>
      <c r="E181" s="5">
        <v>195733.89909223292</v>
      </c>
      <c r="F181" s="1">
        <v>13947.379870000001</v>
      </c>
      <c r="G181" s="1">
        <v>257880.87078247854</v>
      </c>
      <c r="H181" s="1">
        <v>39956.299502643495</v>
      </c>
      <c r="I181" s="2">
        <v>164858.74555259355</v>
      </c>
      <c r="J181" s="2">
        <v>92166.425952877937</v>
      </c>
      <c r="K181" s="2">
        <v>107321.31208485785</v>
      </c>
      <c r="L181" s="2">
        <v>7586.2511401922229</v>
      </c>
      <c r="M181" s="2">
        <v>56790.156888645382</v>
      </c>
      <c r="N181" s="2">
        <v>116236.39332075421</v>
      </c>
      <c r="O181" s="2">
        <v>145868.10694006234</v>
      </c>
      <c r="P181" s="2">
        <v>4.7350000000000003</v>
      </c>
      <c r="Q181" s="2">
        <v>106.45399999999999</v>
      </c>
      <c r="R181" s="2">
        <v>43621.773542436655</v>
      </c>
      <c r="S181" s="4">
        <v>12369.156999999999</v>
      </c>
      <c r="T181" s="4">
        <v>44196.895696</v>
      </c>
      <c r="U181" s="1">
        <v>9499.2699749999992</v>
      </c>
      <c r="V181" s="1">
        <v>86.711008576439369</v>
      </c>
      <c r="W181" s="1">
        <v>1757.5341599999999</v>
      </c>
      <c r="X181" s="1">
        <v>702.26</v>
      </c>
      <c r="Y181" s="1">
        <v>7621.5409467878126</v>
      </c>
      <c r="Z181" s="1">
        <v>9546.8792310000008</v>
      </c>
      <c r="AA181" s="1">
        <v>15259.17341209617</v>
      </c>
      <c r="AB181" s="1">
        <v>4122.9299785648354</v>
      </c>
      <c r="AC181" s="2">
        <v>774.07128899999952</v>
      </c>
      <c r="AD181" s="2">
        <v>420811.70173829823</v>
      </c>
      <c r="AE181" s="2">
        <v>119330.22949300001</v>
      </c>
      <c r="AF181" s="2">
        <v>246.47300000000001</v>
      </c>
      <c r="AG181" s="2">
        <v>353.625</v>
      </c>
      <c r="AH181" s="6">
        <v>10166.925999999999</v>
      </c>
      <c r="AI181" s="2">
        <v>74425.905399961426</v>
      </c>
      <c r="AJ181" s="2">
        <v>12970.545906100002</v>
      </c>
      <c r="AK181" s="2">
        <v>142074.86416</v>
      </c>
      <c r="AL181" s="2">
        <v>29555.834113900004</v>
      </c>
      <c r="AM181" s="1">
        <v>35518.716039999999</v>
      </c>
      <c r="AN181" s="1">
        <v>2639.0263668550979</v>
      </c>
      <c r="AO181" s="1">
        <v>25811.476962747391</v>
      </c>
      <c r="AP181" s="1">
        <v>170149.48568626406</v>
      </c>
      <c r="AQ181" s="2">
        <v>12494.726947252606</v>
      </c>
      <c r="AR181" s="2">
        <v>13751.211045112033</v>
      </c>
      <c r="AS181" s="1">
        <v>4517.2</v>
      </c>
      <c r="AT181" s="1">
        <f t="shared" si="3"/>
        <v>3083759.9074433139</v>
      </c>
    </row>
    <row r="182" spans="1:46" x14ac:dyDescent="0.25">
      <c r="A182">
        <v>2029</v>
      </c>
      <c r="B182">
        <v>1</v>
      </c>
      <c r="C182" t="s">
        <v>217</v>
      </c>
      <c r="D182" s="4">
        <v>767651.43633210985</v>
      </c>
      <c r="E182" s="5">
        <v>217468.41444888391</v>
      </c>
      <c r="F182" s="1">
        <v>15024.581634000002</v>
      </c>
      <c r="G182" s="1">
        <v>258120.12354552146</v>
      </c>
      <c r="H182" s="1">
        <v>39993.369545985501</v>
      </c>
      <c r="I182" s="2">
        <v>174474.69816547987</v>
      </c>
      <c r="J182" s="2">
        <v>92251.934707374196</v>
      </c>
      <c r="K182" s="2">
        <v>113581.19625358428</v>
      </c>
      <c r="L182" s="2">
        <v>7430.4288945683693</v>
      </c>
      <c r="M182" s="2">
        <v>59666.524808613336</v>
      </c>
      <c r="N182" s="2">
        <v>127881.41989266557</v>
      </c>
      <c r="O182" s="2">
        <v>148196.3171053741</v>
      </c>
      <c r="P182" s="2">
        <v>4.6079999999999997</v>
      </c>
      <c r="Q182" s="2">
        <v>115.523</v>
      </c>
      <c r="R182" s="2">
        <v>46253.160847038351</v>
      </c>
      <c r="S182" s="4">
        <v>13155.004999999999</v>
      </c>
      <c r="T182" s="4">
        <v>55577.759601000005</v>
      </c>
      <c r="U182" s="1">
        <v>11339.303562999999</v>
      </c>
      <c r="V182" s="1">
        <v>80.996616088020033</v>
      </c>
      <c r="W182" s="1">
        <v>2055.73873</v>
      </c>
      <c r="X182" s="1">
        <v>764.58399999999995</v>
      </c>
      <c r="Y182" s="1">
        <v>7119.2693546160845</v>
      </c>
      <c r="Z182" s="1">
        <v>10088.363815500001</v>
      </c>
      <c r="AA182" s="1">
        <v>14253.569771253926</v>
      </c>
      <c r="AB182" s="1">
        <v>3851.2223778047701</v>
      </c>
      <c r="AC182" s="2">
        <v>817.97544449999953</v>
      </c>
      <c r="AD182" s="2">
        <v>433203.77604690468</v>
      </c>
      <c r="AE182" s="2">
        <v>127896.17726899999</v>
      </c>
      <c r="AF182" s="2">
        <v>275.36799999999999</v>
      </c>
      <c r="AG182" s="2">
        <v>396.976</v>
      </c>
      <c r="AH182" s="6">
        <v>10796.409</v>
      </c>
      <c r="AI182" s="2">
        <v>73639.585495597974</v>
      </c>
      <c r="AJ182" s="2">
        <v>12963.976514149999</v>
      </c>
      <c r="AK182" s="2">
        <v>149307.28364800001</v>
      </c>
      <c r="AL182" s="2">
        <v>29540.864515850004</v>
      </c>
      <c r="AM182" s="1">
        <v>37326.820912000003</v>
      </c>
      <c r="AN182" s="1">
        <v>2550.8514045357529</v>
      </c>
      <c r="AO182" s="1">
        <v>25420.084505811261</v>
      </c>
      <c r="AP182" s="1">
        <v>164464.46310465148</v>
      </c>
      <c r="AQ182" s="2">
        <v>12305.26309418874</v>
      </c>
      <c r="AR182" s="2">
        <v>15509.252571275083</v>
      </c>
      <c r="AS182" s="1">
        <v>5429.1</v>
      </c>
      <c r="AT182" s="1">
        <f t="shared" si="3"/>
        <v>3288243.7775369249</v>
      </c>
    </row>
    <row r="183" spans="1:46" x14ac:dyDescent="0.25">
      <c r="A183">
        <v>2029</v>
      </c>
      <c r="B183">
        <v>2</v>
      </c>
      <c r="C183" t="s">
        <v>218</v>
      </c>
      <c r="D183" s="4">
        <v>748800.7392160194</v>
      </c>
      <c r="E183" s="5">
        <v>238989.25823305862</v>
      </c>
      <c r="F183" s="1">
        <v>14134.268250000001</v>
      </c>
      <c r="G183" s="1">
        <v>254529.80994113971</v>
      </c>
      <c r="H183" s="1">
        <v>39437.083051179536</v>
      </c>
      <c r="I183" s="2">
        <v>161653.9595016349</v>
      </c>
      <c r="J183" s="2">
        <v>90968.759371561944</v>
      </c>
      <c r="K183" s="2">
        <v>105235.03002085655</v>
      </c>
      <c r="L183" s="2">
        <v>6874.7915180501132</v>
      </c>
      <c r="M183" s="2">
        <v>54710.07716685257</v>
      </c>
      <c r="N183" s="2">
        <v>121256.82908694167</v>
      </c>
      <c r="O183" s="2">
        <v>146708.87501356733</v>
      </c>
      <c r="P183" s="2">
        <v>4.5549999999999997</v>
      </c>
      <c r="Q183" s="2">
        <v>107.23399999999999</v>
      </c>
      <c r="R183" s="2">
        <v>43492.924831149132</v>
      </c>
      <c r="S183" s="4">
        <v>10615.199000000001</v>
      </c>
      <c r="T183" s="4">
        <v>50203.966712000009</v>
      </c>
      <c r="U183" s="1">
        <v>10932.288816</v>
      </c>
      <c r="V183" s="1">
        <v>79.248825225725554</v>
      </c>
      <c r="W183" s="1">
        <v>1947.0071</v>
      </c>
      <c r="X183" s="1">
        <v>640</v>
      </c>
      <c r="Y183" s="1">
        <v>6965.6457277884001</v>
      </c>
      <c r="Z183" s="1">
        <v>9945.6174362499987</v>
      </c>
      <c r="AA183" s="1">
        <v>13945.998168827944</v>
      </c>
      <c r="AB183" s="1">
        <v>3768.1185198204266</v>
      </c>
      <c r="AC183" s="2">
        <v>806.40141374999951</v>
      </c>
      <c r="AD183" s="2">
        <v>404759.06923933438</v>
      </c>
      <c r="AE183" s="2">
        <v>121489.756053</v>
      </c>
      <c r="AF183" s="2">
        <v>246.17400000000001</v>
      </c>
      <c r="AG183" s="2">
        <v>328.61099999999999</v>
      </c>
      <c r="AH183" s="6">
        <v>9288.7420000000002</v>
      </c>
      <c r="AI183" s="2">
        <v>58056.390407066407</v>
      </c>
      <c r="AJ183" s="2">
        <v>11801.646304550002</v>
      </c>
      <c r="AK183" s="2">
        <v>146670.192064</v>
      </c>
      <c r="AL183" s="2">
        <v>26892.276005450003</v>
      </c>
      <c r="AM183" s="1">
        <v>36667.548016000001</v>
      </c>
      <c r="AN183" s="1">
        <v>2508.8464046835861</v>
      </c>
      <c r="AO183" s="1">
        <v>24769.8412451074</v>
      </c>
      <c r="AP183" s="1">
        <v>161756.21842363491</v>
      </c>
      <c r="AQ183" s="2">
        <v>11990.495674892596</v>
      </c>
      <c r="AR183" s="2">
        <v>13884.834751724955</v>
      </c>
      <c r="AS183" s="1">
        <v>4561.5</v>
      </c>
      <c r="AT183" s="1">
        <f t="shared" si="3"/>
        <v>3172425.8275111183</v>
      </c>
    </row>
    <row r="184" spans="1:46" x14ac:dyDescent="0.25">
      <c r="A184">
        <v>2029</v>
      </c>
      <c r="B184">
        <v>3</v>
      </c>
      <c r="C184" t="s">
        <v>219</v>
      </c>
      <c r="D184" s="4">
        <v>666273.58550357749</v>
      </c>
      <c r="E184" s="5">
        <v>202304.35357579062</v>
      </c>
      <c r="F184" s="1">
        <v>13179.8773855</v>
      </c>
      <c r="G184" s="1">
        <v>255565.70127459988</v>
      </c>
      <c r="H184" s="1">
        <v>39597.585007940965</v>
      </c>
      <c r="I184" s="2">
        <v>160351.56051516702</v>
      </c>
      <c r="J184" s="2">
        <v>91338.986141740315</v>
      </c>
      <c r="K184" s="2">
        <v>104387.18195785444</v>
      </c>
      <c r="L184" s="2">
        <v>5480.5160767761554</v>
      </c>
      <c r="M184" s="2">
        <v>55469.462478197463</v>
      </c>
      <c r="N184" s="2">
        <v>114817.91891371383</v>
      </c>
      <c r="O184" s="2">
        <v>146561.444760143</v>
      </c>
      <c r="P184" s="2">
        <v>3.6920000000000002</v>
      </c>
      <c r="Q184" s="2">
        <v>103.64</v>
      </c>
      <c r="R184" s="2">
        <v>44025.515395842434</v>
      </c>
      <c r="S184" s="4">
        <v>9627.6890000000003</v>
      </c>
      <c r="T184" s="4">
        <v>43504.522010000008</v>
      </c>
      <c r="U184" s="1">
        <v>9984.594083</v>
      </c>
      <c r="V184" s="1">
        <v>83.164264236262113</v>
      </c>
      <c r="W184" s="1">
        <v>1770.8802599999999</v>
      </c>
      <c r="X184" s="1">
        <v>588.68299999999999</v>
      </c>
      <c r="Y184" s="1">
        <v>7309.7967096922503</v>
      </c>
      <c r="Z184" s="1">
        <v>9516.6645777499998</v>
      </c>
      <c r="AA184" s="1">
        <v>14635.026745788789</v>
      </c>
      <c r="AB184" s="1">
        <v>3954.2895855341026</v>
      </c>
      <c r="AC184" s="2">
        <v>771.62145224999949</v>
      </c>
      <c r="AD184" s="2">
        <v>366983.62647295097</v>
      </c>
      <c r="AE184" s="2">
        <v>118051.62351199999</v>
      </c>
      <c r="AF184" s="2">
        <v>244.12</v>
      </c>
      <c r="AG184" s="2">
        <v>286.87299999999999</v>
      </c>
      <c r="AH184" s="6">
        <v>8323.51</v>
      </c>
      <c r="AI184" s="2">
        <v>64748.426264736234</v>
      </c>
      <c r="AJ184" s="2">
        <v>12367.2394422</v>
      </c>
      <c r="AK184" s="2">
        <v>142443.554944</v>
      </c>
      <c r="AL184" s="2">
        <v>28181.0865978</v>
      </c>
      <c r="AM184" s="1">
        <v>35610.888736000001</v>
      </c>
      <c r="AN184" s="1">
        <v>2545.2698838593928</v>
      </c>
      <c r="AO184" s="1">
        <v>25192.868939876909</v>
      </c>
      <c r="AP184" s="1">
        <v>164104.59823768475</v>
      </c>
      <c r="AQ184" s="2">
        <v>12195.273400123091</v>
      </c>
      <c r="AR184" s="2">
        <v>14196.836202067972</v>
      </c>
      <c r="AS184" s="1">
        <v>4319.1000000000004</v>
      </c>
      <c r="AT184" s="1">
        <f t="shared" si="3"/>
        <v>3001002.8483083947</v>
      </c>
    </row>
    <row r="185" spans="1:46" x14ac:dyDescent="0.25">
      <c r="A185">
        <v>2029</v>
      </c>
      <c r="B185">
        <v>4</v>
      </c>
      <c r="C185" t="s">
        <v>220</v>
      </c>
      <c r="D185" s="4">
        <v>563045.25536274165</v>
      </c>
      <c r="E185" s="5">
        <v>184787.23492555489</v>
      </c>
      <c r="F185" s="1">
        <v>12130.233824999999</v>
      </c>
      <c r="G185" s="1">
        <v>258059.03542307779</v>
      </c>
      <c r="H185" s="1">
        <v>39983.904496061441</v>
      </c>
      <c r="I185" s="2">
        <v>166102.9621012994</v>
      </c>
      <c r="J185" s="2">
        <v>92230.101859141898</v>
      </c>
      <c r="K185" s="2">
        <v>108131.28399188178</v>
      </c>
      <c r="L185" s="2">
        <v>4398.2720149906963</v>
      </c>
      <c r="M185" s="2">
        <v>50847.362485930622</v>
      </c>
      <c r="N185" s="2">
        <v>106940.19633926528</v>
      </c>
      <c r="O185" s="2">
        <v>141291.76136017821</v>
      </c>
      <c r="P185" s="2">
        <v>3.4969999999999999</v>
      </c>
      <c r="Q185" s="2">
        <v>98.423000000000002</v>
      </c>
      <c r="R185" s="2">
        <v>46549.652053945254</v>
      </c>
      <c r="S185" s="4">
        <v>9627.3670000000002</v>
      </c>
      <c r="T185" s="4">
        <v>32898.764741999999</v>
      </c>
      <c r="U185" s="1">
        <v>8559.3349130000006</v>
      </c>
      <c r="V185" s="1">
        <v>89.253250926083922</v>
      </c>
      <c r="W185" s="1">
        <v>1474.5759800000001</v>
      </c>
      <c r="X185" s="1">
        <v>558.11099999999999</v>
      </c>
      <c r="Y185" s="1">
        <v>7844.9935911817875</v>
      </c>
      <c r="Z185" s="1">
        <v>8970.3920545000001</v>
      </c>
      <c r="AA185" s="1">
        <v>15706.550481117387</v>
      </c>
      <c r="AB185" s="1">
        <v>4243.8083695350742</v>
      </c>
      <c r="AC185" s="2">
        <v>727.32908549999956</v>
      </c>
      <c r="AD185" s="2">
        <v>328683.02191116364</v>
      </c>
      <c r="AE185" s="2">
        <v>114741.79427599999</v>
      </c>
      <c r="AF185" s="2">
        <v>250.11500000000001</v>
      </c>
      <c r="AG185" s="2">
        <v>281.62900000000002</v>
      </c>
      <c r="AH185" s="6">
        <v>7780.982</v>
      </c>
      <c r="AI185" s="2">
        <v>74984.503213054442</v>
      </c>
      <c r="AJ185" s="2">
        <v>12774.4685553</v>
      </c>
      <c r="AK185" s="2">
        <v>141877.01946400001</v>
      </c>
      <c r="AL185" s="2">
        <v>29109.034904700002</v>
      </c>
      <c r="AM185" s="1">
        <v>35469.254866000003</v>
      </c>
      <c r="AN185" s="1">
        <v>2593.0862712610428</v>
      </c>
      <c r="AO185" s="1">
        <v>25714.491437189143</v>
      </c>
      <c r="AP185" s="1">
        <v>167187.52830081311</v>
      </c>
      <c r="AQ185" s="2">
        <v>12447.778542810851</v>
      </c>
      <c r="AR185" s="2">
        <v>12497.26993632851</v>
      </c>
      <c r="AS185" s="1">
        <v>4420.5</v>
      </c>
      <c r="AT185" s="1">
        <f t="shared" si="3"/>
        <v>2836112.1343854493</v>
      </c>
    </row>
    <row r="186" spans="1:46" x14ac:dyDescent="0.25">
      <c r="A186">
        <v>2029</v>
      </c>
      <c r="B186">
        <v>5</v>
      </c>
      <c r="C186" t="s">
        <v>221</v>
      </c>
      <c r="D186" s="4">
        <v>410041.32122502418</v>
      </c>
      <c r="E186" s="5">
        <v>167129.80718854212</v>
      </c>
      <c r="F186" s="1">
        <v>10041.0374625</v>
      </c>
      <c r="G186" s="1">
        <v>258035.13137340563</v>
      </c>
      <c r="H186" s="1">
        <v>39980.200780601168</v>
      </c>
      <c r="I186" s="2">
        <v>163340.89002725075</v>
      </c>
      <c r="J186" s="2">
        <v>92221.558570074369</v>
      </c>
      <c r="K186" s="2">
        <v>106333.20407767255</v>
      </c>
      <c r="L186" s="2">
        <v>4981.0113197220444</v>
      </c>
      <c r="M186" s="2">
        <v>58170.783448360802</v>
      </c>
      <c r="N186" s="2">
        <v>109886.45142364484</v>
      </c>
      <c r="O186" s="2">
        <v>149995.11445488952</v>
      </c>
      <c r="P186" s="2">
        <v>3.2440000000000002</v>
      </c>
      <c r="Q186" s="2">
        <v>97.346000000000004</v>
      </c>
      <c r="R186" s="2">
        <v>41220.09421526044</v>
      </c>
      <c r="S186" s="4">
        <v>8004.8159999999998</v>
      </c>
      <c r="T186" s="4">
        <v>23387.599890000001</v>
      </c>
      <c r="U186" s="1">
        <v>7255.3970049999998</v>
      </c>
      <c r="V186" s="1">
        <v>73.55473484976099</v>
      </c>
      <c r="W186" s="1">
        <v>1261.5311100000001</v>
      </c>
      <c r="X186" s="1">
        <v>513.10699999999997</v>
      </c>
      <c r="Y186" s="1">
        <v>6465.1586077837073</v>
      </c>
      <c r="Z186" s="1">
        <v>8721.1212137500006</v>
      </c>
      <c r="AA186" s="1">
        <v>12943.967239913116</v>
      </c>
      <c r="AB186" s="1">
        <v>3497.3762427192851</v>
      </c>
      <c r="AC186" s="2">
        <v>707.11793624999962</v>
      </c>
      <c r="AD186" s="2">
        <v>304921.57144407445</v>
      </c>
      <c r="AE186" s="2">
        <v>112456.272317</v>
      </c>
      <c r="AF186" s="2">
        <v>256.23500000000001</v>
      </c>
      <c r="AG186" s="2">
        <v>277.66699999999997</v>
      </c>
      <c r="AH186" s="6">
        <v>7618.8149999999996</v>
      </c>
      <c r="AI186" s="2">
        <v>72500.174855555553</v>
      </c>
      <c r="AJ186" s="2">
        <v>12725.512059799999</v>
      </c>
      <c r="AK186" s="2">
        <v>145965.629312</v>
      </c>
      <c r="AL186" s="2">
        <v>28997.4783002</v>
      </c>
      <c r="AM186" s="1">
        <v>36491.407328000001</v>
      </c>
      <c r="AN186" s="1">
        <v>2643.2617739687275</v>
      </c>
      <c r="AO186" s="1">
        <v>25459.096082201922</v>
      </c>
      <c r="AP186" s="1">
        <v>170422.56076846371</v>
      </c>
      <c r="AQ186" s="2">
        <v>12324.14767779807</v>
      </c>
      <c r="AR186" s="2">
        <v>14783.056503594013</v>
      </c>
      <c r="AS186" s="1">
        <v>4329.6000000000004</v>
      </c>
      <c r="AT186" s="1">
        <f t="shared" si="3"/>
        <v>2636480.4279698697</v>
      </c>
    </row>
    <row r="187" spans="1:46" x14ac:dyDescent="0.25">
      <c r="A187">
        <v>2029</v>
      </c>
      <c r="B187">
        <v>6</v>
      </c>
      <c r="C187" t="s">
        <v>222</v>
      </c>
      <c r="D187" s="4">
        <v>541502.14986807248</v>
      </c>
      <c r="E187" s="5">
        <v>216045.13405670848</v>
      </c>
      <c r="F187" s="1">
        <v>10773.310238000002</v>
      </c>
      <c r="G187" s="1">
        <v>277858.41232085734</v>
      </c>
      <c r="H187" s="1">
        <v>43051.638178257279</v>
      </c>
      <c r="I187" s="2">
        <v>180746.43380772619</v>
      </c>
      <c r="J187" s="2">
        <v>99306.384016966491</v>
      </c>
      <c r="K187" s="2">
        <v>117664.03029383547</v>
      </c>
      <c r="L187" s="2">
        <v>6799.9759013820694</v>
      </c>
      <c r="M187" s="2">
        <v>68318.99853246253</v>
      </c>
      <c r="N187" s="2">
        <v>122202.14217566809</v>
      </c>
      <c r="O187" s="2">
        <v>147254.186585355</v>
      </c>
      <c r="P187" s="2">
        <v>2.806</v>
      </c>
      <c r="Q187" s="2">
        <v>100.074</v>
      </c>
      <c r="R187" s="2">
        <v>36290.786547648095</v>
      </c>
      <c r="S187" s="4">
        <v>8539.2739999999994</v>
      </c>
      <c r="T187" s="4">
        <v>23276.642984000002</v>
      </c>
      <c r="U187" s="1">
        <v>7487.8361809999997</v>
      </c>
      <c r="V187" s="1">
        <v>76.599227995215159</v>
      </c>
      <c r="W187" s="1">
        <v>1199.46036</v>
      </c>
      <c r="X187" s="1">
        <v>482.50099999999998</v>
      </c>
      <c r="Y187" s="1">
        <v>6732.7570309970497</v>
      </c>
      <c r="Z187" s="1">
        <v>9248.3014872500007</v>
      </c>
      <c r="AA187" s="1">
        <v>13479.729072477547</v>
      </c>
      <c r="AB187" s="1">
        <v>3642.1356252360138</v>
      </c>
      <c r="AC187" s="2">
        <v>749.86228274999951</v>
      </c>
      <c r="AD187" s="2">
        <v>475632.24997698015</v>
      </c>
      <c r="AE187" s="2">
        <v>128665.69717699999</v>
      </c>
      <c r="AF187" s="2">
        <v>248.72800000000001</v>
      </c>
      <c r="AG187" s="2">
        <v>256.61700000000002</v>
      </c>
      <c r="AH187" s="6">
        <v>6989.134</v>
      </c>
      <c r="AI187" s="2">
        <v>74042.337192369043</v>
      </c>
      <c r="AJ187" s="2">
        <v>14402.673009599999</v>
      </c>
      <c r="AK187" s="2">
        <v>170678.92147200002</v>
      </c>
      <c r="AL187" s="2">
        <v>32819.205710400005</v>
      </c>
      <c r="AM187" s="1">
        <v>42669.730368000004</v>
      </c>
      <c r="AN187" s="1">
        <v>2806.5892570528854</v>
      </c>
      <c r="AO187" s="1">
        <v>28654.646720676348</v>
      </c>
      <c r="AP187" s="1">
        <v>180952.99259522813</v>
      </c>
      <c r="AQ187" s="2">
        <v>13871.038339323652</v>
      </c>
      <c r="AR187" s="2">
        <v>15666.703247447576</v>
      </c>
      <c r="AS187" s="1">
        <v>4892</v>
      </c>
      <c r="AT187" s="1">
        <f t="shared" si="3"/>
        <v>3136080.8258407232</v>
      </c>
    </row>
    <row r="188" spans="1:46" x14ac:dyDescent="0.25">
      <c r="A188">
        <v>2029</v>
      </c>
      <c r="B188">
        <v>7</v>
      </c>
      <c r="C188" t="s">
        <v>223</v>
      </c>
      <c r="D188" s="4">
        <v>625115.7937151104</v>
      </c>
      <c r="E188" s="5">
        <v>221374.27307567632</v>
      </c>
      <c r="F188" s="1">
        <v>9856.9598619999979</v>
      </c>
      <c r="G188" s="1">
        <v>276459.48533792543</v>
      </c>
      <c r="H188" s="1">
        <v>42834.887143786385</v>
      </c>
      <c r="I188" s="2">
        <v>196059.86827630442</v>
      </c>
      <c r="J188" s="2">
        <v>98806.408583369353</v>
      </c>
      <c r="K188" s="2">
        <v>127632.91531831241</v>
      </c>
      <c r="L188" s="2">
        <v>7443.196879402456</v>
      </c>
      <c r="M188" s="2">
        <v>72505.806479422143</v>
      </c>
      <c r="N188" s="2">
        <v>135664.33679274246</v>
      </c>
      <c r="O188" s="2">
        <v>133056.33597798774</v>
      </c>
      <c r="P188" s="2">
        <v>2.6160000000000001</v>
      </c>
      <c r="Q188" s="2">
        <v>100.074</v>
      </c>
      <c r="R188" s="2">
        <v>36683.271200532639</v>
      </c>
      <c r="S188" s="4">
        <v>8103.2470000000003</v>
      </c>
      <c r="T188" s="4">
        <v>26581.374099000001</v>
      </c>
      <c r="U188" s="1">
        <v>8469.2003829999994</v>
      </c>
      <c r="V188" s="1">
        <v>76.624470320963283</v>
      </c>
      <c r="W188" s="1">
        <v>732.16949999999997</v>
      </c>
      <c r="X188" s="1">
        <v>452.69400000000002</v>
      </c>
      <c r="Y188" s="1">
        <v>6734.9757275897891</v>
      </c>
      <c r="Z188" s="1">
        <v>10072.0968395</v>
      </c>
      <c r="AA188" s="1">
        <v>13484.171150043461</v>
      </c>
      <c r="AB188" s="1">
        <v>3643.3358458684829</v>
      </c>
      <c r="AC188" s="2">
        <v>816.65650049999954</v>
      </c>
      <c r="AD188" s="2">
        <v>599290.33673579188</v>
      </c>
      <c r="AE188" s="2">
        <v>148654.97467</v>
      </c>
      <c r="AF188" s="2">
        <v>247.90199999999999</v>
      </c>
      <c r="AG188" s="2">
        <v>227.58699999999999</v>
      </c>
      <c r="AH188" s="6">
        <v>6812.442</v>
      </c>
      <c r="AI188" s="2">
        <v>70824.4253831518</v>
      </c>
      <c r="AJ188" s="2">
        <v>15572.024496100001</v>
      </c>
      <c r="AK188" s="2">
        <v>179537.85416800002</v>
      </c>
      <c r="AL188" s="2">
        <v>35483.7935239</v>
      </c>
      <c r="AM188" s="1">
        <v>44884.463542000005</v>
      </c>
      <c r="AN188" s="1">
        <v>2790.4847329758813</v>
      </c>
      <c r="AO188" s="1">
        <v>29165.54703417225</v>
      </c>
      <c r="AP188" s="1">
        <v>179914.66401945509</v>
      </c>
      <c r="AQ188" s="2">
        <v>14118.353125827742</v>
      </c>
      <c r="AR188" s="2">
        <v>18701.756507023507</v>
      </c>
      <c r="AS188" s="1">
        <v>5276.8</v>
      </c>
      <c r="AT188" s="1">
        <f t="shared" si="3"/>
        <v>3414266.1830967921</v>
      </c>
    </row>
    <row r="189" spans="1:46" x14ac:dyDescent="0.25">
      <c r="A189">
        <v>2029</v>
      </c>
      <c r="B189">
        <v>8</v>
      </c>
      <c r="C189" t="s">
        <v>224</v>
      </c>
      <c r="D189" s="4">
        <v>644462.14190706203</v>
      </c>
      <c r="E189" s="5">
        <v>229445.77899757726</v>
      </c>
      <c r="F189" s="1">
        <v>11958.372528</v>
      </c>
      <c r="G189" s="1">
        <v>282511.56633523467</v>
      </c>
      <c r="H189" s="1">
        <v>43772.602144550132</v>
      </c>
      <c r="I189" s="2">
        <v>198261.1744773922</v>
      </c>
      <c r="J189" s="2">
        <v>100969.41770229631</v>
      </c>
      <c r="K189" s="2">
        <v>129065.94253812653</v>
      </c>
      <c r="L189" s="2">
        <v>6968.0487134351852</v>
      </c>
      <c r="M189" s="2">
        <v>73974.705141415689</v>
      </c>
      <c r="N189" s="2">
        <v>139400.15710714838</v>
      </c>
      <c r="O189" s="2">
        <v>153854.22998633832</v>
      </c>
      <c r="P189" s="2">
        <v>2.9860000000000002</v>
      </c>
      <c r="Q189" s="2">
        <v>96.849000000000004</v>
      </c>
      <c r="R189" s="2">
        <v>40454.768350006045</v>
      </c>
      <c r="S189" s="4">
        <v>8622.9590000000007</v>
      </c>
      <c r="T189" s="4">
        <v>26560.021949999998</v>
      </c>
      <c r="U189" s="1">
        <v>8737.6977100000004</v>
      </c>
      <c r="V189" s="1">
        <v>77.179257369473092</v>
      </c>
      <c r="W189" s="1">
        <v>955.62918000000002</v>
      </c>
      <c r="X189" s="1">
        <v>491.59100000000001</v>
      </c>
      <c r="Y189" s="1">
        <v>6783.7392269006941</v>
      </c>
      <c r="Z189" s="1">
        <v>10164.227736750001</v>
      </c>
      <c r="AA189" s="1">
        <v>13581.801104059434</v>
      </c>
      <c r="AB189" s="1">
        <v>3669.7148280943006</v>
      </c>
      <c r="AC189" s="2">
        <v>824.12657324999952</v>
      </c>
      <c r="AD189" s="2">
        <v>590482.80160634278</v>
      </c>
      <c r="AE189" s="2">
        <v>150606.71466699999</v>
      </c>
      <c r="AF189" s="2">
        <v>239.62799999999999</v>
      </c>
      <c r="AG189" s="2">
        <v>266.34699999999998</v>
      </c>
      <c r="AH189" s="6">
        <v>7471.9319999999998</v>
      </c>
      <c r="AI189" s="2">
        <v>76179.798392458455</v>
      </c>
      <c r="AJ189" s="2">
        <v>15716.551085449999</v>
      </c>
      <c r="AK189" s="2">
        <v>180791.39380799999</v>
      </c>
      <c r="AL189" s="2">
        <v>35813.124604550001</v>
      </c>
      <c r="AM189" s="1">
        <v>45197.848451999998</v>
      </c>
      <c r="AN189" s="1">
        <v>2885.9420559668106</v>
      </c>
      <c r="AO189" s="1">
        <v>30416.607010014213</v>
      </c>
      <c r="AP189" s="1">
        <v>186069.21200574507</v>
      </c>
      <c r="AQ189" s="2">
        <v>14723.961739985785</v>
      </c>
      <c r="AR189" s="2">
        <v>16953.382513809527</v>
      </c>
      <c r="AS189" s="1">
        <v>5178.4000000000005</v>
      </c>
      <c r="AT189" s="1">
        <f t="shared" si="3"/>
        <v>3494661.0734363296</v>
      </c>
    </row>
    <row r="190" spans="1:46" x14ac:dyDescent="0.25">
      <c r="A190">
        <v>2029</v>
      </c>
      <c r="B190">
        <v>9</v>
      </c>
      <c r="C190" t="s">
        <v>225</v>
      </c>
      <c r="D190" s="4">
        <v>592980.39642823255</v>
      </c>
      <c r="E190" s="5">
        <v>226361.16914642454</v>
      </c>
      <c r="F190" s="1">
        <v>14420.318329</v>
      </c>
      <c r="G190" s="1">
        <v>288797.06942617794</v>
      </c>
      <c r="H190" s="1">
        <v>44746.483779370406</v>
      </c>
      <c r="I190" s="2">
        <v>198610.98457421118</v>
      </c>
      <c r="J190" s="2">
        <v>103215.85169893288</v>
      </c>
      <c r="K190" s="2">
        <v>129293.66523761273</v>
      </c>
      <c r="L190" s="2">
        <v>5268.3982343853468</v>
      </c>
      <c r="M190" s="2">
        <v>59649.836698258157</v>
      </c>
      <c r="N190" s="2">
        <v>127914.32208838502</v>
      </c>
      <c r="O190" s="2">
        <v>147480.78065287141</v>
      </c>
      <c r="P190" s="2">
        <v>3.84</v>
      </c>
      <c r="Q190" s="2">
        <v>99.781999999999996</v>
      </c>
      <c r="R190" s="2">
        <v>39933.259196626175</v>
      </c>
      <c r="S190" s="4">
        <v>9829.6929999999993</v>
      </c>
      <c r="T190" s="4">
        <v>24845.436701000002</v>
      </c>
      <c r="U190" s="1">
        <v>8437.3198029999985</v>
      </c>
      <c r="V190" s="1">
        <v>77.830220017912794</v>
      </c>
      <c r="W190" s="1">
        <v>1391.34348</v>
      </c>
      <c r="X190" s="1">
        <v>564.05600000000004</v>
      </c>
      <c r="Y190" s="1">
        <v>6840.956165803429</v>
      </c>
      <c r="Z190" s="1">
        <v>9727.8996127500013</v>
      </c>
      <c r="AA190" s="1">
        <v>13696.355785182563</v>
      </c>
      <c r="AB190" s="1">
        <v>3700.6667621363554</v>
      </c>
      <c r="AC190" s="2">
        <v>788.7486172499996</v>
      </c>
      <c r="AD190" s="2">
        <v>564767.9293943973</v>
      </c>
      <c r="AE190" s="2">
        <v>143763.35183199999</v>
      </c>
      <c r="AF190" s="2">
        <v>258.24200000000002</v>
      </c>
      <c r="AG190" s="2">
        <v>331.15600000000001</v>
      </c>
      <c r="AH190" s="6">
        <v>8181.7420000000002</v>
      </c>
      <c r="AI190" s="2">
        <v>65043.325854169845</v>
      </c>
      <c r="AJ190" s="2">
        <v>16265.018488349999</v>
      </c>
      <c r="AK190" s="2">
        <v>178439.82566400003</v>
      </c>
      <c r="AL190" s="2">
        <v>37062.910981650006</v>
      </c>
      <c r="AM190" s="1">
        <v>44609.956416000008</v>
      </c>
      <c r="AN190" s="1">
        <v>2794.6651039193725</v>
      </c>
      <c r="AO190" s="1">
        <v>29766.305564974446</v>
      </c>
      <c r="AP190" s="1">
        <v>180184.19068085798</v>
      </c>
      <c r="AQ190" s="2">
        <v>14409.16615502555</v>
      </c>
      <c r="AR190" s="2">
        <v>13708.593255565351</v>
      </c>
      <c r="AS190" s="1">
        <v>5330.8</v>
      </c>
      <c r="AT190" s="1">
        <f t="shared" si="3"/>
        <v>3363593.6430285387</v>
      </c>
    </row>
    <row r="191" spans="1:46" x14ac:dyDescent="0.25">
      <c r="A191">
        <v>2029</v>
      </c>
      <c r="B191">
        <v>10</v>
      </c>
      <c r="C191" t="s">
        <v>226</v>
      </c>
      <c r="D191" s="4">
        <v>408876.77346174623</v>
      </c>
      <c r="E191" s="5">
        <v>184934.45537643679</v>
      </c>
      <c r="F191" s="1">
        <v>11952.400701</v>
      </c>
      <c r="G191" s="1">
        <v>268876.48907854955</v>
      </c>
      <c r="H191" s="1">
        <v>41659.970723085222</v>
      </c>
      <c r="I191" s="2">
        <v>171654.08209486419</v>
      </c>
      <c r="J191" s="2">
        <v>96096.251520846359</v>
      </c>
      <c r="K191" s="2">
        <v>111745.00481241175</v>
      </c>
      <c r="L191" s="2">
        <v>4746.1378803108701</v>
      </c>
      <c r="M191" s="2">
        <v>53839.094376150599</v>
      </c>
      <c r="N191" s="2">
        <v>110825.24055790632</v>
      </c>
      <c r="O191" s="2">
        <v>141851.89116363201</v>
      </c>
      <c r="P191" s="2">
        <v>3.7919999999999998</v>
      </c>
      <c r="Q191" s="2">
        <v>92.524000000000001</v>
      </c>
      <c r="R191" s="2">
        <v>41630.155858008337</v>
      </c>
      <c r="S191" s="4">
        <v>10368.468999999999</v>
      </c>
      <c r="T191" s="4">
        <v>22735.000991999997</v>
      </c>
      <c r="U191" s="1">
        <v>7434.4121380000006</v>
      </c>
      <c r="V191" s="1">
        <v>82.744304190209263</v>
      </c>
      <c r="W191" s="1">
        <v>1240.9985300000001</v>
      </c>
      <c r="X191" s="1">
        <v>599.04200000000003</v>
      </c>
      <c r="Y191" s="1">
        <v>7272.8839492532443</v>
      </c>
      <c r="Z191" s="1">
        <v>8806.9474867500012</v>
      </c>
      <c r="AA191" s="1">
        <v>14561.123290229012</v>
      </c>
      <c r="AB191" s="1">
        <v>3934.3213497576226</v>
      </c>
      <c r="AC191" s="2">
        <v>714.07682324999962</v>
      </c>
      <c r="AD191" s="2">
        <v>351160.17763159174</v>
      </c>
      <c r="AE191" s="2">
        <v>119621.923222</v>
      </c>
      <c r="AF191" s="2">
        <v>250.29900000000001</v>
      </c>
      <c r="AG191" s="2">
        <v>314.81799999999998</v>
      </c>
      <c r="AH191" s="6">
        <v>8974.9750000000004</v>
      </c>
      <c r="AI191" s="2">
        <v>73176.573224107444</v>
      </c>
      <c r="AJ191" s="2">
        <v>13601.2073808</v>
      </c>
      <c r="AK191" s="2">
        <v>149705.78326400003</v>
      </c>
      <c r="AL191" s="2">
        <v>30992.915179200005</v>
      </c>
      <c r="AM191" s="1">
        <v>37426.445816000007</v>
      </c>
      <c r="AN191" s="1">
        <v>2651.880108018498</v>
      </c>
      <c r="AO191" s="1">
        <v>26767.514398744399</v>
      </c>
      <c r="AP191" s="1">
        <v>170978.22217619279</v>
      </c>
      <c r="AQ191" s="2">
        <v>12957.522111255597</v>
      </c>
      <c r="AR191" s="2">
        <v>12470.525988288347</v>
      </c>
      <c r="AS191" s="1">
        <v>4257.5999999999995</v>
      </c>
      <c r="AT191" s="1">
        <f t="shared" si="3"/>
        <v>2741842.6659685764</v>
      </c>
    </row>
    <row r="192" spans="1:46" x14ac:dyDescent="0.25">
      <c r="A192">
        <v>2029</v>
      </c>
      <c r="B192">
        <v>11</v>
      </c>
      <c r="C192" t="s">
        <v>227</v>
      </c>
      <c r="D192" s="4">
        <v>485338.1945223533</v>
      </c>
      <c r="E192" s="5">
        <v>182692.86966747037</v>
      </c>
      <c r="F192" s="1">
        <v>11793.9392255</v>
      </c>
      <c r="G192" s="1">
        <v>253644.17816083814</v>
      </c>
      <c r="H192" s="1">
        <v>39299.862447900916</v>
      </c>
      <c r="I192" s="2">
        <v>153777.42416298331</v>
      </c>
      <c r="J192" s="2">
        <v>90652.235250742102</v>
      </c>
      <c r="K192" s="2">
        <v>100107.48823110561</v>
      </c>
      <c r="L192" s="2">
        <v>5398.9407477252871</v>
      </c>
      <c r="M192" s="2">
        <v>52179.097645875649</v>
      </c>
      <c r="N192" s="2">
        <v>108613.78209059213</v>
      </c>
      <c r="O192" s="2">
        <v>139526.36725490872</v>
      </c>
      <c r="P192" s="2">
        <v>4.1150000000000002</v>
      </c>
      <c r="Q192" s="2">
        <v>101.56699999999999</v>
      </c>
      <c r="R192" s="2">
        <v>38375.091994046757</v>
      </c>
      <c r="S192" s="4">
        <v>11320.271000000001</v>
      </c>
      <c r="T192" s="4">
        <v>30313.843337000002</v>
      </c>
      <c r="U192" s="1">
        <v>7707.4792400000006</v>
      </c>
      <c r="V192" s="1">
        <v>85.31374682328773</v>
      </c>
      <c r="W192" s="1">
        <v>1425.7193200000002</v>
      </c>
      <c r="X192" s="1">
        <v>606.07799999999997</v>
      </c>
      <c r="Y192" s="1">
        <v>7498.7273866659971</v>
      </c>
      <c r="Z192" s="1">
        <v>8869.7261175000003</v>
      </c>
      <c r="AA192" s="1">
        <v>15013.286993018999</v>
      </c>
      <c r="AB192" s="1">
        <v>4056.493058218181</v>
      </c>
      <c r="AC192" s="2">
        <v>719.16698249999956</v>
      </c>
      <c r="AD192" s="2">
        <v>320938.07347009791</v>
      </c>
      <c r="AE192" s="2">
        <v>112851.79089399999</v>
      </c>
      <c r="AF192" s="2">
        <v>258.42</v>
      </c>
      <c r="AG192" s="2">
        <v>335.22800000000001</v>
      </c>
      <c r="AH192" s="6">
        <v>9544.8809999999994</v>
      </c>
      <c r="AI192" s="2">
        <v>69235.610946084635</v>
      </c>
      <c r="AJ192" s="2">
        <v>12268.6692128</v>
      </c>
      <c r="AK192" s="2">
        <v>134342.321704</v>
      </c>
      <c r="AL192" s="2">
        <v>27956.475747200006</v>
      </c>
      <c r="AM192" s="1">
        <v>33585.580426</v>
      </c>
      <c r="AN192" s="1">
        <v>2606.6669874654544</v>
      </c>
      <c r="AO192" s="1">
        <v>24710.837955404531</v>
      </c>
      <c r="AP192" s="1">
        <v>168063.13602737986</v>
      </c>
      <c r="AQ192" s="2">
        <v>11961.933574595469</v>
      </c>
      <c r="AR192" s="2">
        <v>12545.942291342977</v>
      </c>
      <c r="AS192" s="1">
        <v>4169.2</v>
      </c>
      <c r="AT192" s="1">
        <f t="shared" si="3"/>
        <v>2694496.0268201409</v>
      </c>
    </row>
    <row r="193" spans="1:46" x14ac:dyDescent="0.25">
      <c r="A193">
        <v>2029</v>
      </c>
      <c r="B193">
        <v>12</v>
      </c>
      <c r="C193" t="s">
        <v>228</v>
      </c>
      <c r="D193" s="4">
        <v>662721.09083917865</v>
      </c>
      <c r="E193" s="5">
        <v>198755.10614505125</v>
      </c>
      <c r="F193" s="1">
        <v>13947.379870000001</v>
      </c>
      <c r="G193" s="1">
        <v>257899.67509867452</v>
      </c>
      <c r="H193" s="1">
        <v>39959.213060704584</v>
      </c>
      <c r="I193" s="2">
        <v>164858.74555259355</v>
      </c>
      <c r="J193" s="2">
        <v>92173.146601102097</v>
      </c>
      <c r="K193" s="2">
        <v>107321.31208485785</v>
      </c>
      <c r="L193" s="2">
        <v>7654.5274004539524</v>
      </c>
      <c r="M193" s="2">
        <v>57420.644829866767</v>
      </c>
      <c r="N193" s="2">
        <v>117124.44439586865</v>
      </c>
      <c r="O193" s="2">
        <v>146013.9750470024</v>
      </c>
      <c r="P193" s="2">
        <v>4.7350000000000003</v>
      </c>
      <c r="Q193" s="2">
        <v>106.45399999999999</v>
      </c>
      <c r="R193" s="2">
        <v>43621.773542436655</v>
      </c>
      <c r="S193" s="4">
        <v>12369.156999999999</v>
      </c>
      <c r="T193" s="4">
        <v>44079.721436000007</v>
      </c>
      <c r="U193" s="1">
        <v>9547.9950069999995</v>
      </c>
      <c r="V193" s="1">
        <v>86.797719585015798</v>
      </c>
      <c r="W193" s="1">
        <v>1757.5341599999999</v>
      </c>
      <c r="X193" s="1">
        <v>702.26</v>
      </c>
      <c r="Y193" s="1">
        <v>7629.1624877346012</v>
      </c>
      <c r="Z193" s="1">
        <v>9546.8792310000008</v>
      </c>
      <c r="AA193" s="1">
        <v>15274.432585508266</v>
      </c>
      <c r="AB193" s="1">
        <v>4127.0529085434</v>
      </c>
      <c r="AC193" s="2">
        <v>774.07128899999952</v>
      </c>
      <c r="AD193" s="2">
        <v>423971.59480944875</v>
      </c>
      <c r="AE193" s="2">
        <v>120077.56752699999</v>
      </c>
      <c r="AF193" s="2">
        <v>246.47300000000001</v>
      </c>
      <c r="AG193" s="2">
        <v>353.625</v>
      </c>
      <c r="AH193" s="6">
        <v>10166.925999999999</v>
      </c>
      <c r="AI193" s="2">
        <v>74493.613109438607</v>
      </c>
      <c r="AJ193" s="2">
        <v>12970.545906100002</v>
      </c>
      <c r="AK193" s="2">
        <v>142074.86416</v>
      </c>
      <c r="AL193" s="2">
        <v>29555.834113900004</v>
      </c>
      <c r="AM193" s="1">
        <v>35518.716039999999</v>
      </c>
      <c r="AN193" s="1">
        <v>2673.0226921656867</v>
      </c>
      <c r="AO193" s="1">
        <v>25822.433945795812</v>
      </c>
      <c r="AP193" s="1">
        <v>172341.37635453083</v>
      </c>
      <c r="AQ193" s="2">
        <v>12500.030964204183</v>
      </c>
      <c r="AR193" s="2">
        <v>13751.211045112033</v>
      </c>
      <c r="AS193" s="1">
        <v>4517.2</v>
      </c>
      <c r="AT193" s="1">
        <f t="shared" si="3"/>
        <v>3096512.3219598583</v>
      </c>
    </row>
    <row r="194" spans="1:46" x14ac:dyDescent="0.25">
      <c r="A194">
        <v>2030</v>
      </c>
      <c r="B194">
        <v>1</v>
      </c>
      <c r="C194" t="s">
        <v>229</v>
      </c>
      <c r="D194" s="4">
        <v>773727.96249762794</v>
      </c>
      <c r="E194" s="5">
        <v>220679.13506710145</v>
      </c>
      <c r="F194" s="1">
        <v>15024.581634000002</v>
      </c>
      <c r="G194" s="1">
        <v>258378.24366906696</v>
      </c>
      <c r="H194" s="1">
        <v>40033.36291553147</v>
      </c>
      <c r="I194" s="2">
        <v>174474.69816547987</v>
      </c>
      <c r="J194" s="2">
        <v>92344.186642081564</v>
      </c>
      <c r="K194" s="2">
        <v>113581.19625358428</v>
      </c>
      <c r="L194" s="2">
        <v>7497.3027546194835</v>
      </c>
      <c r="M194" s="2">
        <v>60337.354355657473</v>
      </c>
      <c r="N194" s="2">
        <v>128858.61433841987</v>
      </c>
      <c r="O194" s="2">
        <v>148374.15268590057</v>
      </c>
      <c r="P194" s="2">
        <v>4.6079999999999997</v>
      </c>
      <c r="Q194" s="2">
        <v>115.523</v>
      </c>
      <c r="R194" s="2">
        <v>46253.160847038351</v>
      </c>
      <c r="S194" s="4">
        <v>13155.004999999999</v>
      </c>
      <c r="T194" s="4">
        <v>55741.239075000005</v>
      </c>
      <c r="U194" s="1">
        <v>11397.367029999999</v>
      </c>
      <c r="V194" s="1">
        <v>81.806582248900241</v>
      </c>
      <c r="W194" s="1">
        <v>2055.73873</v>
      </c>
      <c r="X194" s="1">
        <v>764.58399999999995</v>
      </c>
      <c r="Y194" s="1">
        <v>7190.4620481622451</v>
      </c>
      <c r="Z194" s="1">
        <v>10088.363815500001</v>
      </c>
      <c r="AA194" s="1">
        <v>14396.105468966467</v>
      </c>
      <c r="AB194" s="1">
        <v>3889.7346015828184</v>
      </c>
      <c r="AC194" s="2">
        <v>817.97544449999953</v>
      </c>
      <c r="AD194" s="2">
        <v>438999.28745856194</v>
      </c>
      <c r="AE194" s="2">
        <v>128679.438561</v>
      </c>
      <c r="AF194" s="2">
        <v>275.36799999999999</v>
      </c>
      <c r="AG194" s="2">
        <v>396.976</v>
      </c>
      <c r="AH194" s="6">
        <v>10796.409</v>
      </c>
      <c r="AI194" s="2">
        <v>73714.478093649275</v>
      </c>
      <c r="AJ194" s="2">
        <v>12963.976514149999</v>
      </c>
      <c r="AK194" s="2">
        <v>149307.28364800001</v>
      </c>
      <c r="AL194" s="2">
        <v>29540.864515850004</v>
      </c>
      <c r="AM194" s="1">
        <v>37326.820912000003</v>
      </c>
      <c r="AN194" s="1">
        <v>2583.6503983057301</v>
      </c>
      <c r="AO194" s="1">
        <v>25425.782136996437</v>
      </c>
      <c r="AP194" s="1">
        <v>166579.15661096873</v>
      </c>
      <c r="AQ194" s="2">
        <v>12308.021183003562</v>
      </c>
      <c r="AR194" s="2">
        <v>15509.252571275083</v>
      </c>
      <c r="AS194" s="1">
        <v>5429.1</v>
      </c>
      <c r="AT194" s="1">
        <f t="shared" si="3"/>
        <v>3309098.3302258281</v>
      </c>
    </row>
    <row r="195" spans="1:46" x14ac:dyDescent="0.25">
      <c r="A195">
        <v>2030</v>
      </c>
      <c r="B195">
        <v>2</v>
      </c>
      <c r="C195" t="s">
        <v>230</v>
      </c>
      <c r="D195" s="4">
        <v>754875.76327570248</v>
      </c>
      <c r="E195" s="5">
        <v>242553.54796695116</v>
      </c>
      <c r="F195" s="1">
        <v>14134.268250000001</v>
      </c>
      <c r="G195" s="1">
        <v>254784.33975108081</v>
      </c>
      <c r="H195" s="1">
        <v>39476.520134230712</v>
      </c>
      <c r="I195" s="2">
        <v>161653.9595016349</v>
      </c>
      <c r="J195" s="2">
        <v>91059.728130933494</v>
      </c>
      <c r="K195" s="2">
        <v>105235.03002085655</v>
      </c>
      <c r="L195" s="2">
        <v>6936.6646417125648</v>
      </c>
      <c r="M195" s="2">
        <v>55328.380357700153</v>
      </c>
      <c r="N195" s="2">
        <v>122170.57074465623</v>
      </c>
      <c r="O195" s="2">
        <v>146884.92566358365</v>
      </c>
      <c r="P195" s="2">
        <v>4.5549999999999997</v>
      </c>
      <c r="Q195" s="2">
        <v>107.23399999999999</v>
      </c>
      <c r="R195" s="2">
        <v>43492.924831149132</v>
      </c>
      <c r="S195" s="4">
        <v>10615.199000000001</v>
      </c>
      <c r="T195" s="4">
        <v>50355.666659999995</v>
      </c>
      <c r="U195" s="1">
        <v>10987.878839999999</v>
      </c>
      <c r="V195" s="1">
        <v>80.041313477982811</v>
      </c>
      <c r="W195" s="1">
        <v>1947.0071</v>
      </c>
      <c r="X195" s="1">
        <v>640</v>
      </c>
      <c r="Y195" s="1">
        <v>7035.3021850662844</v>
      </c>
      <c r="Z195" s="1">
        <v>9945.6174362499987</v>
      </c>
      <c r="AA195" s="1">
        <v>14085.458150516224</v>
      </c>
      <c r="AB195" s="1">
        <v>3805.7997050186314</v>
      </c>
      <c r="AC195" s="2">
        <v>806.40141374999951</v>
      </c>
      <c r="AD195" s="2">
        <v>410262.72073902655</v>
      </c>
      <c r="AE195" s="2">
        <v>122233.63701199999</v>
      </c>
      <c r="AF195" s="2">
        <v>246.17400000000001</v>
      </c>
      <c r="AG195" s="2">
        <v>328.61099999999999</v>
      </c>
      <c r="AH195" s="6">
        <v>9288.7420000000002</v>
      </c>
      <c r="AI195" s="2">
        <v>58124.177178529448</v>
      </c>
      <c r="AJ195" s="2">
        <v>11801.646304550002</v>
      </c>
      <c r="AK195" s="2">
        <v>146670.192064</v>
      </c>
      <c r="AL195" s="2">
        <v>26892.276005450003</v>
      </c>
      <c r="AM195" s="1">
        <v>36667.548016000001</v>
      </c>
      <c r="AN195" s="1">
        <v>2543.2327939511952</v>
      </c>
      <c r="AO195" s="1">
        <v>24767.94202348201</v>
      </c>
      <c r="AP195" s="1">
        <v>163973.25820844909</v>
      </c>
      <c r="AQ195" s="2">
        <v>11989.576306517985</v>
      </c>
      <c r="AR195" s="2">
        <v>13884.834751724955</v>
      </c>
      <c r="AS195" s="1">
        <v>4561.5</v>
      </c>
      <c r="AT195" s="1">
        <f t="shared" si="3"/>
        <v>3193238.8524779533</v>
      </c>
    </row>
    <row r="196" spans="1:46" x14ac:dyDescent="0.25">
      <c r="A196">
        <v>2030</v>
      </c>
      <c r="B196">
        <v>3</v>
      </c>
      <c r="C196" t="s">
        <v>231</v>
      </c>
      <c r="D196" s="4">
        <v>668957.71749706881</v>
      </c>
      <c r="E196" s="5">
        <v>205571.3017564305</v>
      </c>
      <c r="F196" s="1">
        <v>13179.8773855</v>
      </c>
      <c r="G196" s="1">
        <v>255821.26697587446</v>
      </c>
      <c r="H196" s="1">
        <v>39637.182592948899</v>
      </c>
      <c r="I196" s="2">
        <v>160351.56051516702</v>
      </c>
      <c r="J196" s="2">
        <v>91430.325127882053</v>
      </c>
      <c r="K196" s="2">
        <v>104387.18195785444</v>
      </c>
      <c r="L196" s="2">
        <v>5529.8407214671388</v>
      </c>
      <c r="M196" s="2">
        <v>56100.143287712926</v>
      </c>
      <c r="N196" s="2">
        <v>115681.98084961201</v>
      </c>
      <c r="O196" s="2">
        <v>146737.31849385521</v>
      </c>
      <c r="P196" s="2">
        <v>3.6920000000000002</v>
      </c>
      <c r="Q196" s="2">
        <v>103.64</v>
      </c>
      <c r="R196" s="2">
        <v>44025.515395842434</v>
      </c>
      <c r="S196" s="4">
        <v>9627.6890000000003</v>
      </c>
      <c r="T196" s="4">
        <v>43465.598680000003</v>
      </c>
      <c r="U196" s="1">
        <v>10038.014103</v>
      </c>
      <c r="V196" s="1">
        <v>83.995906878624737</v>
      </c>
      <c r="W196" s="1">
        <v>1770.8802599999999</v>
      </c>
      <c r="X196" s="1">
        <v>588.68299999999999</v>
      </c>
      <c r="Y196" s="1">
        <v>7382.894676789173</v>
      </c>
      <c r="Z196" s="1">
        <v>9516.6645777499998</v>
      </c>
      <c r="AA196" s="1">
        <v>14781.377013246678</v>
      </c>
      <c r="AB196" s="1">
        <v>3993.8324813894437</v>
      </c>
      <c r="AC196" s="2">
        <v>771.62145224999949</v>
      </c>
      <c r="AD196" s="2">
        <v>370434.81387125253</v>
      </c>
      <c r="AE196" s="2">
        <v>118802.73487499999</v>
      </c>
      <c r="AF196" s="2">
        <v>244.12</v>
      </c>
      <c r="AG196" s="2">
        <v>286.87299999999999</v>
      </c>
      <c r="AH196" s="6">
        <v>8323.51</v>
      </c>
      <c r="AI196" s="2">
        <v>64813.117428576676</v>
      </c>
      <c r="AJ196" s="2">
        <v>12367.2394422</v>
      </c>
      <c r="AK196" s="2">
        <v>142443.554944</v>
      </c>
      <c r="AL196" s="2">
        <v>28181.0865978</v>
      </c>
      <c r="AM196" s="1">
        <v>35610.888736000001</v>
      </c>
      <c r="AN196" s="1">
        <v>2580.0909563396049</v>
      </c>
      <c r="AO196" s="1">
        <v>25183.372892393738</v>
      </c>
      <c r="AP196" s="1">
        <v>166349.66393614261</v>
      </c>
      <c r="AQ196" s="2">
        <v>12190.676587606255</v>
      </c>
      <c r="AR196" s="2">
        <v>14196.836202067972</v>
      </c>
      <c r="AS196" s="1">
        <v>4319.1000000000004</v>
      </c>
      <c r="AT196" s="1">
        <f t="shared" si="3"/>
        <v>3015867.475177899</v>
      </c>
    </row>
    <row r="197" spans="1:46" x14ac:dyDescent="0.25">
      <c r="A197">
        <v>2030</v>
      </c>
      <c r="B197">
        <v>4</v>
      </c>
      <c r="C197" t="s">
        <v>232</v>
      </c>
      <c r="D197" s="4">
        <v>563608.30061810429</v>
      </c>
      <c r="E197" s="5">
        <v>187943.90999948359</v>
      </c>
      <c r="F197" s="1">
        <v>12130.233824999999</v>
      </c>
      <c r="G197" s="1">
        <v>258317.09445850085</v>
      </c>
      <c r="H197" s="1">
        <v>40023.888400557502</v>
      </c>
      <c r="I197" s="2">
        <v>166102.9621012994</v>
      </c>
      <c r="J197" s="2">
        <v>92322.331961001037</v>
      </c>
      <c r="K197" s="2">
        <v>108131.28399188178</v>
      </c>
      <c r="L197" s="2">
        <v>4437.8564631256113</v>
      </c>
      <c r="M197" s="2">
        <v>51421.270651739957</v>
      </c>
      <c r="N197" s="2">
        <v>107750.16634157233</v>
      </c>
      <c r="O197" s="2">
        <v>141461.31147381043</v>
      </c>
      <c r="P197" s="2">
        <v>3.4969999999999999</v>
      </c>
      <c r="Q197" s="2">
        <v>98.423000000000002</v>
      </c>
      <c r="R197" s="2">
        <v>46549.652053945254</v>
      </c>
      <c r="S197" s="4">
        <v>9627.3670000000002</v>
      </c>
      <c r="T197" s="4">
        <v>32232.485285999999</v>
      </c>
      <c r="U197" s="1">
        <v>8609.3744189999998</v>
      </c>
      <c r="V197" s="1">
        <v>90.145783435344754</v>
      </c>
      <c r="W197" s="1">
        <v>1474.5759800000001</v>
      </c>
      <c r="X197" s="1">
        <v>558.11099999999999</v>
      </c>
      <c r="Y197" s="1">
        <v>7923.4435270936056</v>
      </c>
      <c r="Z197" s="1">
        <v>8970.3920545000001</v>
      </c>
      <c r="AA197" s="1">
        <v>15863.61598592856</v>
      </c>
      <c r="AB197" s="1">
        <v>4286.2464532304257</v>
      </c>
      <c r="AC197" s="2">
        <v>727.32908549999956</v>
      </c>
      <c r="AD197" s="2">
        <v>329011.70493307477</v>
      </c>
      <c r="AE197" s="2">
        <v>115507.55785300001</v>
      </c>
      <c r="AF197" s="2">
        <v>250.11500000000001</v>
      </c>
      <c r="AG197" s="2">
        <v>281.62900000000002</v>
      </c>
      <c r="AH197" s="6">
        <v>7780.982</v>
      </c>
      <c r="AI197" s="2">
        <v>75050.671825987476</v>
      </c>
      <c r="AJ197" s="2">
        <v>12774.4685553</v>
      </c>
      <c r="AK197" s="2">
        <v>141877.01946400001</v>
      </c>
      <c r="AL197" s="2">
        <v>29109.034904700002</v>
      </c>
      <c r="AM197" s="1">
        <v>35469.254866000003</v>
      </c>
      <c r="AN197" s="1">
        <v>2628.1745776263674</v>
      </c>
      <c r="AO197" s="1">
        <v>25697.398543633612</v>
      </c>
      <c r="AP197" s="1">
        <v>169449.82372788634</v>
      </c>
      <c r="AQ197" s="2">
        <v>12439.504276366388</v>
      </c>
      <c r="AR197" s="2">
        <v>12497.26993632851</v>
      </c>
      <c r="AS197" s="1">
        <v>4420.5</v>
      </c>
      <c r="AT197" s="1">
        <f t="shared" si="3"/>
        <v>2844910.3783786134</v>
      </c>
    </row>
    <row r="198" spans="1:46" x14ac:dyDescent="0.25">
      <c r="A198">
        <v>2030</v>
      </c>
      <c r="B198">
        <v>5</v>
      </c>
      <c r="C198" t="s">
        <v>233</v>
      </c>
      <c r="D198" s="4">
        <v>426286.5653298269</v>
      </c>
      <c r="E198" s="5">
        <v>169950.13009323116</v>
      </c>
      <c r="F198" s="1">
        <v>10041.0374625</v>
      </c>
      <c r="G198" s="1">
        <v>258293.16650477902</v>
      </c>
      <c r="H198" s="1">
        <v>40020.180981381767</v>
      </c>
      <c r="I198" s="2">
        <v>163340.89002725075</v>
      </c>
      <c r="J198" s="2">
        <v>92313.78012864443</v>
      </c>
      <c r="K198" s="2">
        <v>106333.20407767255</v>
      </c>
      <c r="L198" s="2">
        <v>5025.8404215995424</v>
      </c>
      <c r="M198" s="2">
        <v>58830.78835598952</v>
      </c>
      <c r="N198" s="2">
        <v>110725.32530301657</v>
      </c>
      <c r="O198" s="2">
        <v>150175.10859223543</v>
      </c>
      <c r="P198" s="2">
        <v>3.2440000000000002</v>
      </c>
      <c r="Q198" s="2">
        <v>97.346000000000004</v>
      </c>
      <c r="R198" s="2">
        <v>41220.09421526044</v>
      </c>
      <c r="S198" s="4">
        <v>8004.8159999999998</v>
      </c>
      <c r="T198" s="4">
        <v>24158.113858999997</v>
      </c>
      <c r="U198" s="1">
        <v>7300.4787539999998</v>
      </c>
      <c r="V198" s="1">
        <v>74.290282198258609</v>
      </c>
      <c r="W198" s="1">
        <v>1261.5311100000001</v>
      </c>
      <c r="X198" s="1">
        <v>513.10699999999997</v>
      </c>
      <c r="Y198" s="1">
        <v>6529.8101938615455</v>
      </c>
      <c r="Z198" s="1">
        <v>8721.1212137500006</v>
      </c>
      <c r="AA198" s="1">
        <v>13073.406912312248</v>
      </c>
      <c r="AB198" s="1">
        <v>3532.3500051464785</v>
      </c>
      <c r="AC198" s="2">
        <v>707.11793624999962</v>
      </c>
      <c r="AD198" s="2">
        <v>317603.62275988597</v>
      </c>
      <c r="AE198" s="2">
        <v>113202.592762</v>
      </c>
      <c r="AF198" s="2">
        <v>256.23500000000001</v>
      </c>
      <c r="AG198" s="2">
        <v>277.66699999999997</v>
      </c>
      <c r="AH198" s="6">
        <v>7618.8149999999996</v>
      </c>
      <c r="AI198" s="2">
        <v>72568.559642127497</v>
      </c>
      <c r="AJ198" s="2">
        <v>12725.512059799999</v>
      </c>
      <c r="AK198" s="2">
        <v>145965.629312</v>
      </c>
      <c r="AL198" s="2">
        <v>28997.4783002</v>
      </c>
      <c r="AM198" s="1">
        <v>36491.407328000001</v>
      </c>
      <c r="AN198" s="1">
        <v>2675.7326923819269</v>
      </c>
      <c r="AO198" s="1">
        <v>25451.572298405674</v>
      </c>
      <c r="AP198" s="1">
        <v>172516.10183237906</v>
      </c>
      <c r="AQ198" s="2">
        <v>12320.505591594323</v>
      </c>
      <c r="AR198" s="2">
        <v>14783.056503594013</v>
      </c>
      <c r="AS198" s="1">
        <v>4329.6000000000004</v>
      </c>
      <c r="AT198" s="1">
        <f t="shared" si="3"/>
        <v>2674316.9328422737</v>
      </c>
    </row>
    <row r="199" spans="1:46" x14ac:dyDescent="0.25">
      <c r="A199">
        <v>2030</v>
      </c>
      <c r="B199">
        <v>6</v>
      </c>
      <c r="C199" t="s">
        <v>234</v>
      </c>
      <c r="D199" s="4">
        <v>548072.3258286718</v>
      </c>
      <c r="E199" s="5">
        <v>219422.37438450952</v>
      </c>
      <c r="F199" s="1">
        <v>10773.310238000002</v>
      </c>
      <c r="G199" s="1">
        <v>278136.27073317819</v>
      </c>
      <c r="H199" s="1">
        <v>43094.68981643553</v>
      </c>
      <c r="I199" s="2">
        <v>180746.43380772619</v>
      </c>
      <c r="J199" s="2">
        <v>99405.690400983454</v>
      </c>
      <c r="K199" s="2">
        <v>117664.03029383547</v>
      </c>
      <c r="L199" s="2">
        <v>6861.1756844945103</v>
      </c>
      <c r="M199" s="2">
        <v>69091.876988982593</v>
      </c>
      <c r="N199" s="2">
        <v>123146.96817735559</v>
      </c>
      <c r="O199" s="2">
        <v>147430.89160925744</v>
      </c>
      <c r="P199" s="2">
        <v>2.806</v>
      </c>
      <c r="Q199" s="2">
        <v>100.074</v>
      </c>
      <c r="R199" s="2">
        <v>36290.786547648095</v>
      </c>
      <c r="S199" s="4">
        <v>8539.2739999999994</v>
      </c>
      <c r="T199" s="4">
        <v>23501.31612</v>
      </c>
      <c r="U199" s="1">
        <v>7534.799669</v>
      </c>
      <c r="V199" s="1">
        <v>77.365220275167331</v>
      </c>
      <c r="W199" s="1">
        <v>1199.46036</v>
      </c>
      <c r="X199" s="1">
        <v>482.50099999999998</v>
      </c>
      <c r="Y199" s="1">
        <v>6800.0846013070222</v>
      </c>
      <c r="Z199" s="1">
        <v>9248.3014872500007</v>
      </c>
      <c r="AA199" s="1">
        <v>13614.526363202325</v>
      </c>
      <c r="AB199" s="1">
        <v>3678.5569814883752</v>
      </c>
      <c r="AC199" s="2">
        <v>749.86228274999951</v>
      </c>
      <c r="AD199" s="2">
        <v>483375.48808057251</v>
      </c>
      <c r="AE199" s="2">
        <v>129443.63126800001</v>
      </c>
      <c r="AF199" s="2">
        <v>248.72800000000001</v>
      </c>
      <c r="AG199" s="2">
        <v>256.61700000000002</v>
      </c>
      <c r="AH199" s="6">
        <v>6989.134</v>
      </c>
      <c r="AI199" s="2">
        <v>74110.721978940986</v>
      </c>
      <c r="AJ199" s="2">
        <v>14402.673009599999</v>
      </c>
      <c r="AK199" s="2">
        <v>170678.92147200002</v>
      </c>
      <c r="AL199" s="2">
        <v>32819.205710400005</v>
      </c>
      <c r="AM199" s="1">
        <v>42669.730368000004</v>
      </c>
      <c r="AN199" s="1">
        <v>2834.7797160220307</v>
      </c>
      <c r="AO199" s="1">
        <v>28656.692019686583</v>
      </c>
      <c r="AP199" s="1">
        <v>182770.55385763262</v>
      </c>
      <c r="AQ199" s="2">
        <v>13872.028420313411</v>
      </c>
      <c r="AR199" s="2">
        <v>15666.703247447576</v>
      </c>
      <c r="AS199" s="1">
        <v>4892</v>
      </c>
      <c r="AT199" s="1">
        <f t="shared" si="3"/>
        <v>3159353.3607449671</v>
      </c>
    </row>
    <row r="200" spans="1:46" x14ac:dyDescent="0.25">
      <c r="A200">
        <v>2030</v>
      </c>
      <c r="B200">
        <v>7</v>
      </c>
      <c r="C200" t="s">
        <v>235</v>
      </c>
      <c r="D200" s="4">
        <v>630276.06621134724</v>
      </c>
      <c r="E200" s="5">
        <v>224711.11680693118</v>
      </c>
      <c r="F200" s="1">
        <v>9856.9598619999979</v>
      </c>
      <c r="G200" s="1">
        <v>276735.94482326333</v>
      </c>
      <c r="H200" s="1">
        <v>42877.72203093017</v>
      </c>
      <c r="I200" s="2">
        <v>196059.86827630442</v>
      </c>
      <c r="J200" s="2">
        <v>98905.214991952715</v>
      </c>
      <c r="K200" s="2">
        <v>127632.91531831241</v>
      </c>
      <c r="L200" s="2">
        <v>7510.1856513170769</v>
      </c>
      <c r="M200" s="2">
        <v>73312.547754929212</v>
      </c>
      <c r="N200" s="2">
        <v>136705.78134605972</v>
      </c>
      <c r="O200" s="2">
        <v>133216.00358116135</v>
      </c>
      <c r="P200" s="2">
        <v>2.6160000000000001</v>
      </c>
      <c r="Q200" s="2">
        <v>100.074</v>
      </c>
      <c r="R200" s="2">
        <v>36683.271200532639</v>
      </c>
      <c r="S200" s="4">
        <v>8103.2470000000003</v>
      </c>
      <c r="T200" s="4">
        <v>26771.433581999998</v>
      </c>
      <c r="U200" s="1">
        <v>8519.3385830000007</v>
      </c>
      <c r="V200" s="1">
        <v>77.390715024172906</v>
      </c>
      <c r="W200" s="1">
        <v>732.16949999999997</v>
      </c>
      <c r="X200" s="1">
        <v>452.69400000000002</v>
      </c>
      <c r="Y200" s="1">
        <v>6802.325484865687</v>
      </c>
      <c r="Z200" s="1">
        <v>10072.0968395</v>
      </c>
      <c r="AA200" s="1">
        <v>13619.012861543897</v>
      </c>
      <c r="AB200" s="1">
        <v>3679.7692043271682</v>
      </c>
      <c r="AC200" s="2">
        <v>816.65650049999954</v>
      </c>
      <c r="AD200" s="2">
        <v>607102.53719801106</v>
      </c>
      <c r="AE200" s="2">
        <v>149443.92892199999</v>
      </c>
      <c r="AF200" s="2">
        <v>247.90199999999999</v>
      </c>
      <c r="AG200" s="2">
        <v>227.58699999999999</v>
      </c>
      <c r="AH200" s="6">
        <v>6812.442</v>
      </c>
      <c r="AI200" s="2">
        <v>70892.810169723743</v>
      </c>
      <c r="AJ200" s="2">
        <v>15572.024496100001</v>
      </c>
      <c r="AK200" s="2">
        <v>179537.85416800002</v>
      </c>
      <c r="AL200" s="2">
        <v>35483.7935239</v>
      </c>
      <c r="AM200" s="1">
        <v>44884.463542000005</v>
      </c>
      <c r="AN200" s="1">
        <v>2817.0319634873404</v>
      </c>
      <c r="AO200" s="1">
        <v>29177.16143620358</v>
      </c>
      <c r="AP200" s="1">
        <v>181626.27921006124</v>
      </c>
      <c r="AQ200" s="2">
        <v>14123.975383796416</v>
      </c>
      <c r="AR200" s="2">
        <v>18701.756507023507</v>
      </c>
      <c r="AS200" s="1">
        <v>5276.8</v>
      </c>
      <c r="AT200" s="1">
        <f t="shared" si="3"/>
        <v>3436160.7696461077</v>
      </c>
    </row>
    <row r="201" spans="1:46" x14ac:dyDescent="0.25">
      <c r="A201">
        <v>2030</v>
      </c>
      <c r="B201">
        <v>8</v>
      </c>
      <c r="C201" t="s">
        <v>236</v>
      </c>
      <c r="D201" s="4">
        <v>651312.19719964638</v>
      </c>
      <c r="E201" s="5">
        <v>232790.46903388342</v>
      </c>
      <c r="F201" s="1">
        <v>11958.372528</v>
      </c>
      <c r="G201" s="1">
        <v>282794.07790156995</v>
      </c>
      <c r="H201" s="1">
        <v>43816.374746694673</v>
      </c>
      <c r="I201" s="2">
        <v>198261.1744773922</v>
      </c>
      <c r="J201" s="2">
        <v>101070.3871199986</v>
      </c>
      <c r="K201" s="2">
        <v>129065.94253812653</v>
      </c>
      <c r="L201" s="2">
        <v>7030.7611518561007</v>
      </c>
      <c r="M201" s="2">
        <v>74804.125385967709</v>
      </c>
      <c r="N201" s="2">
        <v>140468.80695817407</v>
      </c>
      <c r="O201" s="2">
        <v>154038.85506232193</v>
      </c>
      <c r="P201" s="2">
        <v>2.9860000000000002</v>
      </c>
      <c r="Q201" s="2">
        <v>96.849000000000004</v>
      </c>
      <c r="R201" s="2">
        <v>40454.768350006045</v>
      </c>
      <c r="S201" s="4">
        <v>8622.9590000000007</v>
      </c>
      <c r="T201" s="4">
        <v>26814.735386000004</v>
      </c>
      <c r="U201" s="1">
        <v>8787.7561610000012</v>
      </c>
      <c r="V201" s="1">
        <v>77.951049943167817</v>
      </c>
      <c r="W201" s="1">
        <v>955.62918000000002</v>
      </c>
      <c r="X201" s="1">
        <v>491.59100000000001</v>
      </c>
      <c r="Y201" s="1">
        <v>6851.5766191697012</v>
      </c>
      <c r="Z201" s="1">
        <v>10164.227736750001</v>
      </c>
      <c r="AA201" s="1">
        <v>13717.619115100028</v>
      </c>
      <c r="AB201" s="1">
        <v>3706.4119763752437</v>
      </c>
      <c r="AC201" s="2">
        <v>824.12657324999952</v>
      </c>
      <c r="AD201" s="2">
        <v>599663.44009096234</v>
      </c>
      <c r="AE201" s="2">
        <v>151377.522245</v>
      </c>
      <c r="AF201" s="2">
        <v>239.62799999999999</v>
      </c>
      <c r="AG201" s="2">
        <v>266.34699999999998</v>
      </c>
      <c r="AH201" s="6">
        <v>7471.9319999999998</v>
      </c>
      <c r="AI201" s="2">
        <v>76248.183179030399</v>
      </c>
      <c r="AJ201" s="2">
        <v>15716.551085449999</v>
      </c>
      <c r="AK201" s="2">
        <v>180791.39380799999</v>
      </c>
      <c r="AL201" s="2">
        <v>35813.124604550001</v>
      </c>
      <c r="AM201" s="1">
        <v>45197.848451999998</v>
      </c>
      <c r="AN201" s="1">
        <v>2910.0547636921583</v>
      </c>
      <c r="AO201" s="1">
        <v>30432.896407201995</v>
      </c>
      <c r="AP201" s="1">
        <v>187623.86294425017</v>
      </c>
      <c r="AQ201" s="2">
        <v>14731.847052798004</v>
      </c>
      <c r="AR201" s="2">
        <v>16953.382513809527</v>
      </c>
      <c r="AS201" s="1">
        <v>5178.4000000000005</v>
      </c>
      <c r="AT201" s="1">
        <f t="shared" si="3"/>
        <v>3519597.1453979705</v>
      </c>
    </row>
    <row r="202" spans="1:46" x14ac:dyDescent="0.25">
      <c r="A202">
        <v>2030</v>
      </c>
      <c r="B202">
        <v>9</v>
      </c>
      <c r="C202" t="s">
        <v>237</v>
      </c>
      <c r="D202" s="4">
        <v>601559.27536016924</v>
      </c>
      <c r="E202" s="5">
        <v>229717.9238645919</v>
      </c>
      <c r="F202" s="1">
        <v>14420.318329</v>
      </c>
      <c r="G202" s="1">
        <v>289085.86649560404</v>
      </c>
      <c r="H202" s="1">
        <v>44791.230263149766</v>
      </c>
      <c r="I202" s="2">
        <v>198610.98457421118</v>
      </c>
      <c r="J202" s="2">
        <v>103319.06755063179</v>
      </c>
      <c r="K202" s="2">
        <v>129293.66523761273</v>
      </c>
      <c r="L202" s="2">
        <v>5315.8138184948148</v>
      </c>
      <c r="M202" s="2">
        <v>60326.885098973427</v>
      </c>
      <c r="N202" s="2">
        <v>128894.04016424748</v>
      </c>
      <c r="O202" s="2">
        <v>147657.75758965485</v>
      </c>
      <c r="P202" s="2">
        <v>3.84</v>
      </c>
      <c r="Q202" s="2">
        <v>99.781999999999996</v>
      </c>
      <c r="R202" s="2">
        <v>39933.259196626175</v>
      </c>
      <c r="S202" s="4">
        <v>9829.6929999999993</v>
      </c>
      <c r="T202" s="4">
        <v>25171.000525000003</v>
      </c>
      <c r="U202" s="1">
        <v>8486.344387000001</v>
      </c>
      <c r="V202" s="1">
        <v>78.608522218091935</v>
      </c>
      <c r="W202" s="1">
        <v>1391.34348</v>
      </c>
      <c r="X202" s="1">
        <v>564.05600000000004</v>
      </c>
      <c r="Y202" s="1">
        <v>6909.3657274614634</v>
      </c>
      <c r="Z202" s="1">
        <v>9727.8996127500013</v>
      </c>
      <c r="AA202" s="1">
        <v>13833.319343034389</v>
      </c>
      <c r="AB202" s="1">
        <v>3737.6734297577195</v>
      </c>
      <c r="AC202" s="2">
        <v>788.7486172499996</v>
      </c>
      <c r="AD202" s="2">
        <v>575938.27626737475</v>
      </c>
      <c r="AE202" s="2">
        <v>144535.211851</v>
      </c>
      <c r="AF202" s="2">
        <v>258.24200000000002</v>
      </c>
      <c r="AG202" s="2">
        <v>331.15600000000001</v>
      </c>
      <c r="AH202" s="6">
        <v>8181.7420000000002</v>
      </c>
      <c r="AI202" s="2">
        <v>65111.710640741789</v>
      </c>
      <c r="AJ202" s="2">
        <v>16265.018488349999</v>
      </c>
      <c r="AK202" s="2">
        <v>178439.82566400003</v>
      </c>
      <c r="AL202" s="2">
        <v>37062.910981650006</v>
      </c>
      <c r="AM202" s="1">
        <v>44609.956416000008</v>
      </c>
      <c r="AN202" s="1">
        <v>2819.08783875878</v>
      </c>
      <c r="AO202" s="1">
        <v>29787.269910151295</v>
      </c>
      <c r="AP202" s="1">
        <v>181758.83041321102</v>
      </c>
      <c r="AQ202" s="2">
        <v>14419.314499848697</v>
      </c>
      <c r="AR202" s="2">
        <v>13708.593255565351</v>
      </c>
      <c r="AS202" s="1">
        <v>5330.8</v>
      </c>
      <c r="AT202" s="1">
        <f t="shared" si="3"/>
        <v>3392105.7084140913</v>
      </c>
    </row>
    <row r="203" spans="1:46" x14ac:dyDescent="0.25">
      <c r="A203">
        <v>2030</v>
      </c>
      <c r="B203">
        <v>10</v>
      </c>
      <c r="C203" t="s">
        <v>238</v>
      </c>
      <c r="D203" s="4">
        <v>410979.26273901842</v>
      </c>
      <c r="E203" s="5">
        <v>187848.06815800208</v>
      </c>
      <c r="F203" s="1">
        <v>11952.400701</v>
      </c>
      <c r="G203" s="1">
        <v>269145.36556762806</v>
      </c>
      <c r="H203" s="1">
        <v>41701.6306938083</v>
      </c>
      <c r="I203" s="2">
        <v>171654.08209486419</v>
      </c>
      <c r="J203" s="2">
        <v>96192.347772367182</v>
      </c>
      <c r="K203" s="2">
        <v>111745.00481241175</v>
      </c>
      <c r="L203" s="2">
        <v>4788.8531212336675</v>
      </c>
      <c r="M203" s="2">
        <v>54454.859396655345</v>
      </c>
      <c r="N203" s="2">
        <v>111662.09049765127</v>
      </c>
      <c r="O203" s="2">
        <v>142022.11343302837</v>
      </c>
      <c r="P203" s="2">
        <v>3.7919999999999998</v>
      </c>
      <c r="Q203" s="2">
        <v>92.524000000000001</v>
      </c>
      <c r="R203" s="2">
        <v>41630.155858008337</v>
      </c>
      <c r="S203" s="4">
        <v>10368.468999999999</v>
      </c>
      <c r="T203" s="4">
        <v>22768.241915999999</v>
      </c>
      <c r="U203" s="1">
        <v>7478.9147659999999</v>
      </c>
      <c r="V203" s="1">
        <v>83.571747232111363</v>
      </c>
      <c r="W203" s="1">
        <v>1240.9985300000001</v>
      </c>
      <c r="X203" s="1">
        <v>599.04200000000003</v>
      </c>
      <c r="Y203" s="1">
        <v>7345.6127887457778</v>
      </c>
      <c r="Z203" s="1">
        <v>8806.9474867500012</v>
      </c>
      <c r="AA203" s="1">
        <v>14706.734523131303</v>
      </c>
      <c r="AB203" s="1">
        <v>3973.6645632551986</v>
      </c>
      <c r="AC203" s="2">
        <v>714.07682324999962</v>
      </c>
      <c r="AD203" s="2">
        <v>354678.9391108487</v>
      </c>
      <c r="AE203" s="2">
        <v>120362.30746500001</v>
      </c>
      <c r="AF203" s="2">
        <v>250.29900000000001</v>
      </c>
      <c r="AG203" s="2">
        <v>314.81799999999998</v>
      </c>
      <c r="AH203" s="6">
        <v>8974.9750000000004</v>
      </c>
      <c r="AI203" s="2">
        <v>73244.958010679402</v>
      </c>
      <c r="AJ203" s="2">
        <v>13601.2073808</v>
      </c>
      <c r="AK203" s="2">
        <v>149705.78326400003</v>
      </c>
      <c r="AL203" s="2">
        <v>30992.915179200005</v>
      </c>
      <c r="AM203" s="1">
        <v>37426.445816000007</v>
      </c>
      <c r="AN203" s="1">
        <v>2677.3699177813669</v>
      </c>
      <c r="AO203" s="1">
        <v>26793.153739077705</v>
      </c>
      <c r="AP203" s="1">
        <v>172621.66086095339</v>
      </c>
      <c r="AQ203" s="2">
        <v>12969.933510922292</v>
      </c>
      <c r="AR203" s="2">
        <v>12470.525988288347</v>
      </c>
      <c r="AS203" s="1">
        <v>4257.5999999999995</v>
      </c>
      <c r="AT203" s="1">
        <f t="shared" si="3"/>
        <v>2755301.7172335926</v>
      </c>
    </row>
    <row r="204" spans="1:46" x14ac:dyDescent="0.25">
      <c r="A204">
        <v>2030</v>
      </c>
      <c r="B204">
        <v>11</v>
      </c>
      <c r="C204" t="s">
        <v>239</v>
      </c>
      <c r="D204" s="4">
        <v>485823.5327168756</v>
      </c>
      <c r="E204" s="5">
        <v>185719.27723831523</v>
      </c>
      <c r="F204" s="1">
        <v>11793.9392255</v>
      </c>
      <c r="G204" s="1">
        <v>253897.82233899899</v>
      </c>
      <c r="H204" s="1">
        <v>39339.162310348809</v>
      </c>
      <c r="I204" s="2">
        <v>153777.42416298331</v>
      </c>
      <c r="J204" s="2">
        <v>90742.887485992833</v>
      </c>
      <c r="K204" s="2">
        <v>100107.48823110561</v>
      </c>
      <c r="L204" s="2">
        <v>5447.5312144548143</v>
      </c>
      <c r="M204" s="2">
        <v>52769.291803928994</v>
      </c>
      <c r="N204" s="2">
        <v>109441.95527045085</v>
      </c>
      <c r="O204" s="2">
        <v>139693.79889561463</v>
      </c>
      <c r="P204" s="2">
        <v>4.1150000000000002</v>
      </c>
      <c r="Q204" s="2">
        <v>101.56699999999999</v>
      </c>
      <c r="R204" s="2">
        <v>38375.091994046757</v>
      </c>
      <c r="S204" s="4">
        <v>11320.271000000001</v>
      </c>
      <c r="T204" s="4">
        <v>29841.014749999998</v>
      </c>
      <c r="U204" s="1">
        <v>7751.9535029999997</v>
      </c>
      <c r="V204" s="1">
        <v>86.166884291520603</v>
      </c>
      <c r="W204" s="1">
        <v>1425.7193200000002</v>
      </c>
      <c r="X204" s="1">
        <v>606.07799999999997</v>
      </c>
      <c r="Y204" s="1">
        <v>7573.714660532657</v>
      </c>
      <c r="Z204" s="1">
        <v>8869.7261175000003</v>
      </c>
      <c r="AA204" s="1">
        <v>15163.419862949189</v>
      </c>
      <c r="AB204" s="1">
        <v>4097.0579888003631</v>
      </c>
      <c r="AC204" s="2">
        <v>719.16698249999956</v>
      </c>
      <c r="AD204" s="2">
        <v>321259.01154356799</v>
      </c>
      <c r="AE204" s="2">
        <v>113581.97341799999</v>
      </c>
      <c r="AF204" s="2">
        <v>258.42</v>
      </c>
      <c r="AG204" s="2">
        <v>335.22800000000001</v>
      </c>
      <c r="AH204" s="6">
        <v>9544.8809999999994</v>
      </c>
      <c r="AI204" s="2">
        <v>69303.995732656593</v>
      </c>
      <c r="AJ204" s="2">
        <v>12268.6692128</v>
      </c>
      <c r="AK204" s="2">
        <v>134342.321704</v>
      </c>
      <c r="AL204" s="2">
        <v>27956.475747200006</v>
      </c>
      <c r="AM204" s="1">
        <v>33585.580426</v>
      </c>
      <c r="AN204" s="1">
        <v>2633.78605989274</v>
      </c>
      <c r="AO204" s="1">
        <v>24738.668692347521</v>
      </c>
      <c r="AP204" s="1">
        <v>169811.62034862218</v>
      </c>
      <c r="AQ204" s="2">
        <v>11975.405777652479</v>
      </c>
      <c r="AR204" s="2">
        <v>12545.942291342977</v>
      </c>
      <c r="AS204" s="1">
        <v>4169.2</v>
      </c>
      <c r="AT204" s="1">
        <f t="shared" si="3"/>
        <v>2702800.3539122739</v>
      </c>
    </row>
    <row r="205" spans="1:46" x14ac:dyDescent="0.25">
      <c r="A205">
        <v>2030</v>
      </c>
      <c r="B205">
        <v>12</v>
      </c>
      <c r="C205" t="s">
        <v>240</v>
      </c>
      <c r="D205" s="4">
        <v>687734.37506642437</v>
      </c>
      <c r="E205" s="5">
        <v>201752.82896971505</v>
      </c>
      <c r="F205" s="1">
        <v>13947.379870000001</v>
      </c>
      <c r="G205" s="1">
        <v>258157.57477377314</v>
      </c>
      <c r="H205" s="1">
        <v>39999.172273765282</v>
      </c>
      <c r="I205" s="2">
        <v>164858.74555259355</v>
      </c>
      <c r="J205" s="2">
        <v>92265.319747703194</v>
      </c>
      <c r="K205" s="2">
        <v>107321.31208485785</v>
      </c>
      <c r="L205" s="2">
        <v>7723.418147058037</v>
      </c>
      <c r="M205" s="2">
        <v>58058.132488394891</v>
      </c>
      <c r="N205" s="2">
        <v>118019.28021962747</v>
      </c>
      <c r="O205" s="2">
        <v>146189.19181705883</v>
      </c>
      <c r="P205" s="2">
        <v>4.7350000000000003</v>
      </c>
      <c r="Q205" s="2">
        <v>106.45399999999999</v>
      </c>
      <c r="R205" s="2">
        <v>43621.773542436655</v>
      </c>
      <c r="S205" s="4">
        <v>12369.156999999999</v>
      </c>
      <c r="T205" s="4">
        <v>45523.362504000004</v>
      </c>
      <c r="U205" s="1">
        <v>9598.0311229999988</v>
      </c>
      <c r="V205" s="1">
        <v>87.665696780865972</v>
      </c>
      <c r="W205" s="1">
        <v>1757.5341599999999</v>
      </c>
      <c r="X205" s="1">
        <v>702.26</v>
      </c>
      <c r="Y205" s="1">
        <v>7705.4541126119475</v>
      </c>
      <c r="Z205" s="1">
        <v>9546.8792310000008</v>
      </c>
      <c r="AA205" s="1">
        <v>15427.176911363351</v>
      </c>
      <c r="AB205" s="1">
        <v>4168.3234376288347</v>
      </c>
      <c r="AC205" s="2">
        <v>774.07128899999952</v>
      </c>
      <c r="AD205" s="2">
        <v>442390.58824292995</v>
      </c>
      <c r="AE205" s="2">
        <v>120826.288027</v>
      </c>
      <c r="AF205" s="2">
        <v>246.47300000000001</v>
      </c>
      <c r="AG205" s="2">
        <v>353.625</v>
      </c>
      <c r="AH205" s="6">
        <v>10166.925999999999</v>
      </c>
      <c r="AI205" s="2">
        <v>74561.997896010551</v>
      </c>
      <c r="AJ205" s="2">
        <v>12970.545906100002</v>
      </c>
      <c r="AK205" s="2">
        <v>142074.86416</v>
      </c>
      <c r="AL205" s="2">
        <v>29555.834113900004</v>
      </c>
      <c r="AM205" s="1">
        <v>35518.716039999999</v>
      </c>
      <c r="AN205" s="1">
        <v>2700.1312310684525</v>
      </c>
      <c r="AO205" s="1">
        <v>25852.456079348485</v>
      </c>
      <c r="AP205" s="1">
        <v>174089.18153372206</v>
      </c>
      <c r="AQ205" s="2">
        <v>12514.563970651508</v>
      </c>
      <c r="AR205" s="2">
        <v>13751.211045112033</v>
      </c>
      <c r="AS205" s="1">
        <v>4517.2</v>
      </c>
      <c r="AT205" s="1">
        <f t="shared" si="3"/>
        <v>3149510.2112646368</v>
      </c>
    </row>
    <row r="206" spans="1:46" x14ac:dyDescent="0.25">
      <c r="A206">
        <v>2031</v>
      </c>
      <c r="B206">
        <v>1</v>
      </c>
      <c r="C206" t="s">
        <v>241</v>
      </c>
      <c r="D206" s="4">
        <v>774501.69046012545</v>
      </c>
      <c r="E206" s="5">
        <v>223717.59585053238</v>
      </c>
      <c r="F206" s="1">
        <v>15024.581634000002</v>
      </c>
      <c r="G206" s="1">
        <v>258636.62191273601</v>
      </c>
      <c r="H206" s="1">
        <v>40073.396278446999</v>
      </c>
      <c r="I206" s="2">
        <v>174474.69816547987</v>
      </c>
      <c r="J206" s="2">
        <v>92436.530828723626</v>
      </c>
      <c r="K206" s="2">
        <v>113581.19625358428</v>
      </c>
      <c r="L206" s="2">
        <v>7564.7784794110585</v>
      </c>
      <c r="M206" s="2">
        <v>61015.726025904376</v>
      </c>
      <c r="N206" s="2">
        <v>129843.27592823321</v>
      </c>
      <c r="O206" s="2">
        <v>148522.52683858649</v>
      </c>
      <c r="P206" s="2">
        <v>4.6079999999999997</v>
      </c>
      <c r="Q206" s="2">
        <v>115.523</v>
      </c>
      <c r="R206" s="2">
        <v>46253.160847038351</v>
      </c>
      <c r="S206" s="4">
        <v>13155.004999999999</v>
      </c>
      <c r="T206" s="4">
        <v>55144.566504000002</v>
      </c>
      <c r="U206" s="1">
        <v>11446.322946</v>
      </c>
      <c r="V206" s="1">
        <v>82.788261235887035</v>
      </c>
      <c r="W206" s="1">
        <v>2055.73873</v>
      </c>
      <c r="X206" s="1">
        <v>764.58399999999995</v>
      </c>
      <c r="Y206" s="1">
        <v>7276.747592740192</v>
      </c>
      <c r="Z206" s="1">
        <v>10088.363815500001</v>
      </c>
      <c r="AA206" s="1">
        <v>14568.858734594063</v>
      </c>
      <c r="AB206" s="1">
        <v>3936.4114168018118</v>
      </c>
      <c r="AC206" s="2">
        <v>817.97544449999953</v>
      </c>
      <c r="AD206" s="2">
        <v>439719.83106217103</v>
      </c>
      <c r="AE206" s="2">
        <v>127284.006922</v>
      </c>
      <c r="AF206" s="2">
        <v>275.36799999999999</v>
      </c>
      <c r="AG206" s="2">
        <v>396.976</v>
      </c>
      <c r="AH206" s="6">
        <v>10796.409</v>
      </c>
      <c r="AI206" s="2">
        <v>73790.119617681048</v>
      </c>
      <c r="AJ206" s="2">
        <v>12963.976514149999</v>
      </c>
      <c r="AK206" s="2">
        <v>149307.28364800001</v>
      </c>
      <c r="AL206" s="2">
        <v>29540.864515850004</v>
      </c>
      <c r="AM206" s="1">
        <v>37326.820912000003</v>
      </c>
      <c r="AN206" s="1">
        <v>2613.2869216004665</v>
      </c>
      <c r="AO206" s="1">
        <v>25457.995667158793</v>
      </c>
      <c r="AP206" s="1">
        <v>168489.95191770064</v>
      </c>
      <c r="AQ206" s="2">
        <v>12323.614992841201</v>
      </c>
      <c r="AR206" s="2">
        <v>15509.252571275083</v>
      </c>
      <c r="AS206" s="1">
        <v>5429.1</v>
      </c>
      <c r="AT206" s="1">
        <f t="shared" si="3"/>
        <v>3316328.1312106005</v>
      </c>
    </row>
    <row r="207" spans="1:46" x14ac:dyDescent="0.25">
      <c r="A207">
        <v>2031</v>
      </c>
      <c r="B207">
        <v>2</v>
      </c>
      <c r="C207" t="s">
        <v>242</v>
      </c>
      <c r="D207" s="4">
        <v>763043.66922930593</v>
      </c>
      <c r="E207" s="5">
        <v>245872.10355820501</v>
      </c>
      <c r="F207" s="1">
        <v>14134.268250000001</v>
      </c>
      <c r="G207" s="1">
        <v>255039.12409083187</v>
      </c>
      <c r="H207" s="1">
        <v>39515.996654364935</v>
      </c>
      <c r="I207" s="2">
        <v>161653.9595016349</v>
      </c>
      <c r="J207" s="2">
        <v>91150.78785906441</v>
      </c>
      <c r="K207" s="2">
        <v>105235.03002085655</v>
      </c>
      <c r="L207" s="2">
        <v>6999.0946234879784</v>
      </c>
      <c r="M207" s="2">
        <v>55953.671271022453</v>
      </c>
      <c r="N207" s="2">
        <v>123091.19798418363</v>
      </c>
      <c r="O207" s="2">
        <v>147031.81058924724</v>
      </c>
      <c r="P207" s="2">
        <v>4.5549999999999997</v>
      </c>
      <c r="Q207" s="2">
        <v>107.23399999999999</v>
      </c>
      <c r="R207" s="2">
        <v>43492.924831149132</v>
      </c>
      <c r="S207" s="4">
        <v>10615.199000000001</v>
      </c>
      <c r="T207" s="4">
        <v>50659.013535999999</v>
      </c>
      <c r="U207" s="1">
        <v>11033.482013000001</v>
      </c>
      <c r="V207" s="1">
        <v>81.001809239718597</v>
      </c>
      <c r="W207" s="1">
        <v>1947.0071</v>
      </c>
      <c r="X207" s="1">
        <v>640</v>
      </c>
      <c r="Y207" s="1">
        <v>7119.7258112870795</v>
      </c>
      <c r="Z207" s="1">
        <v>9945.6174362499987</v>
      </c>
      <c r="AA207" s="1">
        <v>14254.483648322419</v>
      </c>
      <c r="AB207" s="1">
        <v>3851.469301478855</v>
      </c>
      <c r="AC207" s="2">
        <v>806.40141374999951</v>
      </c>
      <c r="AD207" s="2">
        <v>417984.70645378577</v>
      </c>
      <c r="AE207" s="2">
        <v>128508.25685799999</v>
      </c>
      <c r="AF207" s="2">
        <v>246.17400000000001</v>
      </c>
      <c r="AG207" s="2">
        <v>328.61099999999999</v>
      </c>
      <c r="AH207" s="6">
        <v>9288.7420000000002</v>
      </c>
      <c r="AI207" s="2">
        <v>58192.641817707117</v>
      </c>
      <c r="AJ207" s="2">
        <v>11801.646304550002</v>
      </c>
      <c r="AK207" s="2">
        <v>146670.192064</v>
      </c>
      <c r="AL207" s="2">
        <v>26892.276005450003</v>
      </c>
      <c r="AM207" s="1">
        <v>36667.548016000001</v>
      </c>
      <c r="AN207" s="1">
        <v>2572.3104058783556</v>
      </c>
      <c r="AO207" s="1">
        <v>24807.094987472035</v>
      </c>
      <c r="AP207" s="1">
        <v>165848.01807312106</v>
      </c>
      <c r="AQ207" s="2">
        <v>12008.529332527964</v>
      </c>
      <c r="AR207" s="2">
        <v>13884.834751724955</v>
      </c>
      <c r="AS207" s="1">
        <v>4561.5</v>
      </c>
      <c r="AT207" s="1">
        <f t="shared" si="3"/>
        <v>3223541.9106029002</v>
      </c>
    </row>
    <row r="208" spans="1:46" x14ac:dyDescent="0.25">
      <c r="A208">
        <v>2031</v>
      </c>
      <c r="B208">
        <v>3</v>
      </c>
      <c r="C208" t="s">
        <v>243</v>
      </c>
      <c r="D208" s="4">
        <v>670211.12173568411</v>
      </c>
      <c r="E208" s="5">
        <v>208579.20843698794</v>
      </c>
      <c r="F208" s="1">
        <v>13179.8773855</v>
      </c>
      <c r="G208" s="1">
        <v>256077.0882428503</v>
      </c>
      <c r="H208" s="1">
        <v>39676.819775541837</v>
      </c>
      <c r="I208" s="2">
        <v>160351.56051516702</v>
      </c>
      <c r="J208" s="2">
        <v>91521.755453009915</v>
      </c>
      <c r="K208" s="2">
        <v>104387.18195785444</v>
      </c>
      <c r="L208" s="2">
        <v>5579.6092879603411</v>
      </c>
      <c r="M208" s="2">
        <v>56737.9948586838</v>
      </c>
      <c r="N208" s="2">
        <v>116552.54528125416</v>
      </c>
      <c r="O208" s="2">
        <v>146884.05581234905</v>
      </c>
      <c r="P208" s="2">
        <v>3.6920000000000002</v>
      </c>
      <c r="Q208" s="2">
        <v>103.64</v>
      </c>
      <c r="R208" s="2">
        <v>44025.515395842434</v>
      </c>
      <c r="S208" s="4">
        <v>9627.6890000000003</v>
      </c>
      <c r="T208" s="4">
        <v>43351.743733999996</v>
      </c>
      <c r="U208" s="1">
        <v>10081.841653000001</v>
      </c>
      <c r="V208" s="1">
        <v>85.003857761168234</v>
      </c>
      <c r="W208" s="1">
        <v>1770.8802599999999</v>
      </c>
      <c r="X208" s="1">
        <v>588.68299999999999</v>
      </c>
      <c r="Y208" s="1">
        <v>7471.4894129106433</v>
      </c>
      <c r="Z208" s="1">
        <v>9516.6645777499998</v>
      </c>
      <c r="AA208" s="1">
        <v>14958.753537405639</v>
      </c>
      <c r="AB208" s="1">
        <v>4041.758471166117</v>
      </c>
      <c r="AC208" s="2">
        <v>771.62145224999949</v>
      </c>
      <c r="AD208" s="2">
        <v>373919.8400608736</v>
      </c>
      <c r="AE208" s="2">
        <v>118959.775287</v>
      </c>
      <c r="AF208" s="2">
        <v>244.12</v>
      </c>
      <c r="AG208" s="2">
        <v>286.87299999999999</v>
      </c>
      <c r="AH208" s="6">
        <v>8323.51</v>
      </c>
      <c r="AI208" s="2">
        <v>64878.455504055528</v>
      </c>
      <c r="AJ208" s="2">
        <v>12367.2394422</v>
      </c>
      <c r="AK208" s="2">
        <v>142443.554944</v>
      </c>
      <c r="AL208" s="2">
        <v>28181.0865978</v>
      </c>
      <c r="AM208" s="1">
        <v>35610.888736000001</v>
      </c>
      <c r="AN208" s="1">
        <v>2607.5100222587794</v>
      </c>
      <c r="AO208" s="1">
        <v>25229.465263258633</v>
      </c>
      <c r="AP208" s="1">
        <v>168117.49014005618</v>
      </c>
      <c r="AQ208" s="2">
        <v>12212.988816741363</v>
      </c>
      <c r="AR208" s="2">
        <v>14196.836202067972</v>
      </c>
      <c r="AS208" s="1">
        <v>4319.1000000000004</v>
      </c>
      <c r="AT208" s="1">
        <f t="shared" si="3"/>
        <v>3028036.529111241</v>
      </c>
    </row>
    <row r="209" spans="1:46" x14ac:dyDescent="0.25">
      <c r="A209">
        <v>2031</v>
      </c>
      <c r="B209">
        <v>4</v>
      </c>
      <c r="C209" t="s">
        <v>244</v>
      </c>
      <c r="D209" s="4">
        <v>574949.11680821737</v>
      </c>
      <c r="E209" s="5">
        <v>190834.66911018651</v>
      </c>
      <c r="F209" s="1">
        <v>12130.233824999999</v>
      </c>
      <c r="G209" s="1">
        <v>258575.41155295935</v>
      </c>
      <c r="H209" s="1">
        <v>40063.912288958069</v>
      </c>
      <c r="I209" s="2">
        <v>166102.9621012994</v>
      </c>
      <c r="J209" s="2">
        <v>92414.654292962048</v>
      </c>
      <c r="K209" s="2">
        <v>108131.28399188178</v>
      </c>
      <c r="L209" s="2">
        <v>4477.7971712937406</v>
      </c>
      <c r="M209" s="2">
        <v>52001.65645113105</v>
      </c>
      <c r="N209" s="2">
        <v>108566.27109420802</v>
      </c>
      <c r="O209" s="2">
        <v>141602.77278528421</v>
      </c>
      <c r="P209" s="2">
        <v>3.4969999999999999</v>
      </c>
      <c r="Q209" s="2">
        <v>98.423000000000002</v>
      </c>
      <c r="R209" s="2">
        <v>46549.652053945254</v>
      </c>
      <c r="S209" s="4">
        <v>9627.3670000000002</v>
      </c>
      <c r="T209" s="4">
        <v>32717.63463</v>
      </c>
      <c r="U209" s="1">
        <v>8651.5255030000008</v>
      </c>
      <c r="V209" s="1">
        <v>91.227532836568912</v>
      </c>
      <c r="W209" s="1">
        <v>1474.5759800000001</v>
      </c>
      <c r="X209" s="1">
        <v>558.11099999999999</v>
      </c>
      <c r="Y209" s="1">
        <v>8018.524849418729</v>
      </c>
      <c r="Z209" s="1">
        <v>8970.3920545000001</v>
      </c>
      <c r="AA209" s="1">
        <v>16053.979377759704</v>
      </c>
      <c r="AB209" s="1">
        <v>4337.6814106691909</v>
      </c>
      <c r="AC209" s="2">
        <v>727.32908549999956</v>
      </c>
      <c r="AD209" s="2">
        <v>338262.64957716357</v>
      </c>
      <c r="AE209" s="2">
        <v>115025.59723499999</v>
      </c>
      <c r="AF209" s="2">
        <v>250.11500000000001</v>
      </c>
      <c r="AG209" s="2">
        <v>281.62900000000002</v>
      </c>
      <c r="AH209" s="6">
        <v>7780.982</v>
      </c>
      <c r="AI209" s="2">
        <v>75117.502125049854</v>
      </c>
      <c r="AJ209" s="2">
        <v>12774.4685553</v>
      </c>
      <c r="AK209" s="2">
        <v>141877.01946400001</v>
      </c>
      <c r="AL209" s="2">
        <v>29109.034904700002</v>
      </c>
      <c r="AM209" s="1">
        <v>35469.254866000003</v>
      </c>
      <c r="AN209" s="1">
        <v>2653.7753607200257</v>
      </c>
      <c r="AO209" s="1">
        <v>25750.430341587969</v>
      </c>
      <c r="AP209" s="1">
        <v>171100.41734500983</v>
      </c>
      <c r="AQ209" s="2">
        <v>12465.175718412031</v>
      </c>
      <c r="AR209" s="2">
        <v>12497.26993632851</v>
      </c>
      <c r="AS209" s="1">
        <v>4420.5</v>
      </c>
      <c r="AT209" s="1">
        <f t="shared" si="3"/>
        <v>2872566.4833802818</v>
      </c>
    </row>
    <row r="210" spans="1:46" x14ac:dyDescent="0.25">
      <c r="A210">
        <v>2031</v>
      </c>
      <c r="B210">
        <v>5</v>
      </c>
      <c r="C210" t="s">
        <v>245</v>
      </c>
      <c r="D210" s="4">
        <v>426736.93386069237</v>
      </c>
      <c r="E210" s="5">
        <v>172603.9406214323</v>
      </c>
      <c r="F210" s="1">
        <v>10041.0374625</v>
      </c>
      <c r="G210" s="1">
        <v>258551.45967128375</v>
      </c>
      <c r="H210" s="1">
        <v>40060.201162363141</v>
      </c>
      <c r="I210" s="2">
        <v>163340.89002725075</v>
      </c>
      <c r="J210" s="2">
        <v>92406.093908773066</v>
      </c>
      <c r="K210" s="2">
        <v>106333.20407767255</v>
      </c>
      <c r="L210" s="2">
        <v>5071.0729853939374</v>
      </c>
      <c r="M210" s="2">
        <v>59498.281670207791</v>
      </c>
      <c r="N210" s="2">
        <v>111570.60315099747</v>
      </c>
      <c r="O210" s="2">
        <v>150325.28370082763</v>
      </c>
      <c r="P210" s="2">
        <v>3.2440000000000002</v>
      </c>
      <c r="Q210" s="2">
        <v>97.346000000000004</v>
      </c>
      <c r="R210" s="2">
        <v>41220.09421526044</v>
      </c>
      <c r="S210" s="4">
        <v>8004.8159999999998</v>
      </c>
      <c r="T210" s="4">
        <v>24101.713782999999</v>
      </c>
      <c r="U210" s="1">
        <v>7341.2470889999995</v>
      </c>
      <c r="V210" s="1">
        <v>75.181765584637702</v>
      </c>
      <c r="W210" s="1">
        <v>1261.5311100000001</v>
      </c>
      <c r="X210" s="1">
        <v>513.10699999999997</v>
      </c>
      <c r="Y210" s="1">
        <v>6608.1679161878837</v>
      </c>
      <c r="Z210" s="1">
        <v>8721.1212137500006</v>
      </c>
      <c r="AA210" s="1">
        <v>13230.287795259994</v>
      </c>
      <c r="AB210" s="1">
        <v>3574.7382052082353</v>
      </c>
      <c r="AC210" s="2">
        <v>707.11793624999962</v>
      </c>
      <c r="AD210" s="2">
        <v>320255.51442225033</v>
      </c>
      <c r="AE210" s="2">
        <v>115902.356373</v>
      </c>
      <c r="AF210" s="2">
        <v>256.23500000000001</v>
      </c>
      <c r="AG210" s="2">
        <v>277.66699999999997</v>
      </c>
      <c r="AH210" s="6">
        <v>7618.8149999999996</v>
      </c>
      <c r="AI210" s="2">
        <v>72637.62827656517</v>
      </c>
      <c r="AJ210" s="2">
        <v>12725.512059799999</v>
      </c>
      <c r="AK210" s="2">
        <v>145965.629312</v>
      </c>
      <c r="AL210" s="2">
        <v>28997.4783002</v>
      </c>
      <c r="AM210" s="1">
        <v>36491.407328000001</v>
      </c>
      <c r="AN210" s="1">
        <v>2701.6137708709252</v>
      </c>
      <c r="AO210" s="1">
        <v>25494.012330357433</v>
      </c>
      <c r="AP210" s="1">
        <v>174184.76731038137</v>
      </c>
      <c r="AQ210" s="2">
        <v>12341.049809642567</v>
      </c>
      <c r="AR210" s="2">
        <v>14783.056503594013</v>
      </c>
      <c r="AS210" s="1">
        <v>4329.6000000000004</v>
      </c>
      <c r="AT210" s="1">
        <f t="shared" si="3"/>
        <v>2686961.0591255575</v>
      </c>
    </row>
    <row r="211" spans="1:46" x14ac:dyDescent="0.25">
      <c r="A211">
        <v>2031</v>
      </c>
      <c r="B211">
        <v>6</v>
      </c>
      <c r="C211" t="s">
        <v>246</v>
      </c>
      <c r="D211" s="4">
        <v>550950.92412287323</v>
      </c>
      <c r="E211" s="5">
        <v>222673.197274267</v>
      </c>
      <c r="F211" s="1">
        <v>10773.310238000002</v>
      </c>
      <c r="G211" s="1">
        <v>278414.40700391133</v>
      </c>
      <c r="H211" s="1">
        <v>43137.784506251963</v>
      </c>
      <c r="I211" s="2">
        <v>180746.43380772619</v>
      </c>
      <c r="J211" s="2">
        <v>99505.096091384432</v>
      </c>
      <c r="K211" s="2">
        <v>117664.03029383547</v>
      </c>
      <c r="L211" s="2">
        <v>6922.9262656549636</v>
      </c>
      <c r="M211" s="2">
        <v>69873.498856872611</v>
      </c>
      <c r="N211" s="2">
        <v>124099.09925698666</v>
      </c>
      <c r="O211" s="2">
        <v>147578.32250086669</v>
      </c>
      <c r="P211" s="2">
        <v>2.806</v>
      </c>
      <c r="Q211" s="2">
        <v>100.074</v>
      </c>
      <c r="R211" s="2">
        <v>36290.786547648095</v>
      </c>
      <c r="S211" s="4">
        <v>8539.2739999999994</v>
      </c>
      <c r="T211" s="4">
        <v>23581.749496</v>
      </c>
      <c r="U211" s="1">
        <v>7579.3467819999996</v>
      </c>
      <c r="V211" s="1">
        <v>78.293602918469318</v>
      </c>
      <c r="W211" s="1">
        <v>1199.46036</v>
      </c>
      <c r="X211" s="1">
        <v>482.50099999999998</v>
      </c>
      <c r="Y211" s="1">
        <v>6881.6856165227055</v>
      </c>
      <c r="Z211" s="1">
        <v>9248.3014872500007</v>
      </c>
      <c r="AA211" s="1">
        <v>13777.900679560753</v>
      </c>
      <c r="AB211" s="1">
        <v>3722.6996652662351</v>
      </c>
      <c r="AC211" s="2">
        <v>749.86228274999951</v>
      </c>
      <c r="AD211" s="2">
        <v>489234.23704439373</v>
      </c>
      <c r="AE211" s="2">
        <v>127235.636556</v>
      </c>
      <c r="AF211" s="2">
        <v>248.72800000000001</v>
      </c>
      <c r="AG211" s="2">
        <v>256.61700000000002</v>
      </c>
      <c r="AH211" s="6">
        <v>6989.134</v>
      </c>
      <c r="AI211" s="2">
        <v>74179.79061337866</v>
      </c>
      <c r="AJ211" s="2">
        <v>14402.673009599999</v>
      </c>
      <c r="AK211" s="2">
        <v>170678.92147200002</v>
      </c>
      <c r="AL211" s="2">
        <v>32819.205710400005</v>
      </c>
      <c r="AM211" s="1">
        <v>42669.730368000004</v>
      </c>
      <c r="AN211" s="1">
        <v>2859.3546057550816</v>
      </c>
      <c r="AO211" s="1">
        <v>28688.540332803128</v>
      </c>
      <c r="AP211" s="1">
        <v>184355.00367647174</v>
      </c>
      <c r="AQ211" s="2">
        <v>13887.445437196873</v>
      </c>
      <c r="AR211" s="2">
        <v>15666.703247447576</v>
      </c>
      <c r="AS211" s="1">
        <v>4892</v>
      </c>
      <c r="AT211" s="1">
        <f t="shared" si="3"/>
        <v>3173637.4928119942</v>
      </c>
    </row>
    <row r="212" spans="1:46" x14ac:dyDescent="0.25">
      <c r="A212">
        <v>2031</v>
      </c>
      <c r="B212">
        <v>7</v>
      </c>
      <c r="C212" t="s">
        <v>247</v>
      </c>
      <c r="D212" s="4">
        <v>636393.3691924602</v>
      </c>
      <c r="E212" s="5">
        <v>227988.12975081461</v>
      </c>
      <c r="F212" s="1">
        <v>9856.9598619999979</v>
      </c>
      <c r="G212" s="1">
        <v>277012.68076808663</v>
      </c>
      <c r="H212" s="1">
        <v>42920.59975296109</v>
      </c>
      <c r="I212" s="2">
        <v>196059.86827630442</v>
      </c>
      <c r="J212" s="2">
        <v>99004.120206944659</v>
      </c>
      <c r="K212" s="2">
        <v>127632.91531831241</v>
      </c>
      <c r="L212" s="2">
        <v>7577.7773221789303</v>
      </c>
      <c r="M212" s="2">
        <v>74128.26529754106</v>
      </c>
      <c r="N212" s="2">
        <v>137755.22068108068</v>
      </c>
      <c r="O212" s="2">
        <v>133349.21958474247</v>
      </c>
      <c r="P212" s="2">
        <v>2.6160000000000001</v>
      </c>
      <c r="Q212" s="2">
        <v>100.074</v>
      </c>
      <c r="R212" s="2">
        <v>36683.271200532639</v>
      </c>
      <c r="S212" s="4">
        <v>8103.2470000000003</v>
      </c>
      <c r="T212" s="4">
        <v>27020.625024000001</v>
      </c>
      <c r="U212" s="1">
        <v>8568.3323900000014</v>
      </c>
      <c r="V212" s="1">
        <v>78.319403604462977</v>
      </c>
      <c r="W212" s="1">
        <v>732.16949999999997</v>
      </c>
      <c r="X212" s="1">
        <v>452.69400000000002</v>
      </c>
      <c r="Y212" s="1">
        <v>6883.9533906840734</v>
      </c>
      <c r="Z212" s="1">
        <v>10072.0968395</v>
      </c>
      <c r="AA212" s="1">
        <v>13782.441015882421</v>
      </c>
      <c r="AB212" s="1">
        <v>3723.9264347790931</v>
      </c>
      <c r="AC212" s="2">
        <v>816.65650049999954</v>
      </c>
      <c r="AD212" s="2">
        <v>617321.42693413899</v>
      </c>
      <c r="AE212" s="2">
        <v>150291.45838900001</v>
      </c>
      <c r="AF212" s="2">
        <v>247.90199999999999</v>
      </c>
      <c r="AG212" s="2">
        <v>227.58699999999999</v>
      </c>
      <c r="AH212" s="6">
        <v>6812.442</v>
      </c>
      <c r="AI212" s="2">
        <v>70961.878804161417</v>
      </c>
      <c r="AJ212" s="2">
        <v>15572.024496100001</v>
      </c>
      <c r="AK212" s="2">
        <v>179537.85416800002</v>
      </c>
      <c r="AL212" s="2">
        <v>35483.7935239</v>
      </c>
      <c r="AM212" s="1">
        <v>44884.463542000005</v>
      </c>
      <c r="AN212" s="1">
        <v>2842.8164504934466</v>
      </c>
      <c r="AO212" s="1">
        <v>29198.417983317519</v>
      </c>
      <c r="AP212" s="1">
        <v>183288.71701586511</v>
      </c>
      <c r="AQ212" s="2">
        <v>14134.265176682478</v>
      </c>
      <c r="AR212" s="2">
        <v>18701.756507023507</v>
      </c>
      <c r="AS212" s="1">
        <v>5276.8</v>
      </c>
      <c r="AT212" s="1">
        <f t="shared" si="3"/>
        <v>3461483.1527035916</v>
      </c>
    </row>
    <row r="213" spans="1:46" x14ac:dyDescent="0.25">
      <c r="A213">
        <v>2031</v>
      </c>
      <c r="B213">
        <v>8</v>
      </c>
      <c r="C213" t="s">
        <v>248</v>
      </c>
      <c r="D213" s="4">
        <v>657537.23936205986</v>
      </c>
      <c r="E213" s="5">
        <v>236109.99916225093</v>
      </c>
      <c r="F213" s="1">
        <v>11958.372528</v>
      </c>
      <c r="G213" s="1">
        <v>283076.87197947153</v>
      </c>
      <c r="H213" s="1">
        <v>43860.191121441363</v>
      </c>
      <c r="I213" s="2">
        <v>198261.1744773922</v>
      </c>
      <c r="J213" s="2">
        <v>101171.4575071186</v>
      </c>
      <c r="K213" s="2">
        <v>129065.94253812653</v>
      </c>
      <c r="L213" s="2">
        <v>7094.0380022228046</v>
      </c>
      <c r="M213" s="2">
        <v>75642.84526802093</v>
      </c>
      <c r="N213" s="2">
        <v>141545.64914217699</v>
      </c>
      <c r="O213" s="2">
        <v>154192.89391738427</v>
      </c>
      <c r="P213" s="2">
        <v>2.9860000000000002</v>
      </c>
      <c r="Q213" s="2">
        <v>96.849000000000004</v>
      </c>
      <c r="R213" s="2">
        <v>40454.768350006045</v>
      </c>
      <c r="S213" s="4">
        <v>8622.9590000000007</v>
      </c>
      <c r="T213" s="4">
        <v>27062.535169999999</v>
      </c>
      <c r="U213" s="1">
        <v>8837.3328929999989</v>
      </c>
      <c r="V213" s="1">
        <v>78.886462542485845</v>
      </c>
      <c r="W213" s="1">
        <v>955.62918000000002</v>
      </c>
      <c r="X213" s="1">
        <v>491.59100000000001</v>
      </c>
      <c r="Y213" s="1">
        <v>6933.7955385997366</v>
      </c>
      <c r="Z213" s="1">
        <v>10164.227736750001</v>
      </c>
      <c r="AA213" s="1">
        <v>13882.230544481226</v>
      </c>
      <c r="AB213" s="1">
        <v>3750.8889200917465</v>
      </c>
      <c r="AC213" s="2">
        <v>824.12657324999952</v>
      </c>
      <c r="AD213" s="2">
        <v>609676.63316248392</v>
      </c>
      <c r="AE213" s="2">
        <v>154605.91428299999</v>
      </c>
      <c r="AF213" s="2">
        <v>239.62799999999999</v>
      </c>
      <c r="AG213" s="2">
        <v>266.34699999999998</v>
      </c>
      <c r="AH213" s="6">
        <v>7471.9319999999998</v>
      </c>
      <c r="AI213" s="2">
        <v>76317.251813468072</v>
      </c>
      <c r="AJ213" s="2">
        <v>15716.551085449999</v>
      </c>
      <c r="AK213" s="2">
        <v>180791.39380799999</v>
      </c>
      <c r="AL213" s="2">
        <v>35813.124604550001</v>
      </c>
      <c r="AM213" s="1">
        <v>45197.848451999998</v>
      </c>
      <c r="AN213" s="1">
        <v>2934.9024775224093</v>
      </c>
      <c r="AO213" s="1">
        <v>30446.556101505364</v>
      </c>
      <c r="AP213" s="1">
        <v>189225.90291694473</v>
      </c>
      <c r="AQ213" s="2">
        <v>14738.459388494637</v>
      </c>
      <c r="AR213" s="2">
        <v>16953.382513809527</v>
      </c>
      <c r="AS213" s="1">
        <v>5178.4000000000005</v>
      </c>
      <c r="AT213" s="1">
        <f t="shared" si="3"/>
        <v>3547249.708981616</v>
      </c>
    </row>
    <row r="214" spans="1:46" x14ac:dyDescent="0.25">
      <c r="A214">
        <v>2031</v>
      </c>
      <c r="B214">
        <v>9</v>
      </c>
      <c r="C214" t="s">
        <v>249</v>
      </c>
      <c r="D214" s="4">
        <v>609790.38697750971</v>
      </c>
      <c r="E214" s="5">
        <v>233078.50360130775</v>
      </c>
      <c r="F214" s="1">
        <v>14420.318329</v>
      </c>
      <c r="G214" s="1">
        <v>289374.9523620996</v>
      </c>
      <c r="H214" s="1">
        <v>44836.021493412911</v>
      </c>
      <c r="I214" s="2">
        <v>198610.98457421118</v>
      </c>
      <c r="J214" s="2">
        <v>103422.38661818241</v>
      </c>
      <c r="K214" s="2">
        <v>129293.66523761273</v>
      </c>
      <c r="L214" s="2">
        <v>5363.6561428612677</v>
      </c>
      <c r="M214" s="2">
        <v>61011.618257305556</v>
      </c>
      <c r="N214" s="2">
        <v>129881.26207152224</v>
      </c>
      <c r="O214" s="2">
        <v>147805.4153472445</v>
      </c>
      <c r="P214" s="2">
        <v>3.84</v>
      </c>
      <c r="Q214" s="2">
        <v>99.781999999999996</v>
      </c>
      <c r="R214" s="2">
        <v>39933.259196626175</v>
      </c>
      <c r="S214" s="4">
        <v>9829.6929999999993</v>
      </c>
      <c r="T214" s="4">
        <v>25498.875249999997</v>
      </c>
      <c r="U214" s="1">
        <v>8535.3365429999994</v>
      </c>
      <c r="V214" s="1">
        <v>79.55182448470903</v>
      </c>
      <c r="W214" s="1">
        <v>1391.34348</v>
      </c>
      <c r="X214" s="1">
        <v>564.05600000000004</v>
      </c>
      <c r="Y214" s="1">
        <v>6992.2781161910007</v>
      </c>
      <c r="Z214" s="1">
        <v>9727.8996127500013</v>
      </c>
      <c r="AA214" s="1">
        <v>13999.319175150798</v>
      </c>
      <c r="AB214" s="1">
        <v>3782.5255109148115</v>
      </c>
      <c r="AC214" s="2">
        <v>788.7486172499996</v>
      </c>
      <c r="AD214" s="2">
        <v>588147.57128827902</v>
      </c>
      <c r="AE214" s="2">
        <v>142777.601796</v>
      </c>
      <c r="AF214" s="2">
        <v>258.24200000000002</v>
      </c>
      <c r="AG214" s="2">
        <v>331.15600000000001</v>
      </c>
      <c r="AH214" s="6">
        <v>8181.7420000000002</v>
      </c>
      <c r="AI214" s="2">
        <v>65180.779275179462</v>
      </c>
      <c r="AJ214" s="2">
        <v>16265.018488349999</v>
      </c>
      <c r="AK214" s="2">
        <v>178439.82566400003</v>
      </c>
      <c r="AL214" s="2">
        <v>37062.910981650006</v>
      </c>
      <c r="AM214" s="1">
        <v>44609.956416000008</v>
      </c>
      <c r="AN214" s="1">
        <v>2845.6169504894578</v>
      </c>
      <c r="AO214" s="1">
        <v>29793.332785335086</v>
      </c>
      <c r="AP214" s="1">
        <v>183469.27740736795</v>
      </c>
      <c r="AQ214" s="2">
        <v>14422.24939466491</v>
      </c>
      <c r="AR214" s="2">
        <v>13708.593255565351</v>
      </c>
      <c r="AS214" s="1">
        <v>5330.8</v>
      </c>
      <c r="AT214" s="1">
        <f t="shared" si="3"/>
        <v>3418940.3530415189</v>
      </c>
    </row>
    <row r="215" spans="1:46" x14ac:dyDescent="0.25">
      <c r="A215">
        <v>2031</v>
      </c>
      <c r="B215">
        <v>10</v>
      </c>
      <c r="C215" t="s">
        <v>250</v>
      </c>
      <c r="D215" s="4">
        <v>412848.38241886336</v>
      </c>
      <c r="E215" s="5">
        <v>190775.06306448259</v>
      </c>
      <c r="F215" s="1">
        <v>11952.400701</v>
      </c>
      <c r="G215" s="1">
        <v>269414.51093319565</v>
      </c>
      <c r="H215" s="1">
        <v>41743.332324502102</v>
      </c>
      <c r="I215" s="2">
        <v>171654.08209486419</v>
      </c>
      <c r="J215" s="2">
        <v>96288.540120139543</v>
      </c>
      <c r="K215" s="2">
        <v>111745.00481241175</v>
      </c>
      <c r="L215" s="2">
        <v>4831.9527993247702</v>
      </c>
      <c r="M215" s="2">
        <v>55077.667005169249</v>
      </c>
      <c r="N215" s="2">
        <v>112505.25955584005</v>
      </c>
      <c r="O215" s="2">
        <v>142164.13554646142</v>
      </c>
      <c r="P215" s="2">
        <v>3.7919999999999998</v>
      </c>
      <c r="Q215" s="2">
        <v>92.524000000000001</v>
      </c>
      <c r="R215" s="2">
        <v>41630.155858008337</v>
      </c>
      <c r="S215" s="4">
        <v>10368.468999999999</v>
      </c>
      <c r="T215" s="4">
        <v>22800.51684</v>
      </c>
      <c r="U215" s="1">
        <v>7523.0158750000001</v>
      </c>
      <c r="V215" s="1">
        <v>84.574608198896698</v>
      </c>
      <c r="W215" s="1">
        <v>1240.9985300000001</v>
      </c>
      <c r="X215" s="1">
        <v>599.04200000000003</v>
      </c>
      <c r="Y215" s="1">
        <v>7433.7601422107255</v>
      </c>
      <c r="Z215" s="1">
        <v>8806.9474867500012</v>
      </c>
      <c r="AA215" s="1">
        <v>14883.215337408876</v>
      </c>
      <c r="AB215" s="1">
        <v>4021.3485380142606</v>
      </c>
      <c r="AC215" s="2">
        <v>714.07682324999962</v>
      </c>
      <c r="AD215" s="2">
        <v>358571.31836803007</v>
      </c>
      <c r="AE215" s="2">
        <v>121589.47006800001</v>
      </c>
      <c r="AF215" s="2">
        <v>250.29900000000001</v>
      </c>
      <c r="AG215" s="2">
        <v>314.81799999999998</v>
      </c>
      <c r="AH215" s="6">
        <v>8974.9750000000004</v>
      </c>
      <c r="AI215" s="2">
        <v>73314.026645117061</v>
      </c>
      <c r="AJ215" s="2">
        <v>13601.2073808</v>
      </c>
      <c r="AK215" s="2">
        <v>149705.78326400003</v>
      </c>
      <c r="AL215" s="2">
        <v>30992.915179200005</v>
      </c>
      <c r="AM215" s="1">
        <v>37426.445816000007</v>
      </c>
      <c r="AN215" s="1">
        <v>2706.3026143029647</v>
      </c>
      <c r="AO215" s="1">
        <v>26791.619761450929</v>
      </c>
      <c r="AP215" s="1">
        <v>174487.07740036189</v>
      </c>
      <c r="AQ215" s="2">
        <v>12969.190948549071</v>
      </c>
      <c r="AR215" s="2">
        <v>12470.525988288347</v>
      </c>
      <c r="AS215" s="1">
        <v>4257.5999999999995</v>
      </c>
      <c r="AT215" s="1">
        <f t="shared" si="3"/>
        <v>2769626.3438491961</v>
      </c>
    </row>
    <row r="216" spans="1:46" x14ac:dyDescent="0.25">
      <c r="A216">
        <v>2031</v>
      </c>
      <c r="B216">
        <v>11</v>
      </c>
      <c r="C216" t="s">
        <v>251</v>
      </c>
      <c r="D216" s="4">
        <v>492543.22623213206</v>
      </c>
      <c r="E216" s="5">
        <v>188674.62425682711</v>
      </c>
      <c r="F216" s="1">
        <v>11793.9392255</v>
      </c>
      <c r="G216" s="1">
        <v>254151.72016133793</v>
      </c>
      <c r="H216" s="1">
        <v>39378.501472659154</v>
      </c>
      <c r="I216" s="2">
        <v>153777.42416298331</v>
      </c>
      <c r="J216" s="2">
        <v>90833.630373478809</v>
      </c>
      <c r="K216" s="2">
        <v>100107.48823110561</v>
      </c>
      <c r="L216" s="2">
        <v>5496.5589953849067</v>
      </c>
      <c r="M216" s="2">
        <v>53366.161607210321</v>
      </c>
      <c r="N216" s="2">
        <v>110276.44321812849</v>
      </c>
      <c r="O216" s="2">
        <v>139833.49269451023</v>
      </c>
      <c r="P216" s="2">
        <v>4.1150000000000002</v>
      </c>
      <c r="Q216" s="2">
        <v>101.56699999999999</v>
      </c>
      <c r="R216" s="2">
        <v>38375.091994046757</v>
      </c>
      <c r="S216" s="4">
        <v>11320.271000000001</v>
      </c>
      <c r="T216" s="4">
        <v>30129.089773</v>
      </c>
      <c r="U216" s="1">
        <v>7793.4232439999996</v>
      </c>
      <c r="V216" s="1">
        <v>87.200886903018855</v>
      </c>
      <c r="W216" s="1">
        <v>1425.7193200000002</v>
      </c>
      <c r="X216" s="1">
        <v>606.07799999999997</v>
      </c>
      <c r="Y216" s="1">
        <v>7664.5992364590493</v>
      </c>
      <c r="Z216" s="1">
        <v>8869.7261175000003</v>
      </c>
      <c r="AA216" s="1">
        <v>15345.380901304581</v>
      </c>
      <c r="AB216" s="1">
        <v>4146.2226846659669</v>
      </c>
      <c r="AC216" s="2">
        <v>719.16698249999956</v>
      </c>
      <c r="AD216" s="2">
        <v>328011.49839993881</v>
      </c>
      <c r="AE216" s="2">
        <v>114891.673671</v>
      </c>
      <c r="AF216" s="2">
        <v>258.42</v>
      </c>
      <c r="AG216" s="2">
        <v>335.22800000000001</v>
      </c>
      <c r="AH216" s="6">
        <v>9544.8809999999994</v>
      </c>
      <c r="AI216" s="2">
        <v>69373.064367094252</v>
      </c>
      <c r="AJ216" s="2">
        <v>12268.6692128</v>
      </c>
      <c r="AK216" s="2">
        <v>134342.321704</v>
      </c>
      <c r="AL216" s="2">
        <v>27956.475747200006</v>
      </c>
      <c r="AM216" s="1">
        <v>33585.580426</v>
      </c>
      <c r="AN216" s="1">
        <v>2662.5341446493544</v>
      </c>
      <c r="AO216" s="1">
        <v>24733.117158761783</v>
      </c>
      <c r="AP216" s="1">
        <v>171665.13416615638</v>
      </c>
      <c r="AQ216" s="2">
        <v>11972.718411238213</v>
      </c>
      <c r="AR216" s="2">
        <v>12545.942291342977</v>
      </c>
      <c r="AS216" s="1">
        <v>4169.2</v>
      </c>
      <c r="AT216" s="1">
        <f t="shared" si="3"/>
        <v>2725137.3214718201</v>
      </c>
    </row>
    <row r="217" spans="1:46" x14ac:dyDescent="0.25">
      <c r="A217">
        <v>2031</v>
      </c>
      <c r="B217">
        <v>12</v>
      </c>
      <c r="C217" t="s">
        <v>252</v>
      </c>
      <c r="D217" s="4">
        <v>688422.10944149073</v>
      </c>
      <c r="E217" s="5">
        <v>204592.38301166712</v>
      </c>
      <c r="F217" s="1">
        <v>13947.379870000001</v>
      </c>
      <c r="G217" s="1">
        <v>258415.73234854688</v>
      </c>
      <c r="H217" s="1">
        <v>40039.171446039043</v>
      </c>
      <c r="I217" s="2">
        <v>164858.74555259355</v>
      </c>
      <c r="J217" s="2">
        <v>92357.585067450898</v>
      </c>
      <c r="K217" s="2">
        <v>107321.31208485785</v>
      </c>
      <c r="L217" s="2">
        <v>7792.9289103815581</v>
      </c>
      <c r="M217" s="2">
        <v>58702.697575537401</v>
      </c>
      <c r="N217" s="2">
        <v>118920.95262780394</v>
      </c>
      <c r="O217" s="2">
        <v>146335.38100887588</v>
      </c>
      <c r="P217" s="2">
        <v>4.7350000000000003</v>
      </c>
      <c r="Q217" s="2">
        <v>106.45399999999999</v>
      </c>
      <c r="R217" s="2">
        <v>43621.773542436655</v>
      </c>
      <c r="S217" s="4">
        <v>12369.156999999999</v>
      </c>
      <c r="T217" s="4">
        <v>45264.642919999998</v>
      </c>
      <c r="U217" s="1">
        <v>9641.1296700000003</v>
      </c>
      <c r="V217" s="1">
        <v>88.717685142236348</v>
      </c>
      <c r="W217" s="1">
        <v>1757.5341599999999</v>
      </c>
      <c r="X217" s="1">
        <v>702.26</v>
      </c>
      <c r="Y217" s="1">
        <v>7797.9195619632901</v>
      </c>
      <c r="Z217" s="1">
        <v>9546.8792310000008</v>
      </c>
      <c r="AA217" s="1">
        <v>15612.303034299708</v>
      </c>
      <c r="AB217" s="1">
        <v>4218.3433188803801</v>
      </c>
      <c r="AC217" s="2">
        <v>774.07128899999952</v>
      </c>
      <c r="AD217" s="2">
        <v>445030.68107609864</v>
      </c>
      <c r="AE217" s="2">
        <v>119523.492337</v>
      </c>
      <c r="AF217" s="2">
        <v>246.47300000000001</v>
      </c>
      <c r="AG217" s="2">
        <v>353.625</v>
      </c>
      <c r="AH217" s="6">
        <v>10166.925999999999</v>
      </c>
      <c r="AI217" s="2">
        <v>74631.066530448225</v>
      </c>
      <c r="AJ217" s="2">
        <v>12970.545906100002</v>
      </c>
      <c r="AK217" s="2">
        <v>142074.86416</v>
      </c>
      <c r="AL217" s="2">
        <v>29555.834113900004</v>
      </c>
      <c r="AM217" s="1">
        <v>35518.716039999999</v>
      </c>
      <c r="AN217" s="1">
        <v>2727.1304138595015</v>
      </c>
      <c r="AO217" s="1">
        <v>25842.886976327405</v>
      </c>
      <c r="AP217" s="1">
        <v>175829.93604968433</v>
      </c>
      <c r="AQ217" s="2">
        <v>12509.931793672597</v>
      </c>
      <c r="AR217" s="2">
        <v>13751.211045112033</v>
      </c>
      <c r="AS217" s="1">
        <v>4517.2</v>
      </c>
      <c r="AT217" s="1">
        <f t="shared" si="3"/>
        <v>3158462.8198001706</v>
      </c>
    </row>
    <row r="218" spans="1:46" x14ac:dyDescent="0.25">
      <c r="A218">
        <v>2032</v>
      </c>
      <c r="B218">
        <v>1</v>
      </c>
      <c r="C218" t="s">
        <v>253</v>
      </c>
      <c r="D218" s="4">
        <v>779408.03976650827</v>
      </c>
      <c r="E218" s="5">
        <v>226532.80086756052</v>
      </c>
      <c r="F218" s="1">
        <v>15024.581634000002</v>
      </c>
      <c r="G218" s="1">
        <v>258895.25853464872</v>
      </c>
      <c r="H218" s="1">
        <v>40113.469674725442</v>
      </c>
      <c r="I218" s="2">
        <v>174474.69816547987</v>
      </c>
      <c r="J218" s="2">
        <v>92528.967359552335</v>
      </c>
      <c r="K218" s="2">
        <v>113581.19625358428</v>
      </c>
      <c r="L218" s="2">
        <v>7632.8614857257571</v>
      </c>
      <c r="M218" s="2">
        <v>61701.724615294617</v>
      </c>
      <c r="N218" s="2">
        <v>130835.46172161984</v>
      </c>
      <c r="O218" s="2">
        <v>148700.75387079277</v>
      </c>
      <c r="P218" s="2">
        <v>4.6079999999999997</v>
      </c>
      <c r="Q218" s="2">
        <v>115.523</v>
      </c>
      <c r="R218" s="2">
        <v>46253.160847038351</v>
      </c>
      <c r="S218" s="4">
        <v>13155.004999999999</v>
      </c>
      <c r="T218" s="4">
        <v>55278.591456000002</v>
      </c>
      <c r="U218" s="1">
        <v>11488.965423</v>
      </c>
      <c r="V218" s="1">
        <v>83.864508631953555</v>
      </c>
      <c r="W218" s="1">
        <v>2055.73873</v>
      </c>
      <c r="X218" s="1">
        <v>764.58399999999995</v>
      </c>
      <c r="Y218" s="1">
        <v>7371.3453114458134</v>
      </c>
      <c r="Z218" s="1">
        <v>10088.363815500001</v>
      </c>
      <c r="AA218" s="1">
        <v>14758.253898143787</v>
      </c>
      <c r="AB218" s="1">
        <v>3987.5847652202351</v>
      </c>
      <c r="AC218" s="2">
        <v>817.97544449999953</v>
      </c>
      <c r="AD218" s="2">
        <v>445140.30139123008</v>
      </c>
      <c r="AE218" s="2">
        <v>127925.901998</v>
      </c>
      <c r="AF218" s="2">
        <v>275.36799999999999</v>
      </c>
      <c r="AG218" s="2">
        <v>396.976</v>
      </c>
      <c r="AH218" s="6">
        <v>10796.409</v>
      </c>
      <c r="AI218" s="2">
        <v>73866.517556953157</v>
      </c>
      <c r="AJ218" s="2">
        <v>12963.976514149999</v>
      </c>
      <c r="AK218" s="2">
        <v>149307.28364800001</v>
      </c>
      <c r="AL218" s="2">
        <v>29540.864515850004</v>
      </c>
      <c r="AM218" s="1">
        <v>37326.820912000003</v>
      </c>
      <c r="AN218" s="1">
        <v>2638.5971893490773</v>
      </c>
      <c r="AO218" s="1">
        <v>25444.409008178754</v>
      </c>
      <c r="AP218" s="1">
        <v>170121.81474942359</v>
      </c>
      <c r="AQ218" s="2">
        <v>12317.038011821245</v>
      </c>
      <c r="AR218" s="2">
        <v>15509.252571275083</v>
      </c>
      <c r="AS218" s="1">
        <v>5429.1</v>
      </c>
      <c r="AT218" s="1">
        <f t="shared" si="3"/>
        <v>3334654.0092152026</v>
      </c>
    </row>
    <row r="219" spans="1:46" x14ac:dyDescent="0.25">
      <c r="A219">
        <v>2032</v>
      </c>
      <c r="B219">
        <v>2</v>
      </c>
      <c r="C219" t="s">
        <v>254</v>
      </c>
      <c r="D219" s="4">
        <v>770230.88846700417</v>
      </c>
      <c r="E219" s="5">
        <v>248976.18178765607</v>
      </c>
      <c r="F219" s="1">
        <v>14134.268250000001</v>
      </c>
      <c r="G219" s="1">
        <v>255294.16321492268</v>
      </c>
      <c r="H219" s="1">
        <v>39555.5126510193</v>
      </c>
      <c r="I219" s="2">
        <v>161653.9595016349</v>
      </c>
      <c r="J219" s="2">
        <v>91241.938646923474</v>
      </c>
      <c r="K219" s="2">
        <v>105235.03002085655</v>
      </c>
      <c r="L219" s="2">
        <v>7062.0864750993715</v>
      </c>
      <c r="M219" s="2">
        <v>56586.02887821426</v>
      </c>
      <c r="N219" s="2">
        <v>124018.76269244014</v>
      </c>
      <c r="O219" s="2">
        <v>147208.24876195431</v>
      </c>
      <c r="P219" s="2">
        <v>4.5549999999999997</v>
      </c>
      <c r="Q219" s="2">
        <v>107.23399999999999</v>
      </c>
      <c r="R219" s="2">
        <v>43492.924831149132</v>
      </c>
      <c r="S219" s="4">
        <v>10615.199000000001</v>
      </c>
      <c r="T219" s="4">
        <v>50930.012659999993</v>
      </c>
      <c r="U219" s="1">
        <v>11073.779328000001</v>
      </c>
      <c r="V219" s="1">
        <v>82.054832759834937</v>
      </c>
      <c r="W219" s="1">
        <v>1947.0071</v>
      </c>
      <c r="X219" s="1">
        <v>640</v>
      </c>
      <c r="Y219" s="1">
        <v>7212.2822468338118</v>
      </c>
      <c r="Z219" s="1">
        <v>9945.6174362499987</v>
      </c>
      <c r="AA219" s="1">
        <v>14439.791935750609</v>
      </c>
      <c r="AB219" s="1">
        <v>3901.5384023980796</v>
      </c>
      <c r="AC219" s="2">
        <v>806.40141374999951</v>
      </c>
      <c r="AD219" s="2">
        <v>424459.76388484263</v>
      </c>
      <c r="AE219" s="2">
        <v>127049.224061</v>
      </c>
      <c r="AF219" s="2">
        <v>246.17400000000001</v>
      </c>
      <c r="AG219" s="2">
        <v>328.61099999999999</v>
      </c>
      <c r="AH219" s="6">
        <v>9288.7420000000002</v>
      </c>
      <c r="AI219" s="2">
        <v>58261.791103276562</v>
      </c>
      <c r="AJ219" s="2">
        <v>11801.646304550002</v>
      </c>
      <c r="AK219" s="2">
        <v>146670.192064</v>
      </c>
      <c r="AL219" s="2">
        <v>26892.276005450003</v>
      </c>
      <c r="AM219" s="1">
        <v>36667.548016000001</v>
      </c>
      <c r="AN219" s="1">
        <v>2598.3848534033473</v>
      </c>
      <c r="AO219" s="1">
        <v>24791.901308803688</v>
      </c>
      <c r="AP219" s="1">
        <v>167529.15089227428</v>
      </c>
      <c r="AQ219" s="2">
        <v>12001.174431196312</v>
      </c>
      <c r="AR219" s="2">
        <v>13884.834751724955</v>
      </c>
      <c r="AS219" s="1">
        <v>4561.5</v>
      </c>
      <c r="AT219" s="1">
        <f t="shared" si="3"/>
        <v>3243428.382211139</v>
      </c>
    </row>
    <row r="220" spans="1:46" x14ac:dyDescent="0.25">
      <c r="A220">
        <v>2032</v>
      </c>
      <c r="B220">
        <v>3</v>
      </c>
      <c r="C220" t="s">
        <v>255</v>
      </c>
      <c r="D220" s="4">
        <v>676958.32705220114</v>
      </c>
      <c r="E220" s="5">
        <v>211423.10249681553</v>
      </c>
      <c r="F220" s="1">
        <v>13179.8773855</v>
      </c>
      <c r="G220" s="1">
        <v>256333.16533109313</v>
      </c>
      <c r="H220" s="1">
        <v>39716.496595317381</v>
      </c>
      <c r="I220" s="2">
        <v>160351.56051516702</v>
      </c>
      <c r="J220" s="2">
        <v>91613.27720846294</v>
      </c>
      <c r="K220" s="2">
        <v>104387.18195785444</v>
      </c>
      <c r="L220" s="2">
        <v>5629.8257715519821</v>
      </c>
      <c r="M220" s="2">
        <v>57383.098721765651</v>
      </c>
      <c r="N220" s="2">
        <v>117429.66114315428</v>
      </c>
      <c r="O220" s="2">
        <v>147060.31667932385</v>
      </c>
      <c r="P220" s="2">
        <v>3.6920000000000002</v>
      </c>
      <c r="Q220" s="2">
        <v>103.64</v>
      </c>
      <c r="R220" s="2">
        <v>44025.515395842434</v>
      </c>
      <c r="S220" s="4">
        <v>9627.6890000000003</v>
      </c>
      <c r="T220" s="4">
        <v>43605.406945999996</v>
      </c>
      <c r="U220" s="1">
        <v>10121.492273</v>
      </c>
      <c r="V220" s="1">
        <v>86.108907912063415</v>
      </c>
      <c r="W220" s="1">
        <v>1770.8802599999999</v>
      </c>
      <c r="X220" s="1">
        <v>588.68299999999999</v>
      </c>
      <c r="Y220" s="1">
        <v>7568.6187752784808</v>
      </c>
      <c r="Z220" s="1">
        <v>9516.6645777499998</v>
      </c>
      <c r="AA220" s="1">
        <v>15153.217333391909</v>
      </c>
      <c r="AB220" s="1">
        <v>4094.3013312912767</v>
      </c>
      <c r="AC220" s="2">
        <v>771.62145224999949</v>
      </c>
      <c r="AD220" s="2">
        <v>379858.2237368293</v>
      </c>
      <c r="AE220" s="2">
        <v>124988.47713300001</v>
      </c>
      <c r="AF220" s="2">
        <v>244.12</v>
      </c>
      <c r="AG220" s="2">
        <v>286.87299999999999</v>
      </c>
      <c r="AH220" s="6">
        <v>8323.51</v>
      </c>
      <c r="AI220" s="2">
        <v>64944.446960289155</v>
      </c>
      <c r="AJ220" s="2">
        <v>12367.2394422</v>
      </c>
      <c r="AK220" s="2">
        <v>142443.554944</v>
      </c>
      <c r="AL220" s="2">
        <v>28181.0865978</v>
      </c>
      <c r="AM220" s="1">
        <v>35610.888736000001</v>
      </c>
      <c r="AN220" s="1">
        <v>2633.2305202031357</v>
      </c>
      <c r="AO220" s="1">
        <v>25212.664551425591</v>
      </c>
      <c r="AP220" s="1">
        <v>169775.80229327735</v>
      </c>
      <c r="AQ220" s="2">
        <v>12204.855988574405</v>
      </c>
      <c r="AR220" s="2">
        <v>14196.836202067972</v>
      </c>
      <c r="AS220" s="1">
        <v>4319.1000000000004</v>
      </c>
      <c r="AT220" s="1">
        <f t="shared" si="3"/>
        <v>3054094.3322165902</v>
      </c>
    </row>
    <row r="221" spans="1:46" x14ac:dyDescent="0.25">
      <c r="A221">
        <v>2032</v>
      </c>
      <c r="B221">
        <v>4</v>
      </c>
      <c r="C221" t="s">
        <v>256</v>
      </c>
      <c r="D221" s="4">
        <v>581564.02553742065</v>
      </c>
      <c r="E221" s="5">
        <v>193596.45845474297</v>
      </c>
      <c r="F221" s="1">
        <v>12130.233824999999</v>
      </c>
      <c r="G221" s="1">
        <v>258833.98696451233</v>
      </c>
      <c r="H221" s="1">
        <v>40103.976201247024</v>
      </c>
      <c r="I221" s="2">
        <v>166102.9621012994</v>
      </c>
      <c r="J221" s="2">
        <v>92507.068947255</v>
      </c>
      <c r="K221" s="2">
        <v>108131.28399188178</v>
      </c>
      <c r="L221" s="2">
        <v>4518.0973458353828</v>
      </c>
      <c r="M221" s="2">
        <v>52588.592996387917</v>
      </c>
      <c r="N221" s="2">
        <v>109388.5570620556</v>
      </c>
      <c r="O221" s="2">
        <v>141772.69611262658</v>
      </c>
      <c r="P221" s="2">
        <v>3.4969999999999999</v>
      </c>
      <c r="Q221" s="2">
        <v>98.423000000000002</v>
      </c>
      <c r="R221" s="2">
        <v>46549.652053945254</v>
      </c>
      <c r="S221" s="4">
        <v>9627.3670000000002</v>
      </c>
      <c r="T221" s="4">
        <v>32954.177646000004</v>
      </c>
      <c r="U221" s="1">
        <v>8690.5691190000016</v>
      </c>
      <c r="V221" s="1">
        <v>92.413490763444273</v>
      </c>
      <c r="W221" s="1">
        <v>1474.5759800000001</v>
      </c>
      <c r="X221" s="1">
        <v>558.11099999999999</v>
      </c>
      <c r="Y221" s="1">
        <v>8122.7656724611716</v>
      </c>
      <c r="Z221" s="1">
        <v>8970.3920545000001</v>
      </c>
      <c r="AA221" s="1">
        <v>16262.681109670577</v>
      </c>
      <c r="AB221" s="1">
        <v>4394.0712690078899</v>
      </c>
      <c r="AC221" s="2">
        <v>727.32908549999956</v>
      </c>
      <c r="AD221" s="2">
        <v>344066.00089650665</v>
      </c>
      <c r="AE221" s="2">
        <v>115160.84242900001</v>
      </c>
      <c r="AF221" s="2">
        <v>250.11500000000001</v>
      </c>
      <c r="AG221" s="2">
        <v>281.62900000000002</v>
      </c>
      <c r="AH221" s="6">
        <v>7780.982</v>
      </c>
      <c r="AI221" s="2">
        <v>75185.000727102859</v>
      </c>
      <c r="AJ221" s="2">
        <v>12774.4685553</v>
      </c>
      <c r="AK221" s="2">
        <v>141877.01946400001</v>
      </c>
      <c r="AL221" s="2">
        <v>29109.034904700002</v>
      </c>
      <c r="AM221" s="1">
        <v>35469.254866000003</v>
      </c>
      <c r="AN221" s="1">
        <v>2678.9794808065408</v>
      </c>
      <c r="AO221" s="1">
        <v>25732.022610066619</v>
      </c>
      <c r="AP221" s="1">
        <v>172725.43637617846</v>
      </c>
      <c r="AQ221" s="2">
        <v>12456.264969933378</v>
      </c>
      <c r="AR221" s="2">
        <v>12497.26993632851</v>
      </c>
      <c r="AS221" s="1">
        <v>4420.5</v>
      </c>
      <c r="AT221" s="1">
        <f t="shared" si="3"/>
        <v>2892228.7862370359</v>
      </c>
    </row>
    <row r="222" spans="1:46" x14ac:dyDescent="0.25">
      <c r="A222">
        <v>2032</v>
      </c>
      <c r="B222">
        <v>5</v>
      </c>
      <c r="C222" t="s">
        <v>257</v>
      </c>
      <c r="D222" s="4">
        <v>427163.67079455301</v>
      </c>
      <c r="E222" s="5">
        <v>175129.97526997261</v>
      </c>
      <c r="F222" s="1">
        <v>10041.0374625</v>
      </c>
      <c r="G222" s="1">
        <v>258810.01113095501</v>
      </c>
      <c r="H222" s="1">
        <v>40100.261363525504</v>
      </c>
      <c r="I222" s="2">
        <v>163340.89002725075</v>
      </c>
      <c r="J222" s="2">
        <v>92498.500002681816</v>
      </c>
      <c r="K222" s="2">
        <v>106333.20407767255</v>
      </c>
      <c r="L222" s="2">
        <v>5116.7126422624824</v>
      </c>
      <c r="M222" s="2">
        <v>60173.348354373615</v>
      </c>
      <c r="N222" s="2">
        <v>112422.33385552526</v>
      </c>
      <c r="O222" s="2">
        <v>150505.67404126865</v>
      </c>
      <c r="P222" s="2">
        <v>3.2440000000000002</v>
      </c>
      <c r="Q222" s="2">
        <v>97.346000000000004</v>
      </c>
      <c r="R222" s="2">
        <v>41220.09421526044</v>
      </c>
      <c r="S222" s="4">
        <v>8004.8159999999998</v>
      </c>
      <c r="T222" s="4">
        <v>23745.468384</v>
      </c>
      <c r="U222" s="1">
        <v>7378.9885319999994</v>
      </c>
      <c r="V222" s="1">
        <v>76.15912853723799</v>
      </c>
      <c r="W222" s="1">
        <v>1261.5311100000001</v>
      </c>
      <c r="X222" s="1">
        <v>513.10699999999997</v>
      </c>
      <c r="Y222" s="1">
        <v>6694.0740990983259</v>
      </c>
      <c r="Z222" s="1">
        <v>8721.1212137500006</v>
      </c>
      <c r="AA222" s="1">
        <v>13402.281536598375</v>
      </c>
      <c r="AB222" s="1">
        <v>3621.209801875943</v>
      </c>
      <c r="AC222" s="2">
        <v>707.11793624999962</v>
      </c>
      <c r="AD222" s="2">
        <v>320575.76993667253</v>
      </c>
      <c r="AE222" s="2">
        <v>115374.676781</v>
      </c>
      <c r="AF222" s="2">
        <v>256.23500000000001</v>
      </c>
      <c r="AG222" s="2">
        <v>277.66699999999997</v>
      </c>
      <c r="AH222" s="6">
        <v>7618.8149999999996</v>
      </c>
      <c r="AI222" s="2">
        <v>72707.387597347217</v>
      </c>
      <c r="AJ222" s="2">
        <v>12725.512059799999</v>
      </c>
      <c r="AK222" s="2">
        <v>145965.629312</v>
      </c>
      <c r="AL222" s="2">
        <v>28997.4783002</v>
      </c>
      <c r="AM222" s="1">
        <v>36491.407328000001</v>
      </c>
      <c r="AN222" s="1">
        <v>2726.372688749721</v>
      </c>
      <c r="AO222" s="1">
        <v>25473.632341887365</v>
      </c>
      <c r="AP222" s="1">
        <v>175781.08222262902</v>
      </c>
      <c r="AQ222" s="2">
        <v>12331.184338112629</v>
      </c>
      <c r="AR222" s="2">
        <v>14783.056503594013</v>
      </c>
      <c r="AS222" s="1">
        <v>4329.6000000000004</v>
      </c>
      <c r="AT222" s="1">
        <f t="shared" si="3"/>
        <v>2693497.6843899037</v>
      </c>
    </row>
    <row r="223" spans="1:46" x14ac:dyDescent="0.25">
      <c r="A223">
        <v>2032</v>
      </c>
      <c r="B223">
        <v>6</v>
      </c>
      <c r="C223" t="s">
        <v>258</v>
      </c>
      <c r="D223" s="4">
        <v>558844.81729081995</v>
      </c>
      <c r="E223" s="5">
        <v>225738.21582365062</v>
      </c>
      <c r="F223" s="1">
        <v>10773.310238000002</v>
      </c>
      <c r="G223" s="1">
        <v>278692.82141091517</v>
      </c>
      <c r="H223" s="1">
        <v>43180.922290758208</v>
      </c>
      <c r="I223" s="2">
        <v>180746.43380772619</v>
      </c>
      <c r="J223" s="2">
        <v>99604.601187475782</v>
      </c>
      <c r="K223" s="2">
        <v>117664.03029383547</v>
      </c>
      <c r="L223" s="2">
        <v>6985.2326020458604</v>
      </c>
      <c r="M223" s="2">
        <v>70663.963048505859</v>
      </c>
      <c r="N223" s="2">
        <v>125058.59189497534</v>
      </c>
      <c r="O223" s="2">
        <v>147755.41648786774</v>
      </c>
      <c r="P223" s="2">
        <v>2.806</v>
      </c>
      <c r="Q223" s="2">
        <v>100.074</v>
      </c>
      <c r="R223" s="2">
        <v>36290.786547648095</v>
      </c>
      <c r="S223" s="4">
        <v>8539.2739999999994</v>
      </c>
      <c r="T223" s="4">
        <v>23883.718912</v>
      </c>
      <c r="U223" s="1">
        <v>7619.789057</v>
      </c>
      <c r="V223" s="1">
        <v>79.311419756409421</v>
      </c>
      <c r="W223" s="1">
        <v>1199.46036</v>
      </c>
      <c r="X223" s="1">
        <v>482.50099999999998</v>
      </c>
      <c r="Y223" s="1">
        <v>6971.1475295375012</v>
      </c>
      <c r="Z223" s="1">
        <v>9248.3014872500007</v>
      </c>
      <c r="AA223" s="1">
        <v>13957.013388395042</v>
      </c>
      <c r="AB223" s="1">
        <v>3771.0947609146961</v>
      </c>
      <c r="AC223" s="2">
        <v>749.86228274999951</v>
      </c>
      <c r="AD223" s="2">
        <v>498599.82669443515</v>
      </c>
      <c r="AE223" s="2">
        <v>130202.397473</v>
      </c>
      <c r="AF223" s="2">
        <v>248.72800000000001</v>
      </c>
      <c r="AG223" s="2">
        <v>256.61700000000002</v>
      </c>
      <c r="AH223" s="6">
        <v>6989.134</v>
      </c>
      <c r="AI223" s="2">
        <v>74249.549934160706</v>
      </c>
      <c r="AJ223" s="2">
        <v>14402.673009599999</v>
      </c>
      <c r="AK223" s="2">
        <v>170678.92147200002</v>
      </c>
      <c r="AL223" s="2">
        <v>32819.205710400005</v>
      </c>
      <c r="AM223" s="1">
        <v>42669.730368000004</v>
      </c>
      <c r="AN223" s="1">
        <v>2882.0551487181847</v>
      </c>
      <c r="AO223" s="1">
        <v>28666.188087384344</v>
      </c>
      <c r="AP223" s="1">
        <v>185818.60622265391</v>
      </c>
      <c r="AQ223" s="2">
        <v>13876.625242615652</v>
      </c>
      <c r="AR223" s="2">
        <v>15666.703247447576</v>
      </c>
      <c r="AS223" s="1">
        <v>4892</v>
      </c>
      <c r="AT223" s="1">
        <f t="shared" si="3"/>
        <v>3201522.4587322436</v>
      </c>
    </row>
    <row r="224" spans="1:46" x14ac:dyDescent="0.25">
      <c r="A224">
        <v>2032</v>
      </c>
      <c r="B224">
        <v>7</v>
      </c>
      <c r="C224" t="s">
        <v>259</v>
      </c>
      <c r="D224" s="4">
        <v>640385.64627240016</v>
      </c>
      <c r="E224" s="5">
        <v>231036.70283535687</v>
      </c>
      <c r="F224" s="1">
        <v>9856.9598619999979</v>
      </c>
      <c r="G224" s="1">
        <v>277289.69344885461</v>
      </c>
      <c r="H224" s="1">
        <v>42963.520352714047</v>
      </c>
      <c r="I224" s="2">
        <v>196059.86827630442</v>
      </c>
      <c r="J224" s="2">
        <v>99103.1243271516</v>
      </c>
      <c r="K224" s="2">
        <v>127632.91531831241</v>
      </c>
      <c r="L224" s="2">
        <v>7645.9773180785396</v>
      </c>
      <c r="M224" s="2">
        <v>74953.058982364586</v>
      </c>
      <c r="N224" s="2">
        <v>138812.71617076494</v>
      </c>
      <c r="O224" s="2">
        <v>133509.23864824418</v>
      </c>
      <c r="P224" s="2">
        <v>2.6160000000000001</v>
      </c>
      <c r="Q224" s="2">
        <v>100.074</v>
      </c>
      <c r="R224" s="2">
        <v>36683.271200532639</v>
      </c>
      <c r="S224" s="4">
        <v>8103.2470000000003</v>
      </c>
      <c r="T224" s="4">
        <v>27170.281214999999</v>
      </c>
      <c r="U224" s="1">
        <v>8611.5513379999993</v>
      </c>
      <c r="V224" s="1">
        <v>79.337555851321</v>
      </c>
      <c r="W224" s="1">
        <v>732.16949999999997</v>
      </c>
      <c r="X224" s="1">
        <v>452.69400000000002</v>
      </c>
      <c r="Y224" s="1">
        <v>6973.4447847629663</v>
      </c>
      <c r="Z224" s="1">
        <v>10072.0968395</v>
      </c>
      <c r="AA224" s="1">
        <v>13961.612749088892</v>
      </c>
      <c r="AB224" s="1">
        <v>3772.3374784312209</v>
      </c>
      <c r="AC224" s="2">
        <v>816.65650049999954</v>
      </c>
      <c r="AD224" s="2">
        <v>624388.74734618526</v>
      </c>
      <c r="AE224" s="2">
        <v>147416.91622099999</v>
      </c>
      <c r="AF224" s="2">
        <v>247.90199999999999</v>
      </c>
      <c r="AG224" s="2">
        <v>227.58699999999999</v>
      </c>
      <c r="AH224" s="6">
        <v>6812.442</v>
      </c>
      <c r="AI224" s="2">
        <v>71031.638124943463</v>
      </c>
      <c r="AJ224" s="2">
        <v>15572.024496100001</v>
      </c>
      <c r="AK224" s="2">
        <v>179537.85416800002</v>
      </c>
      <c r="AL224" s="2">
        <v>35483.7935239</v>
      </c>
      <c r="AM224" s="1">
        <v>44884.463542000005</v>
      </c>
      <c r="AN224" s="1">
        <v>2866.0167264874931</v>
      </c>
      <c r="AO224" s="1">
        <v>29174.093480950025</v>
      </c>
      <c r="AP224" s="1">
        <v>184784.53951985569</v>
      </c>
      <c r="AQ224" s="2">
        <v>14122.490259049975</v>
      </c>
      <c r="AR224" s="2">
        <v>18701.756507023507</v>
      </c>
      <c r="AS224" s="1">
        <v>5276.8</v>
      </c>
      <c r="AT224" s="1">
        <f t="shared" si="3"/>
        <v>3477309.8768897075</v>
      </c>
    </row>
    <row r="225" spans="1:46" x14ac:dyDescent="0.25">
      <c r="A225">
        <v>2032</v>
      </c>
      <c r="B225">
        <v>8</v>
      </c>
      <c r="C225" t="s">
        <v>260</v>
      </c>
      <c r="D225" s="4">
        <v>666998.50660799316</v>
      </c>
      <c r="E225" s="5">
        <v>239177.55254645454</v>
      </c>
      <c r="F225" s="1">
        <v>11958.372528</v>
      </c>
      <c r="G225" s="1">
        <v>283359.94885145093</v>
      </c>
      <c r="H225" s="1">
        <v>43904.051312562806</v>
      </c>
      <c r="I225" s="2">
        <v>198261.1744773922</v>
      </c>
      <c r="J225" s="2">
        <v>101272.62896462571</v>
      </c>
      <c r="K225" s="2">
        <v>129065.94253812653</v>
      </c>
      <c r="L225" s="2">
        <v>7157.8843442428088</v>
      </c>
      <c r="M225" s="2">
        <v>76490.969057103634</v>
      </c>
      <c r="N225" s="2">
        <v>142630.74646206634</v>
      </c>
      <c r="O225" s="2">
        <v>154377.92539008512</v>
      </c>
      <c r="P225" s="2">
        <v>2.9860000000000002</v>
      </c>
      <c r="Q225" s="2">
        <v>96.849000000000004</v>
      </c>
      <c r="R225" s="2">
        <v>40454.768350006045</v>
      </c>
      <c r="S225" s="4">
        <v>8622.9590000000007</v>
      </c>
      <c r="T225" s="4">
        <v>27435.009116000001</v>
      </c>
      <c r="U225" s="1">
        <v>8880.5516370000005</v>
      </c>
      <c r="V225" s="1">
        <v>79.911986555538135</v>
      </c>
      <c r="W225" s="1">
        <v>955.62918000000002</v>
      </c>
      <c r="X225" s="1">
        <v>491.59100000000001</v>
      </c>
      <c r="Y225" s="1">
        <v>7023.9348806015323</v>
      </c>
      <c r="Z225" s="1">
        <v>10164.227736750001</v>
      </c>
      <c r="AA225" s="1">
        <v>14062.699541559483</v>
      </c>
      <c r="AB225" s="1">
        <v>3799.6504760529383</v>
      </c>
      <c r="AC225" s="2">
        <v>824.12657324999952</v>
      </c>
      <c r="AD225" s="2">
        <v>621879.81703042646</v>
      </c>
      <c r="AE225" s="2">
        <v>155351.528498</v>
      </c>
      <c r="AF225" s="2">
        <v>239.62799999999999</v>
      </c>
      <c r="AG225" s="2">
        <v>266.34699999999998</v>
      </c>
      <c r="AH225" s="6">
        <v>7471.9319999999998</v>
      </c>
      <c r="AI225" s="2">
        <v>76387.011134250119</v>
      </c>
      <c r="AJ225" s="2">
        <v>15716.551085449999</v>
      </c>
      <c r="AK225" s="2">
        <v>180791.39380799999</v>
      </c>
      <c r="AL225" s="2">
        <v>35813.124604550001</v>
      </c>
      <c r="AM225" s="1">
        <v>45197.848451999998</v>
      </c>
      <c r="AN225" s="1">
        <v>2956.7277816422843</v>
      </c>
      <c r="AO225" s="1">
        <v>30420.624586187761</v>
      </c>
      <c r="AP225" s="1">
        <v>190633.0750155579</v>
      </c>
      <c r="AQ225" s="2">
        <v>14725.906553812236</v>
      </c>
      <c r="AR225" s="2">
        <v>16953.382513809527</v>
      </c>
      <c r="AS225" s="1">
        <v>5178.4000000000005</v>
      </c>
      <c r="AT225" s="1">
        <f t="shared" si="3"/>
        <v>3577533.8956215666</v>
      </c>
    </row>
    <row r="226" spans="1:46" x14ac:dyDescent="0.25">
      <c r="A226">
        <v>2032</v>
      </c>
      <c r="B226">
        <v>9</v>
      </c>
      <c r="C226" t="s">
        <v>261</v>
      </c>
      <c r="D226" s="4">
        <v>610400.1773644872</v>
      </c>
      <c r="E226" s="5">
        <v>236186.78088156736</v>
      </c>
      <c r="F226" s="1">
        <v>14420.318329</v>
      </c>
      <c r="G226" s="1">
        <v>289664.3273144617</v>
      </c>
      <c r="H226" s="1">
        <v>44880.857514906325</v>
      </c>
      <c r="I226" s="2">
        <v>198610.98457421118</v>
      </c>
      <c r="J226" s="2">
        <v>103525.80900480058</v>
      </c>
      <c r="K226" s="2">
        <v>129293.66523761273</v>
      </c>
      <c r="L226" s="2">
        <v>5411.9290481470189</v>
      </c>
      <c r="M226" s="2">
        <v>61704.123398184936</v>
      </c>
      <c r="N226" s="2">
        <v>130876.04528336129</v>
      </c>
      <c r="O226" s="2">
        <v>147982.7818456612</v>
      </c>
      <c r="P226" s="2">
        <v>3.84</v>
      </c>
      <c r="Q226" s="2">
        <v>99.781999999999996</v>
      </c>
      <c r="R226" s="2">
        <v>39933.259196626175</v>
      </c>
      <c r="S226" s="4">
        <v>9829.6929999999993</v>
      </c>
      <c r="T226" s="4">
        <v>25427.281753999996</v>
      </c>
      <c r="U226" s="1">
        <v>8578.2721679999995</v>
      </c>
      <c r="V226" s="1">
        <v>80.585998203010234</v>
      </c>
      <c r="W226" s="1">
        <v>1391.34348</v>
      </c>
      <c r="X226" s="1">
        <v>564.05600000000004</v>
      </c>
      <c r="Y226" s="1">
        <v>7083.177731701483</v>
      </c>
      <c r="Z226" s="1">
        <v>9727.8996127500013</v>
      </c>
      <c r="AA226" s="1">
        <v>14181.310324427759</v>
      </c>
      <c r="AB226" s="1">
        <v>3831.6983425567037</v>
      </c>
      <c r="AC226" s="2">
        <v>788.7486172499996</v>
      </c>
      <c r="AD226" s="2">
        <v>589982.71867563867</v>
      </c>
      <c r="AE226" s="2">
        <v>145726.48764100001</v>
      </c>
      <c r="AF226" s="2">
        <v>258.24200000000002</v>
      </c>
      <c r="AG226" s="2">
        <v>331.15600000000001</v>
      </c>
      <c r="AH226" s="6">
        <v>8181.7420000000002</v>
      </c>
      <c r="AI226" s="2">
        <v>65250.538595961509</v>
      </c>
      <c r="AJ226" s="2">
        <v>16265.018488349999</v>
      </c>
      <c r="AK226" s="2">
        <v>178439.82566400003</v>
      </c>
      <c r="AL226" s="2">
        <v>37062.910981650006</v>
      </c>
      <c r="AM226" s="1">
        <v>44609.956416000008</v>
      </c>
      <c r="AN226" s="1">
        <v>2868.729499405988</v>
      </c>
      <c r="AO226" s="1">
        <v>29765.794223376393</v>
      </c>
      <c r="AP226" s="1">
        <v>184959.44376585443</v>
      </c>
      <c r="AQ226" s="2">
        <v>14408.918626623605</v>
      </c>
      <c r="AR226" s="2">
        <v>13708.593255565351</v>
      </c>
      <c r="AS226" s="1">
        <v>5330.8</v>
      </c>
      <c r="AT226" s="1">
        <f t="shared" si="3"/>
        <v>3431629.6238553436</v>
      </c>
    </row>
    <row r="227" spans="1:46" x14ac:dyDescent="0.25">
      <c r="A227">
        <v>2032</v>
      </c>
      <c r="B227">
        <v>10</v>
      </c>
      <c r="C227" t="s">
        <v>262</v>
      </c>
      <c r="D227" s="4">
        <v>419851.91171781643</v>
      </c>
      <c r="E227" s="5">
        <v>193504.64376289921</v>
      </c>
      <c r="F227" s="1">
        <v>11952.400701</v>
      </c>
      <c r="G227" s="1">
        <v>269683.92544412881</v>
      </c>
      <c r="H227" s="1">
        <v>41785.075656826601</v>
      </c>
      <c r="I227" s="2">
        <v>171654.08209486419</v>
      </c>
      <c r="J227" s="2">
        <v>96384.828660259664</v>
      </c>
      <c r="K227" s="2">
        <v>111745.00481241175</v>
      </c>
      <c r="L227" s="2">
        <v>4875.4403745186928</v>
      </c>
      <c r="M227" s="2">
        <v>55707.597748726024</v>
      </c>
      <c r="N227" s="2">
        <v>113354.79544862344</v>
      </c>
      <c r="O227" s="2">
        <v>142334.73250911717</v>
      </c>
      <c r="P227" s="2">
        <v>3.7919999999999998</v>
      </c>
      <c r="Q227" s="2">
        <v>92.524000000000001</v>
      </c>
      <c r="R227" s="2">
        <v>41630.155858008337</v>
      </c>
      <c r="S227" s="4">
        <v>10368.468999999999</v>
      </c>
      <c r="T227" s="4">
        <v>23122.899635999998</v>
      </c>
      <c r="U227" s="1">
        <v>7562.6271809999998</v>
      </c>
      <c r="V227" s="1">
        <v>85.674078105482337</v>
      </c>
      <c r="W227" s="1">
        <v>1240.9985300000001</v>
      </c>
      <c r="X227" s="1">
        <v>599.04200000000003</v>
      </c>
      <c r="Y227" s="1">
        <v>7530.399024059464</v>
      </c>
      <c r="Z227" s="1">
        <v>8806.9474867500012</v>
      </c>
      <c r="AA227" s="1">
        <v>15076.697136795192</v>
      </c>
      <c r="AB227" s="1">
        <v>4073.6260690084459</v>
      </c>
      <c r="AC227" s="2">
        <v>714.07682324999962</v>
      </c>
      <c r="AD227" s="2">
        <v>366707.3793586797</v>
      </c>
      <c r="AE227" s="2">
        <v>120217.75205900001</v>
      </c>
      <c r="AF227" s="2">
        <v>250.29900000000001</v>
      </c>
      <c r="AG227" s="2">
        <v>314.81799999999998</v>
      </c>
      <c r="AH227" s="6">
        <v>8974.9750000000004</v>
      </c>
      <c r="AI227" s="2">
        <v>73383.785965899122</v>
      </c>
      <c r="AJ227" s="2">
        <v>13601.2073808</v>
      </c>
      <c r="AK227" s="2">
        <v>149705.78326400003</v>
      </c>
      <c r="AL227" s="2">
        <v>30992.915179200005</v>
      </c>
      <c r="AM227" s="1">
        <v>37426.445816000007</v>
      </c>
      <c r="AN227" s="1">
        <v>2731.4367433199145</v>
      </c>
      <c r="AO227" s="1">
        <v>26762.474186542127</v>
      </c>
      <c r="AP227" s="1">
        <v>176107.5838034497</v>
      </c>
      <c r="AQ227" s="2">
        <v>12955.082263457873</v>
      </c>
      <c r="AR227" s="2">
        <v>12470.525988288347</v>
      </c>
      <c r="AS227" s="1">
        <v>4257.5999999999995</v>
      </c>
      <c r="AT227" s="1">
        <f t="shared" si="3"/>
        <v>2790602.4317628057</v>
      </c>
    </row>
    <row r="228" spans="1:46" x14ac:dyDescent="0.25">
      <c r="A228">
        <v>2032</v>
      </c>
      <c r="B228">
        <v>11</v>
      </c>
      <c r="C228" t="s">
        <v>263</v>
      </c>
      <c r="D228" s="4">
        <v>498978.41251670406</v>
      </c>
      <c r="E228" s="5">
        <v>191473.20932518563</v>
      </c>
      <c r="F228" s="1">
        <v>11793.9392255</v>
      </c>
      <c r="G228" s="1">
        <v>254405.87188149925</v>
      </c>
      <c r="H228" s="1">
        <v>39417.879974131807</v>
      </c>
      <c r="I228" s="2">
        <v>153777.42416298331</v>
      </c>
      <c r="J228" s="2">
        <v>90924.464003852292</v>
      </c>
      <c r="K228" s="2">
        <v>100107.48823110561</v>
      </c>
      <c r="L228" s="2">
        <v>5546.0280263433706</v>
      </c>
      <c r="M228" s="2">
        <v>53969.782563480265</v>
      </c>
      <c r="N228" s="2">
        <v>111117.29408332802</v>
      </c>
      <c r="O228" s="2">
        <v>140001.29288574363</v>
      </c>
      <c r="P228" s="2">
        <v>4.1150000000000002</v>
      </c>
      <c r="Q228" s="2">
        <v>101.56699999999999</v>
      </c>
      <c r="R228" s="2">
        <v>38375.091994046757</v>
      </c>
      <c r="S228" s="4">
        <v>11320.271000000001</v>
      </c>
      <c r="T228" s="4">
        <v>30394.942347999997</v>
      </c>
      <c r="U228" s="1">
        <v>7831.5349570000008</v>
      </c>
      <c r="V228" s="1">
        <v>88.334498432758096</v>
      </c>
      <c r="W228" s="1">
        <v>1425.7193200000002</v>
      </c>
      <c r="X228" s="1">
        <v>606.07799999999997</v>
      </c>
      <c r="Y228" s="1">
        <v>7764.2390265330168</v>
      </c>
      <c r="Z228" s="1">
        <v>8869.7261175000003</v>
      </c>
      <c r="AA228" s="1">
        <v>15544.870853021539</v>
      </c>
      <c r="AB228" s="1">
        <v>4200.1235795666253</v>
      </c>
      <c r="AC228" s="2">
        <v>719.16698249999956</v>
      </c>
      <c r="AD228" s="2">
        <v>334251.59413067193</v>
      </c>
      <c r="AE228" s="2">
        <v>116010.051557</v>
      </c>
      <c r="AF228" s="2">
        <v>258.42</v>
      </c>
      <c r="AG228" s="2">
        <v>335.22800000000001</v>
      </c>
      <c r="AH228" s="6">
        <v>9544.8809999999994</v>
      </c>
      <c r="AI228" s="2">
        <v>69442.823687876298</v>
      </c>
      <c r="AJ228" s="2">
        <v>12268.6692128</v>
      </c>
      <c r="AK228" s="2">
        <v>134342.321704</v>
      </c>
      <c r="AL228" s="2">
        <v>27956.475747200006</v>
      </c>
      <c r="AM228" s="1">
        <v>33585.580426</v>
      </c>
      <c r="AN228" s="1">
        <v>2688.6101670959165</v>
      </c>
      <c r="AO228" s="1">
        <v>24705.651659079209</v>
      </c>
      <c r="AP228" s="1">
        <v>173346.36852733986</v>
      </c>
      <c r="AQ228" s="2">
        <v>11959.423010920791</v>
      </c>
      <c r="AR228" s="2">
        <v>12545.942291342977</v>
      </c>
      <c r="AS228" s="1">
        <v>4169.2</v>
      </c>
      <c r="AT228" s="1">
        <f t="shared" si="3"/>
        <v>2746170.1086777844</v>
      </c>
    </row>
    <row r="229" spans="1:46" x14ac:dyDescent="0.25">
      <c r="A229">
        <v>2032</v>
      </c>
      <c r="B229">
        <v>12</v>
      </c>
      <c r="C229" t="s">
        <v>264</v>
      </c>
      <c r="D229" s="4">
        <v>689110.53155093209</v>
      </c>
      <c r="E229" s="5">
        <v>207307.32949860732</v>
      </c>
      <c r="F229" s="1">
        <v>13947.379870000001</v>
      </c>
      <c r="G229" s="1">
        <v>258674.14808089542</v>
      </c>
      <c r="H229" s="1">
        <v>40079.210617485085</v>
      </c>
      <c r="I229" s="2">
        <v>164858.74555259355</v>
      </c>
      <c r="J229" s="2">
        <v>92449.942652518352</v>
      </c>
      <c r="K229" s="2">
        <v>107321.31208485785</v>
      </c>
      <c r="L229" s="2">
        <v>7863.0652705749917</v>
      </c>
      <c r="M229" s="2">
        <v>59354.418665357851</v>
      </c>
      <c r="N229" s="2">
        <v>119829.51385219886</v>
      </c>
      <c r="O229" s="2">
        <v>146510.98346608653</v>
      </c>
      <c r="P229" s="2">
        <v>4.7350000000000003</v>
      </c>
      <c r="Q229" s="2">
        <v>106.45399999999999</v>
      </c>
      <c r="R229" s="2">
        <v>43621.773542436655</v>
      </c>
      <c r="S229" s="4">
        <v>12369.156999999999</v>
      </c>
      <c r="T229" s="4">
        <v>44701.698250000001</v>
      </c>
      <c r="U229" s="1">
        <v>9680.9144360000009</v>
      </c>
      <c r="V229" s="1">
        <v>89.871015049085429</v>
      </c>
      <c r="W229" s="1">
        <v>1757.5341599999999</v>
      </c>
      <c r="X229" s="1">
        <v>702.26</v>
      </c>
      <c r="Y229" s="1">
        <v>7899.2925162688125</v>
      </c>
      <c r="Z229" s="1">
        <v>9546.8792310000008</v>
      </c>
      <c r="AA229" s="1">
        <v>15815.262973745603</v>
      </c>
      <c r="AB229" s="1">
        <v>4273.1817820258257</v>
      </c>
      <c r="AC229" s="2">
        <v>774.07128899999952</v>
      </c>
      <c r="AD229" s="2">
        <v>445475.71175717469</v>
      </c>
      <c r="AE229" s="2">
        <v>120807.74986700001</v>
      </c>
      <c r="AF229" s="2">
        <v>246.47300000000001</v>
      </c>
      <c r="AG229" s="2">
        <v>353.625</v>
      </c>
      <c r="AH229" s="6">
        <v>10166.925999999999</v>
      </c>
      <c r="AI229" s="2">
        <v>74700.825851230271</v>
      </c>
      <c r="AJ229" s="2">
        <v>12970.545906100002</v>
      </c>
      <c r="AK229" s="2">
        <v>142074.86416</v>
      </c>
      <c r="AL229" s="2">
        <v>29555.834113900004</v>
      </c>
      <c r="AM229" s="1">
        <v>35518.716039999999</v>
      </c>
      <c r="AN229" s="1">
        <v>2752.5577264647768</v>
      </c>
      <c r="AO229" s="1">
        <v>25817.101531656455</v>
      </c>
      <c r="AP229" s="1">
        <v>177469.34527139939</v>
      </c>
      <c r="AQ229" s="2">
        <v>12497.449668343545</v>
      </c>
      <c r="AR229" s="2">
        <v>13751.211045112033</v>
      </c>
      <c r="AS229" s="1">
        <v>4517.2</v>
      </c>
      <c r="AT229" s="1">
        <f t="shared" si="3"/>
        <v>3167325.8032960151</v>
      </c>
    </row>
    <row r="230" spans="1:46" x14ac:dyDescent="0.25">
      <c r="A230">
        <v>2033</v>
      </c>
      <c r="B230">
        <v>1</v>
      </c>
      <c r="C230" t="s">
        <v>265</v>
      </c>
      <c r="D230" s="4">
        <v>790772.75336676929</v>
      </c>
      <c r="E230" s="5">
        <v>229132.29632048533</v>
      </c>
      <c r="F230" s="1">
        <v>15024.581634000002</v>
      </c>
      <c r="G230" s="1">
        <v>259154.15379318333</v>
      </c>
      <c r="H230" s="1">
        <v>40153.583144400167</v>
      </c>
      <c r="I230" s="2">
        <v>174474.69816547987</v>
      </c>
      <c r="J230" s="2">
        <v>92621.496326911874</v>
      </c>
      <c r="K230" s="2">
        <v>113581.19625358428</v>
      </c>
      <c r="L230" s="2">
        <v>7701.5572390972884</v>
      </c>
      <c r="M230" s="2">
        <v>62395.435873127833</v>
      </c>
      <c r="N230" s="2">
        <v>131835.22921410919</v>
      </c>
      <c r="O230" s="2">
        <v>148849.45462466357</v>
      </c>
      <c r="P230" s="2">
        <v>4.6079999999999997</v>
      </c>
      <c r="Q230" s="2">
        <v>115.523</v>
      </c>
      <c r="R230" s="2">
        <v>46253.160847038351</v>
      </c>
      <c r="S230" s="4">
        <v>13155.004999999999</v>
      </c>
      <c r="T230" s="4">
        <v>55871.369181000002</v>
      </c>
      <c r="U230" s="1">
        <v>11519.050705</v>
      </c>
      <c r="V230" s="1">
        <v>83.948373140585502</v>
      </c>
      <c r="W230" s="1">
        <v>2055.73873</v>
      </c>
      <c r="X230" s="1">
        <v>764.58399999999995</v>
      </c>
      <c r="Y230" s="1">
        <v>7378.7166567572585</v>
      </c>
      <c r="Z230" s="1">
        <v>10088.363815500001</v>
      </c>
      <c r="AA230" s="1">
        <v>14773.012152041929</v>
      </c>
      <c r="AB230" s="1">
        <v>3991.5723499854548</v>
      </c>
      <c r="AC230" s="2">
        <v>817.97544449999953</v>
      </c>
      <c r="AD230" s="2">
        <v>454588.65114208742</v>
      </c>
      <c r="AE230" s="2">
        <v>126344.84386499999</v>
      </c>
      <c r="AF230" s="2">
        <v>275.36799999999999</v>
      </c>
      <c r="AG230" s="2">
        <v>396.976</v>
      </c>
      <c r="AH230" s="6">
        <v>10796.409</v>
      </c>
      <c r="AI230" s="2">
        <v>73943.679475617973</v>
      </c>
      <c r="AJ230" s="2">
        <v>12963.976514149999</v>
      </c>
      <c r="AK230" s="2">
        <v>149307.28364800001</v>
      </c>
      <c r="AL230" s="2">
        <v>29540.864515850004</v>
      </c>
      <c r="AM230" s="1">
        <v>37326.820912000003</v>
      </c>
      <c r="AN230" s="1">
        <v>2668.0262310884759</v>
      </c>
      <c r="AO230" s="1">
        <v>25420.303645472224</v>
      </c>
      <c r="AP230" s="1">
        <v>172019.23281962099</v>
      </c>
      <c r="AQ230" s="2">
        <v>12305.369174527772</v>
      </c>
      <c r="AR230" s="2">
        <v>15509.252571275083</v>
      </c>
      <c r="AS230" s="1">
        <v>5429.1</v>
      </c>
      <c r="AT230" s="1">
        <f t="shared" si="3"/>
        <v>3361405.2217254648</v>
      </c>
    </row>
    <row r="231" spans="1:46" x14ac:dyDescent="0.25">
      <c r="A231">
        <v>2033</v>
      </c>
      <c r="B231">
        <v>2</v>
      </c>
      <c r="C231" t="s">
        <v>266</v>
      </c>
      <c r="D231" s="4">
        <v>771001.11935547111</v>
      </c>
      <c r="E231" s="5">
        <v>251838.79240858165</v>
      </c>
      <c r="F231" s="1">
        <v>14134.268250000001</v>
      </c>
      <c r="G231" s="1">
        <v>255549.45737813754</v>
      </c>
      <c r="H231" s="1">
        <v>39595.068163670308</v>
      </c>
      <c r="I231" s="2">
        <v>161653.9595016349</v>
      </c>
      <c r="J231" s="2">
        <v>91333.180585570386</v>
      </c>
      <c r="K231" s="2">
        <v>105235.03002085655</v>
      </c>
      <c r="L231" s="2">
        <v>7125.6452533752663</v>
      </c>
      <c r="M231" s="2">
        <v>57225.533043161617</v>
      </c>
      <c r="N231" s="2">
        <v>124953.31714734055</v>
      </c>
      <c r="O231" s="2">
        <v>147355.45701071626</v>
      </c>
      <c r="P231" s="2">
        <v>4.5549999999999997</v>
      </c>
      <c r="Q231" s="2">
        <v>107.23399999999999</v>
      </c>
      <c r="R231" s="2">
        <v>43492.924831149132</v>
      </c>
      <c r="S231" s="4">
        <v>10615.199000000001</v>
      </c>
      <c r="T231" s="4">
        <v>50352.766351999999</v>
      </c>
      <c r="U231" s="1">
        <v>11101.944798</v>
      </c>
      <c r="V231" s="1">
        <v>82.136887592594761</v>
      </c>
      <c r="W231" s="1">
        <v>1947.0071</v>
      </c>
      <c r="X231" s="1">
        <v>640</v>
      </c>
      <c r="Y231" s="1">
        <v>7219.4945290806445</v>
      </c>
      <c r="Z231" s="1">
        <v>9945.6174362499987</v>
      </c>
      <c r="AA231" s="1">
        <v>14454.231727686356</v>
      </c>
      <c r="AB231" s="1">
        <v>3905.439940800477</v>
      </c>
      <c r="AC231" s="2">
        <v>806.40141374999951</v>
      </c>
      <c r="AD231" s="2">
        <v>424884.22364872741</v>
      </c>
      <c r="AE231" s="2">
        <v>127615.634749</v>
      </c>
      <c r="AF231" s="2">
        <v>246.17400000000001</v>
      </c>
      <c r="AG231" s="2">
        <v>328.61099999999999</v>
      </c>
      <c r="AH231" s="6">
        <v>9288.7420000000002</v>
      </c>
      <c r="AI231" s="2">
        <v>58331.631881701702</v>
      </c>
      <c r="AJ231" s="2">
        <v>11801.646304550002</v>
      </c>
      <c r="AK231" s="2">
        <v>146670.192064</v>
      </c>
      <c r="AL231" s="2">
        <v>26892.276005450003</v>
      </c>
      <c r="AM231" s="1">
        <v>36667.548016000001</v>
      </c>
      <c r="AN231" s="1">
        <v>2628.43264001631</v>
      </c>
      <c r="AO231" s="1">
        <v>24764.654928567488</v>
      </c>
      <c r="AP231" s="1">
        <v>169466.46213039538</v>
      </c>
      <c r="AQ231" s="2">
        <v>11987.985101432512</v>
      </c>
      <c r="AR231" s="2">
        <v>13884.834751724955</v>
      </c>
      <c r="AS231" s="1">
        <v>4561.5</v>
      </c>
      <c r="AT231" s="1">
        <f t="shared" si="3"/>
        <v>3251696.3303563911</v>
      </c>
    </row>
    <row r="232" spans="1:46" x14ac:dyDescent="0.25">
      <c r="A232">
        <v>2033</v>
      </c>
      <c r="B232">
        <v>3</v>
      </c>
      <c r="C232" t="s">
        <v>267</v>
      </c>
      <c r="D232" s="4">
        <v>680294.30510714836</v>
      </c>
      <c r="E232" s="5">
        <v>214062.14312431987</v>
      </c>
      <c r="F232" s="1">
        <v>13179.8773855</v>
      </c>
      <c r="G232" s="1">
        <v>256589.4984964242</v>
      </c>
      <c r="H232" s="1">
        <v>39756.213091912694</v>
      </c>
      <c r="I232" s="2">
        <v>160351.56051516702</v>
      </c>
      <c r="J232" s="2">
        <v>91704.890485671393</v>
      </c>
      <c r="K232" s="2">
        <v>104387.18195785444</v>
      </c>
      <c r="L232" s="2">
        <v>5680.4942034959486</v>
      </c>
      <c r="M232" s="2">
        <v>58035.537334607332</v>
      </c>
      <c r="N232" s="2">
        <v>118313.37773808293</v>
      </c>
      <c r="O232" s="2">
        <v>147207.37699600318</v>
      </c>
      <c r="P232" s="2">
        <v>3.6920000000000002</v>
      </c>
      <c r="Q232" s="2">
        <v>103.64</v>
      </c>
      <c r="R232" s="2">
        <v>44025.515395842434</v>
      </c>
      <c r="S232" s="4">
        <v>9627.6890000000003</v>
      </c>
      <c r="T232" s="4">
        <v>43643.120932999998</v>
      </c>
      <c r="U232" s="1">
        <v>10150.880171000001</v>
      </c>
      <c r="V232" s="1">
        <v>86.195016819975464</v>
      </c>
      <c r="W232" s="1">
        <v>1770.8802599999999</v>
      </c>
      <c r="X232" s="1">
        <v>588.68299999999999</v>
      </c>
      <c r="Y232" s="1">
        <v>7576.1873940537589</v>
      </c>
      <c r="Z232" s="1">
        <v>9516.6645777499998</v>
      </c>
      <c r="AA232" s="1">
        <v>15168.370550725302</v>
      </c>
      <c r="AB232" s="1">
        <v>4098.3956326225671</v>
      </c>
      <c r="AC232" s="2">
        <v>771.62145224999949</v>
      </c>
      <c r="AD232" s="2">
        <v>384058.43600496073</v>
      </c>
      <c r="AE232" s="2">
        <v>123539.606491</v>
      </c>
      <c r="AF232" s="2">
        <v>244.12</v>
      </c>
      <c r="AG232" s="2">
        <v>286.87299999999999</v>
      </c>
      <c r="AH232" s="6">
        <v>8323.51</v>
      </c>
      <c r="AI232" s="2">
        <v>65011.09833108513</v>
      </c>
      <c r="AJ232" s="2">
        <v>12367.2394422</v>
      </c>
      <c r="AK232" s="2">
        <v>142443.554944</v>
      </c>
      <c r="AL232" s="2">
        <v>28181.0865978</v>
      </c>
      <c r="AM232" s="1">
        <v>35610.888736000001</v>
      </c>
      <c r="AN232" s="1">
        <v>2662.8888083328097</v>
      </c>
      <c r="AO232" s="1">
        <v>25182.277194088903</v>
      </c>
      <c r="AP232" s="1">
        <v>171688.00087339716</v>
      </c>
      <c r="AQ232" s="2">
        <v>12190.1461859111</v>
      </c>
      <c r="AR232" s="2">
        <v>14196.836202067972</v>
      </c>
      <c r="AS232" s="1">
        <v>4319.1000000000004</v>
      </c>
      <c r="AT232" s="1">
        <f t="shared" si="3"/>
        <v>3066999.6546310945</v>
      </c>
    </row>
    <row r="233" spans="1:46" x14ac:dyDescent="0.25">
      <c r="A233">
        <v>2033</v>
      </c>
      <c r="B233">
        <v>4</v>
      </c>
      <c r="C233" t="s">
        <v>268</v>
      </c>
      <c r="D233" s="4">
        <v>582145.58956295799</v>
      </c>
      <c r="E233" s="5">
        <v>196191.78231985154</v>
      </c>
      <c r="F233" s="1">
        <v>12130.233824999999</v>
      </c>
      <c r="G233" s="1">
        <v>259092.82095147678</v>
      </c>
      <c r="H233" s="1">
        <v>40144.080177448261</v>
      </c>
      <c r="I233" s="2">
        <v>166102.9621012994</v>
      </c>
      <c r="J233" s="2">
        <v>92599.576016202234</v>
      </c>
      <c r="K233" s="2">
        <v>108131.28399188178</v>
      </c>
      <c r="L233" s="2">
        <v>4558.7602219478995</v>
      </c>
      <c r="M233" s="2">
        <v>53182.154225004284</v>
      </c>
      <c r="N233" s="2">
        <v>110217.0710619255</v>
      </c>
      <c r="O233" s="2">
        <v>141914.46880873918</v>
      </c>
      <c r="P233" s="2">
        <v>3.4969999999999999</v>
      </c>
      <c r="Q233" s="2">
        <v>98.423000000000002</v>
      </c>
      <c r="R233" s="2">
        <v>46549.652053945254</v>
      </c>
      <c r="S233" s="4">
        <v>9627.3670000000002</v>
      </c>
      <c r="T233" s="4">
        <v>32717.406923999999</v>
      </c>
      <c r="U233" s="1">
        <v>8722.3799589999999</v>
      </c>
      <c r="V233" s="1">
        <v>92.505904254207721</v>
      </c>
      <c r="W233" s="1">
        <v>1474.5759800000001</v>
      </c>
      <c r="X233" s="1">
        <v>558.11099999999999</v>
      </c>
      <c r="Y233" s="1">
        <v>8130.888438133632</v>
      </c>
      <c r="Z233" s="1">
        <v>8970.3920545000001</v>
      </c>
      <c r="AA233" s="1">
        <v>16278.943790780246</v>
      </c>
      <c r="AB233" s="1">
        <v>4398.4653402768972</v>
      </c>
      <c r="AC233" s="2">
        <v>727.32908549999956</v>
      </c>
      <c r="AD233" s="2">
        <v>344843.65978355968</v>
      </c>
      <c r="AE233" s="2">
        <v>120922.39941699999</v>
      </c>
      <c r="AF233" s="2">
        <v>250.11500000000001</v>
      </c>
      <c r="AG233" s="2">
        <v>281.62900000000002</v>
      </c>
      <c r="AH233" s="6">
        <v>7780.982</v>
      </c>
      <c r="AI233" s="2">
        <v>75253.17431517638</v>
      </c>
      <c r="AJ233" s="2">
        <v>12774.4685553</v>
      </c>
      <c r="AK233" s="2">
        <v>141877.01946400001</v>
      </c>
      <c r="AL233" s="2">
        <v>29109.034904700002</v>
      </c>
      <c r="AM233" s="1">
        <v>35469.254866000003</v>
      </c>
      <c r="AN233" s="1">
        <v>2708.1018072063812</v>
      </c>
      <c r="AO233" s="1">
        <v>25698.494241938453</v>
      </c>
      <c r="AP233" s="1">
        <v>174603.07917700629</v>
      </c>
      <c r="AQ233" s="2">
        <v>12440.034678061547</v>
      </c>
      <c r="AR233" s="2">
        <v>12497.26993632851</v>
      </c>
      <c r="AS233" s="1">
        <v>4420.5</v>
      </c>
      <c r="AT233" s="1">
        <f t="shared" si="3"/>
        <v>2905689.937940402</v>
      </c>
    </row>
    <row r="234" spans="1:46" x14ac:dyDescent="0.25">
      <c r="A234">
        <v>2033</v>
      </c>
      <c r="B234">
        <v>5</v>
      </c>
      <c r="C234" t="s">
        <v>269</v>
      </c>
      <c r="D234" s="4">
        <v>439401.45878813061</v>
      </c>
      <c r="E234" s="5">
        <v>177551.30593014878</v>
      </c>
      <c r="F234" s="1">
        <v>10041.0374625</v>
      </c>
      <c r="G234" s="1">
        <v>259068.82114208594</v>
      </c>
      <c r="H234" s="1">
        <v>40140.361624889025</v>
      </c>
      <c r="I234" s="2">
        <v>163340.89002725075</v>
      </c>
      <c r="J234" s="2">
        <v>92590.998502684495</v>
      </c>
      <c r="K234" s="2">
        <v>106333.20407767255</v>
      </c>
      <c r="L234" s="2">
        <v>5162.7630560428443</v>
      </c>
      <c r="M234" s="2">
        <v>60856.074335838079</v>
      </c>
      <c r="N234" s="2">
        <v>113280.56667774844</v>
      </c>
      <c r="O234" s="2">
        <v>150656.17971530987</v>
      </c>
      <c r="P234" s="2">
        <v>3.2440000000000002</v>
      </c>
      <c r="Q234" s="2">
        <v>97.346000000000004</v>
      </c>
      <c r="R234" s="2">
        <v>41220.09421526044</v>
      </c>
      <c r="S234" s="4">
        <v>8004.8159999999998</v>
      </c>
      <c r="T234" s="4">
        <v>24306.727770000001</v>
      </c>
      <c r="U234" s="1">
        <v>7412.7346029999999</v>
      </c>
      <c r="V234" s="1">
        <v>76.235287665775218</v>
      </c>
      <c r="W234" s="1">
        <v>1261.5311100000001</v>
      </c>
      <c r="X234" s="1">
        <v>513.10699999999997</v>
      </c>
      <c r="Y234" s="1">
        <v>6700.7681731974235</v>
      </c>
      <c r="Z234" s="1">
        <v>8721.1212137500006</v>
      </c>
      <c r="AA234" s="1">
        <v>13415.68381813497</v>
      </c>
      <c r="AB234" s="1">
        <v>3624.831011677818</v>
      </c>
      <c r="AC234" s="2">
        <v>707.11793624999962</v>
      </c>
      <c r="AD234" s="2">
        <v>330960.08718793764</v>
      </c>
      <c r="AE234" s="2">
        <v>115472.23145800001</v>
      </c>
      <c r="AF234" s="2">
        <v>256.23500000000001</v>
      </c>
      <c r="AG234" s="2">
        <v>277.66699999999997</v>
      </c>
      <c r="AH234" s="6">
        <v>7618.8149999999996</v>
      </c>
      <c r="AI234" s="2">
        <v>72777.844511337084</v>
      </c>
      <c r="AJ234" s="2">
        <v>12725.512059799999</v>
      </c>
      <c r="AK234" s="2">
        <v>145965.629312</v>
      </c>
      <c r="AL234" s="2">
        <v>28997.4783002</v>
      </c>
      <c r="AM234" s="1">
        <v>36491.407328000001</v>
      </c>
      <c r="AN234" s="1">
        <v>2755.6937698986503</v>
      </c>
      <c r="AO234" s="1">
        <v>25437.474297827579</v>
      </c>
      <c r="AP234" s="1">
        <v>177671.53960491004</v>
      </c>
      <c r="AQ234" s="2">
        <v>12313.681082172421</v>
      </c>
      <c r="AR234" s="2">
        <v>14783.056503594013</v>
      </c>
      <c r="AS234" s="1">
        <v>4329.6000000000004</v>
      </c>
      <c r="AT234" s="1">
        <f t="shared" si="3"/>
        <v>2723322.9718949148</v>
      </c>
    </row>
    <row r="235" spans="1:46" x14ac:dyDescent="0.25">
      <c r="A235">
        <v>2033</v>
      </c>
      <c r="B235">
        <v>6</v>
      </c>
      <c r="C235" t="s">
        <v>270</v>
      </c>
      <c r="D235" s="4">
        <v>562847.20821962075</v>
      </c>
      <c r="E235" s="5">
        <v>228713.12547332211</v>
      </c>
      <c r="F235" s="1">
        <v>10773.310238000002</v>
      </c>
      <c r="G235" s="1">
        <v>278971.51423232607</v>
      </c>
      <c r="H235" s="1">
        <v>43224.103213048955</v>
      </c>
      <c r="I235" s="2">
        <v>180746.43380772619</v>
      </c>
      <c r="J235" s="2">
        <v>99704.205788663254</v>
      </c>
      <c r="K235" s="2">
        <v>117664.03029383547</v>
      </c>
      <c r="L235" s="2">
        <v>7048.0996954642751</v>
      </c>
      <c r="M235" s="2">
        <v>71463.369595230484</v>
      </c>
      <c r="N235" s="2">
        <v>126025.50300842329</v>
      </c>
      <c r="O235" s="2">
        <v>147903.17190435558</v>
      </c>
      <c r="P235" s="2">
        <v>2.806</v>
      </c>
      <c r="Q235" s="2">
        <v>100.074</v>
      </c>
      <c r="R235" s="2">
        <v>36290.786547648095</v>
      </c>
      <c r="S235" s="4">
        <v>8539.2739999999994</v>
      </c>
      <c r="T235" s="4">
        <v>24012.542531999999</v>
      </c>
      <c r="U235" s="1">
        <v>7657.6101239999998</v>
      </c>
      <c r="V235" s="1">
        <v>79.390731176165829</v>
      </c>
      <c r="W235" s="1">
        <v>1199.46036</v>
      </c>
      <c r="X235" s="1">
        <v>482.50099999999998</v>
      </c>
      <c r="Y235" s="1">
        <v>6978.1186770670374</v>
      </c>
      <c r="Z235" s="1">
        <v>9248.3014872500007</v>
      </c>
      <c r="AA235" s="1">
        <v>13970.970401783437</v>
      </c>
      <c r="AB235" s="1">
        <v>3774.8658556756104</v>
      </c>
      <c r="AC235" s="2">
        <v>749.86228274999951</v>
      </c>
      <c r="AD235" s="2">
        <v>504711.90212012985</v>
      </c>
      <c r="AE235" s="2">
        <v>129446.277852</v>
      </c>
      <c r="AF235" s="2">
        <v>248.72800000000001</v>
      </c>
      <c r="AG235" s="2">
        <v>256.61700000000002</v>
      </c>
      <c r="AH235" s="6">
        <v>6989.134</v>
      </c>
      <c r="AI235" s="2">
        <v>74320.006848150573</v>
      </c>
      <c r="AJ235" s="2">
        <v>14402.673009599999</v>
      </c>
      <c r="AK235" s="2">
        <v>170678.92147200002</v>
      </c>
      <c r="AL235" s="2">
        <v>32819.205710400005</v>
      </c>
      <c r="AM235" s="1">
        <v>42669.730368000004</v>
      </c>
      <c r="AN235" s="1">
        <v>2910.1203493554108</v>
      </c>
      <c r="AO235" s="1">
        <v>28627.400367392936</v>
      </c>
      <c r="AP235" s="1">
        <v>187628.09153666251</v>
      </c>
      <c r="AQ235" s="2">
        <v>13857.849022607063</v>
      </c>
      <c r="AR235" s="2">
        <v>15666.703247447576</v>
      </c>
      <c r="AS235" s="1">
        <v>4892</v>
      </c>
      <c r="AT235" s="1">
        <f t="shared" ref="AT235:AT298" si="4">SUM(D235:AS235)</f>
        <v>3218296.0003731134</v>
      </c>
    </row>
    <row r="236" spans="1:46" x14ac:dyDescent="0.25">
      <c r="A236">
        <v>2033</v>
      </c>
      <c r="B236">
        <v>7</v>
      </c>
      <c r="C236" t="s">
        <v>271</v>
      </c>
      <c r="D236" s="4">
        <v>648488.94934399589</v>
      </c>
      <c r="E236" s="5">
        <v>234014.35657028708</v>
      </c>
      <c r="F236" s="1">
        <v>9856.9598619999979</v>
      </c>
      <c r="G236" s="1">
        <v>277566.98314230348</v>
      </c>
      <c r="H236" s="1">
        <v>43006.483873066762</v>
      </c>
      <c r="I236" s="2">
        <v>196059.86827630442</v>
      </c>
      <c r="J236" s="2">
        <v>99202.227451478728</v>
      </c>
      <c r="K236" s="2">
        <v>127632.91531831241</v>
      </c>
      <c r="L236" s="2">
        <v>7714.7911139412454</v>
      </c>
      <c r="M236" s="2">
        <v>75787.02979577455</v>
      </c>
      <c r="N236" s="2">
        <v>139878.32965920941</v>
      </c>
      <c r="O236" s="2">
        <v>133642.74788689241</v>
      </c>
      <c r="P236" s="2">
        <v>2.6160000000000001</v>
      </c>
      <c r="Q236" s="2">
        <v>100.074</v>
      </c>
      <c r="R236" s="2">
        <v>36683.271200532639</v>
      </c>
      <c r="S236" s="4">
        <v>8103.2470000000003</v>
      </c>
      <c r="T236" s="4">
        <v>27510.156381000001</v>
      </c>
      <c r="U236" s="1">
        <v>8652.4214169999996</v>
      </c>
      <c r="V236" s="1">
        <v>79.41689340717231</v>
      </c>
      <c r="W236" s="1">
        <v>732.16949999999997</v>
      </c>
      <c r="X236" s="1">
        <v>452.69400000000002</v>
      </c>
      <c r="Y236" s="1">
        <v>6980.4182295477285</v>
      </c>
      <c r="Z236" s="1">
        <v>10072.0968395</v>
      </c>
      <c r="AA236" s="1">
        <v>13975.574361837982</v>
      </c>
      <c r="AB236" s="1">
        <v>3776.1098159096523</v>
      </c>
      <c r="AC236" s="2">
        <v>816.65650049999954</v>
      </c>
      <c r="AD236" s="2">
        <v>635377.23313947092</v>
      </c>
      <c r="AE236" s="2">
        <v>150794.73981600002</v>
      </c>
      <c r="AF236" s="2">
        <v>247.90199999999999</v>
      </c>
      <c r="AG236" s="2">
        <v>227.58699999999999</v>
      </c>
      <c r="AH236" s="6">
        <v>6812.442</v>
      </c>
      <c r="AI236" s="2">
        <v>71102.09503893333</v>
      </c>
      <c r="AJ236" s="2">
        <v>15572.024496100001</v>
      </c>
      <c r="AK236" s="2">
        <v>179537.85416800002</v>
      </c>
      <c r="AL236" s="2">
        <v>35483.7935239</v>
      </c>
      <c r="AM236" s="1">
        <v>44884.463542000005</v>
      </c>
      <c r="AN236" s="1">
        <v>2895.1327503726538</v>
      </c>
      <c r="AO236" s="1">
        <v>29132.676085026989</v>
      </c>
      <c r="AP236" s="1">
        <v>186661.77597020342</v>
      </c>
      <c r="AQ236" s="2">
        <v>14102.441074973003</v>
      </c>
      <c r="AR236" s="2">
        <v>18701.756507023507</v>
      </c>
      <c r="AS236" s="1">
        <v>5276.8</v>
      </c>
      <c r="AT236" s="1">
        <f t="shared" si="4"/>
        <v>3507599.2815448046</v>
      </c>
    </row>
    <row r="237" spans="1:46" x14ac:dyDescent="0.25">
      <c r="A237">
        <v>2033</v>
      </c>
      <c r="B237">
        <v>8</v>
      </c>
      <c r="C237" t="s">
        <v>272</v>
      </c>
      <c r="D237" s="4">
        <v>669897.70678961859</v>
      </c>
      <c r="E237" s="5">
        <v>242195.28375934192</v>
      </c>
      <c r="F237" s="1">
        <v>11958.372528</v>
      </c>
      <c r="G237" s="1">
        <v>283643.30880030233</v>
      </c>
      <c r="H237" s="1">
        <v>43947.955363875357</v>
      </c>
      <c r="I237" s="2">
        <v>198261.1744773922</v>
      </c>
      <c r="J237" s="2">
        <v>101373.90159359032</v>
      </c>
      <c r="K237" s="2">
        <v>129065.94253812653</v>
      </c>
      <c r="L237" s="2">
        <v>7222.3053033409933</v>
      </c>
      <c r="M237" s="2">
        <v>77348.602191836399</v>
      </c>
      <c r="N237" s="2">
        <v>143724.16220220222</v>
      </c>
      <c r="O237" s="2">
        <v>154532.3033154752</v>
      </c>
      <c r="P237" s="2">
        <v>2.9860000000000002</v>
      </c>
      <c r="Q237" s="2">
        <v>96.849000000000004</v>
      </c>
      <c r="R237" s="2">
        <v>40454.768350006045</v>
      </c>
      <c r="S237" s="4">
        <v>8622.9590000000007</v>
      </c>
      <c r="T237" s="4">
        <v>27551.081483999998</v>
      </c>
      <c r="U237" s="1">
        <v>8921.7654330000005</v>
      </c>
      <c r="V237" s="1">
        <v>79.991898542093679</v>
      </c>
      <c r="W237" s="1">
        <v>955.62918000000002</v>
      </c>
      <c r="X237" s="1">
        <v>491.59100000000001</v>
      </c>
      <c r="Y237" s="1">
        <v>7030.9588154821349</v>
      </c>
      <c r="Z237" s="1">
        <v>10164.227736750001</v>
      </c>
      <c r="AA237" s="1">
        <v>14076.762241101042</v>
      </c>
      <c r="AB237" s="1">
        <v>3803.4501265289919</v>
      </c>
      <c r="AC237" s="2">
        <v>824.12657324999952</v>
      </c>
      <c r="AD237" s="2">
        <v>627411.44144232525</v>
      </c>
      <c r="AE237" s="2">
        <v>152287.45032599999</v>
      </c>
      <c r="AF237" s="2">
        <v>239.62799999999999</v>
      </c>
      <c r="AG237" s="2">
        <v>266.34699999999998</v>
      </c>
      <c r="AH237" s="6">
        <v>7471.9319999999998</v>
      </c>
      <c r="AI237" s="2">
        <v>76457.468048239985</v>
      </c>
      <c r="AJ237" s="2">
        <v>15716.551085449999</v>
      </c>
      <c r="AK237" s="2">
        <v>180791.39380799999</v>
      </c>
      <c r="AL237" s="2">
        <v>35813.124604550001</v>
      </c>
      <c r="AM237" s="1">
        <v>45197.848451999998</v>
      </c>
      <c r="AN237" s="1">
        <v>2985.1966996290389</v>
      </c>
      <c r="AO237" s="1">
        <v>30379.353267649582</v>
      </c>
      <c r="AP237" s="1">
        <v>192468.58973959732</v>
      </c>
      <c r="AQ237" s="2">
        <v>14705.928082350418</v>
      </c>
      <c r="AR237" s="2">
        <v>16953.382513809527</v>
      </c>
      <c r="AS237" s="1">
        <v>5178.4000000000005</v>
      </c>
      <c r="AT237" s="1">
        <f t="shared" si="4"/>
        <v>3590572.2007713644</v>
      </c>
    </row>
    <row r="238" spans="1:46" x14ac:dyDescent="0.25">
      <c r="A238">
        <v>2033</v>
      </c>
      <c r="B238">
        <v>9</v>
      </c>
      <c r="C238" t="s">
        <v>273</v>
      </c>
      <c r="D238" s="4">
        <v>616271.39384314476</v>
      </c>
      <c r="E238" s="5">
        <v>239269.25032508245</v>
      </c>
      <c r="F238" s="1">
        <v>14420.318329</v>
      </c>
      <c r="G238" s="1">
        <v>289953.99164177611</v>
      </c>
      <c r="H238" s="1">
        <v>44925.73837242122</v>
      </c>
      <c r="I238" s="2">
        <v>198610.98457421118</v>
      </c>
      <c r="J238" s="2">
        <v>103629.33481380537</v>
      </c>
      <c r="K238" s="2">
        <v>129293.66523761273</v>
      </c>
      <c r="L238" s="2">
        <v>5460.6364095803419</v>
      </c>
      <c r="M238" s="2">
        <v>62404.488736578205</v>
      </c>
      <c r="N238" s="2">
        <v>131878.44771311351</v>
      </c>
      <c r="O238" s="2">
        <v>148130.76462750684</v>
      </c>
      <c r="P238" s="2">
        <v>3.84</v>
      </c>
      <c r="Q238" s="2">
        <v>99.781999999999996</v>
      </c>
      <c r="R238" s="2">
        <v>39933.259196626175</v>
      </c>
      <c r="S238" s="4">
        <v>9829.6929999999993</v>
      </c>
      <c r="T238" s="4">
        <v>25659.971176000003</v>
      </c>
      <c r="U238" s="1">
        <v>8619.6598780000004</v>
      </c>
      <c r="V238" s="1">
        <v>80.666584201213254</v>
      </c>
      <c r="W238" s="1">
        <v>1391.34348</v>
      </c>
      <c r="X238" s="1">
        <v>564.05600000000004</v>
      </c>
      <c r="Y238" s="1">
        <v>7090.2609094331838</v>
      </c>
      <c r="Z238" s="1">
        <v>9727.8996127500013</v>
      </c>
      <c r="AA238" s="1">
        <v>14195.491634752187</v>
      </c>
      <c r="AB238" s="1">
        <v>3835.5300408992607</v>
      </c>
      <c r="AC238" s="2">
        <v>788.7486172499996</v>
      </c>
      <c r="AD238" s="2">
        <v>598585.34257565613</v>
      </c>
      <c r="AE238" s="2">
        <v>146429.13384699999</v>
      </c>
      <c r="AF238" s="2">
        <v>258.24200000000002</v>
      </c>
      <c r="AG238" s="2">
        <v>331.15600000000001</v>
      </c>
      <c r="AH238" s="6">
        <v>8181.7420000000002</v>
      </c>
      <c r="AI238" s="2">
        <v>65320.995509951375</v>
      </c>
      <c r="AJ238" s="2">
        <v>16265.018488349999</v>
      </c>
      <c r="AK238" s="2">
        <v>178439.82566400003</v>
      </c>
      <c r="AL238" s="2">
        <v>37062.910981650006</v>
      </c>
      <c r="AM238" s="1">
        <v>44609.956416000008</v>
      </c>
      <c r="AN238" s="1">
        <v>2898.9518901298206</v>
      </c>
      <c r="AO238" s="1">
        <v>29724.669029390447</v>
      </c>
      <c r="AP238" s="1">
        <v>186908.01248894658</v>
      </c>
      <c r="AQ238" s="2">
        <v>14389.010890609552</v>
      </c>
      <c r="AR238" s="2">
        <v>13708.593255565351</v>
      </c>
      <c r="AS238" s="1">
        <v>5330.8</v>
      </c>
      <c r="AT238" s="1">
        <f t="shared" si="4"/>
        <v>3454513.5777909947</v>
      </c>
    </row>
    <row r="239" spans="1:46" x14ac:dyDescent="0.25">
      <c r="A239">
        <v>2033</v>
      </c>
      <c r="B239">
        <v>10</v>
      </c>
      <c r="C239" t="s">
        <v>274</v>
      </c>
      <c r="D239" s="4">
        <v>422431.59978331754</v>
      </c>
      <c r="E239" s="5">
        <v>196223.82707201972</v>
      </c>
      <c r="F239" s="1">
        <v>11952.400701</v>
      </c>
      <c r="G239" s="1">
        <v>269953.60936957295</v>
      </c>
      <c r="H239" s="1">
        <v>41826.86073248343</v>
      </c>
      <c r="I239" s="2">
        <v>171654.08209486419</v>
      </c>
      <c r="J239" s="2">
        <v>96481.213488919908</v>
      </c>
      <c r="K239" s="2">
        <v>111745.00481241175</v>
      </c>
      <c r="L239" s="2">
        <v>4919.3193378893602</v>
      </c>
      <c r="M239" s="2">
        <v>56344.733095586722</v>
      </c>
      <c r="N239" s="2">
        <v>114210.74625246055</v>
      </c>
      <c r="O239" s="2">
        <v>142477.06724162627</v>
      </c>
      <c r="P239" s="2">
        <v>3.7919999999999998</v>
      </c>
      <c r="Q239" s="2">
        <v>92.524000000000001</v>
      </c>
      <c r="R239" s="2">
        <v>41630.155858008337</v>
      </c>
      <c r="S239" s="4">
        <v>10368.468999999999</v>
      </c>
      <c r="T239" s="4">
        <v>23196.274080000003</v>
      </c>
      <c r="U239" s="1">
        <v>7600.6382439999998</v>
      </c>
      <c r="V239" s="1">
        <v>85.759752183587821</v>
      </c>
      <c r="W239" s="1">
        <v>1240.9985300000001</v>
      </c>
      <c r="X239" s="1">
        <v>599.04200000000003</v>
      </c>
      <c r="Y239" s="1">
        <v>7537.929423083523</v>
      </c>
      <c r="Z239" s="1">
        <v>8806.9474867500012</v>
      </c>
      <c r="AA239" s="1">
        <v>15091.773833931986</v>
      </c>
      <c r="AB239" s="1">
        <v>4077.6996950774537</v>
      </c>
      <c r="AC239" s="2">
        <v>714.07682324999962</v>
      </c>
      <c r="AD239" s="2">
        <v>370736.00706850813</v>
      </c>
      <c r="AE239" s="2">
        <v>122695.88134199999</v>
      </c>
      <c r="AF239" s="2">
        <v>250.29900000000001</v>
      </c>
      <c r="AG239" s="2">
        <v>314.81799999999998</v>
      </c>
      <c r="AH239" s="6">
        <v>8974.9750000000004</v>
      </c>
      <c r="AI239" s="2">
        <v>73454.242879888989</v>
      </c>
      <c r="AJ239" s="2">
        <v>13601.2073808</v>
      </c>
      <c r="AK239" s="2">
        <v>149705.78326400003</v>
      </c>
      <c r="AL239" s="2">
        <v>30992.915179200005</v>
      </c>
      <c r="AM239" s="1">
        <v>37426.445816000007</v>
      </c>
      <c r="AN239" s="1">
        <v>2764.0747728573074</v>
      </c>
      <c r="AO239" s="1">
        <v>26721.495069941033</v>
      </c>
      <c r="AP239" s="1">
        <v>178211.89924695864</v>
      </c>
      <c r="AQ239" s="2">
        <v>12935.245240058968</v>
      </c>
      <c r="AR239" s="2">
        <v>12470.525988288347</v>
      </c>
      <c r="AS239" s="1">
        <v>4257.5999999999995</v>
      </c>
      <c r="AT239" s="1">
        <f t="shared" si="4"/>
        <v>2806779.9599569384</v>
      </c>
    </row>
    <row r="240" spans="1:46" x14ac:dyDescent="0.25">
      <c r="A240">
        <v>2033</v>
      </c>
      <c r="B240">
        <v>11</v>
      </c>
      <c r="C240" t="s">
        <v>275</v>
      </c>
      <c r="D240" s="4">
        <v>505222.91528358147</v>
      </c>
      <c r="E240" s="5">
        <v>194240.57277280098</v>
      </c>
      <c r="F240" s="1">
        <v>11793.9392255</v>
      </c>
      <c r="G240" s="1">
        <v>254660.27775338071</v>
      </c>
      <c r="H240" s="1">
        <v>39457.297854105935</v>
      </c>
      <c r="I240" s="2">
        <v>153777.42416298331</v>
      </c>
      <c r="J240" s="2">
        <v>91015.38846785613</v>
      </c>
      <c r="K240" s="2">
        <v>100107.48823110561</v>
      </c>
      <c r="L240" s="2">
        <v>5595.94227858046</v>
      </c>
      <c r="M240" s="2">
        <v>54580.231034562494</v>
      </c>
      <c r="N240" s="2">
        <v>111964.55638289081</v>
      </c>
      <c r="O240" s="2">
        <v>140141.29417862938</v>
      </c>
      <c r="P240" s="2">
        <v>4.1150000000000002</v>
      </c>
      <c r="Q240" s="2">
        <v>101.56699999999999</v>
      </c>
      <c r="R240" s="2">
        <v>38375.091994046757</v>
      </c>
      <c r="S240" s="4">
        <v>11320.271000000001</v>
      </c>
      <c r="T240" s="4">
        <v>30656.299489000001</v>
      </c>
      <c r="U240" s="1">
        <v>7866.3127999999997</v>
      </c>
      <c r="V240" s="1">
        <v>88.422832931190825</v>
      </c>
      <c r="W240" s="1">
        <v>1425.7193200000002</v>
      </c>
      <c r="X240" s="1">
        <v>606.07799999999997</v>
      </c>
      <c r="Y240" s="1">
        <v>7772.0032655595487</v>
      </c>
      <c r="Z240" s="1">
        <v>8869.7261175000003</v>
      </c>
      <c r="AA240" s="1">
        <v>15560.415723874557</v>
      </c>
      <c r="AB240" s="1">
        <v>4204.3237031461904</v>
      </c>
      <c r="AC240" s="2">
        <v>719.16698249999956</v>
      </c>
      <c r="AD240" s="2">
        <v>340228.30000327888</v>
      </c>
      <c r="AE240" s="2">
        <v>114717.33618700001</v>
      </c>
      <c r="AF240" s="2">
        <v>258.42</v>
      </c>
      <c r="AG240" s="2">
        <v>335.22800000000001</v>
      </c>
      <c r="AH240" s="6">
        <v>9544.8809999999994</v>
      </c>
      <c r="AI240" s="2">
        <v>69513.280601866165</v>
      </c>
      <c r="AJ240" s="2">
        <v>12268.6692128</v>
      </c>
      <c r="AK240" s="2">
        <v>134342.321704</v>
      </c>
      <c r="AL240" s="2">
        <v>27956.475747200006</v>
      </c>
      <c r="AM240" s="1">
        <v>33585.580426</v>
      </c>
      <c r="AN240" s="1">
        <v>2722.3508039314024</v>
      </c>
      <c r="AO240" s="1">
        <v>24660.362791320269</v>
      </c>
      <c r="AP240" s="1">
        <v>175521.77384969228</v>
      </c>
      <c r="AQ240" s="2">
        <v>11937.499738679729</v>
      </c>
      <c r="AR240" s="2">
        <v>12545.942291342977</v>
      </c>
      <c r="AS240" s="1">
        <v>4169.2</v>
      </c>
      <c r="AT240" s="1">
        <f t="shared" si="4"/>
        <v>2764434.4632116468</v>
      </c>
    </row>
    <row r="241" spans="1:46" x14ac:dyDescent="0.25">
      <c r="A241">
        <v>2033</v>
      </c>
      <c r="B241">
        <v>12</v>
      </c>
      <c r="C241" t="s">
        <v>276</v>
      </c>
      <c r="D241" s="4">
        <v>706183.08154786378</v>
      </c>
      <c r="E241" s="5">
        <v>209963.18132902001</v>
      </c>
      <c r="F241" s="1">
        <v>13947.379870000001</v>
      </c>
      <c r="G241" s="1">
        <v>258932.82222897629</v>
      </c>
      <c r="H241" s="1">
        <v>40119.289828102555</v>
      </c>
      <c r="I241" s="2">
        <v>164858.74555259355</v>
      </c>
      <c r="J241" s="2">
        <v>92542.392595170837</v>
      </c>
      <c r="K241" s="2">
        <v>107321.31208485785</v>
      </c>
      <c r="L241" s="2">
        <v>7933.8328580101661</v>
      </c>
      <c r="M241" s="2">
        <v>60013.375204254051</v>
      </c>
      <c r="N241" s="2">
        <v>120745.01652366624</v>
      </c>
      <c r="O241" s="2">
        <v>146657.49444955259</v>
      </c>
      <c r="P241" s="2">
        <v>4.7350000000000003</v>
      </c>
      <c r="Q241" s="2">
        <v>106.45399999999999</v>
      </c>
      <c r="R241" s="2">
        <v>43621.773542436655</v>
      </c>
      <c r="S241" s="4">
        <v>12369.156999999999</v>
      </c>
      <c r="T241" s="4">
        <v>45629.731659999998</v>
      </c>
      <c r="U241" s="1">
        <v>9714.2140840000011</v>
      </c>
      <c r="V241" s="1">
        <v>89.960886064134513</v>
      </c>
      <c r="W241" s="1">
        <v>1757.5341599999999</v>
      </c>
      <c r="X241" s="1">
        <v>702.26</v>
      </c>
      <c r="Y241" s="1">
        <v>7907.1918087850809</v>
      </c>
      <c r="Z241" s="1">
        <v>9546.8792310000008</v>
      </c>
      <c r="AA241" s="1">
        <v>15831.07823671935</v>
      </c>
      <c r="AB241" s="1">
        <v>4277.4549638078497</v>
      </c>
      <c r="AC241" s="2">
        <v>774.07128899999952</v>
      </c>
      <c r="AD241" s="2">
        <v>459044.73617583467</v>
      </c>
      <c r="AE241" s="2">
        <v>121901.835775</v>
      </c>
      <c r="AF241" s="2">
        <v>246.47300000000001</v>
      </c>
      <c r="AG241" s="2">
        <v>353.625</v>
      </c>
      <c r="AH241" s="6">
        <v>10166.925999999999</v>
      </c>
      <c r="AI241" s="2">
        <v>74771.282765220138</v>
      </c>
      <c r="AJ241" s="2">
        <v>12970.545906100002</v>
      </c>
      <c r="AK241" s="2">
        <v>142074.86416</v>
      </c>
      <c r="AL241" s="2">
        <v>29555.834113900004</v>
      </c>
      <c r="AM241" s="1">
        <v>35518.716039999999</v>
      </c>
      <c r="AN241" s="1">
        <v>2785.966686610217</v>
      </c>
      <c r="AO241" s="1">
        <v>25767.502932954267</v>
      </c>
      <c r="AP241" s="1">
        <v>179623.36595776098</v>
      </c>
      <c r="AQ241" s="2">
        <v>12473.440157045736</v>
      </c>
      <c r="AR241" s="2">
        <v>13751.211045112033</v>
      </c>
      <c r="AS241" s="1">
        <v>4517.2</v>
      </c>
      <c r="AT241" s="1">
        <f t="shared" si="4"/>
        <v>3207073.945649419</v>
      </c>
    </row>
    <row r="242" spans="1:46" x14ac:dyDescent="0.25">
      <c r="A242">
        <v>2034</v>
      </c>
      <c r="B242">
        <v>1</v>
      </c>
      <c r="C242" t="s">
        <v>277</v>
      </c>
      <c r="D242" s="4">
        <v>791563.52612013603</v>
      </c>
      <c r="E242" s="5">
        <v>231765.36229415063</v>
      </c>
      <c r="F242" s="1">
        <v>15024.581634000002</v>
      </c>
      <c r="G242" s="1">
        <v>259413.30794697642</v>
      </c>
      <c r="H242" s="1">
        <v>40193.73672754455</v>
      </c>
      <c r="I242" s="2">
        <v>174474.69816547987</v>
      </c>
      <c r="J242" s="2">
        <v>92714.117823238776</v>
      </c>
      <c r="K242" s="2">
        <v>113581.19625358428</v>
      </c>
      <c r="L242" s="2">
        <v>7770.871254249163</v>
      </c>
      <c r="M242" s="2">
        <v>63096.946512781331</v>
      </c>
      <c r="N242" s="2">
        <v>132842.63634057762</v>
      </c>
      <c r="O242" s="2">
        <v>149028.07397021315</v>
      </c>
      <c r="P242" s="2">
        <v>4.6079999999999997</v>
      </c>
      <c r="Q242" s="2">
        <v>115.523</v>
      </c>
      <c r="R242" s="2">
        <v>46253.160847038351</v>
      </c>
      <c r="S242" s="4">
        <v>13155.004999999999</v>
      </c>
      <c r="T242" s="4">
        <v>54493.816401000004</v>
      </c>
      <c r="U242" s="1">
        <v>11548.087096000001</v>
      </c>
      <c r="V242" s="1">
        <v>84.049111188354217</v>
      </c>
      <c r="W242" s="1">
        <v>2055.73873</v>
      </c>
      <c r="X242" s="1">
        <v>764.58399999999995</v>
      </c>
      <c r="Y242" s="1">
        <v>7387.5711167453674</v>
      </c>
      <c r="Z242" s="1">
        <v>10088.363815500001</v>
      </c>
      <c r="AA242" s="1">
        <v>14790.73976662438</v>
      </c>
      <c r="AB242" s="1">
        <v>3996.3622368054375</v>
      </c>
      <c r="AC242" s="2">
        <v>817.97544449999953</v>
      </c>
      <c r="AD242" s="2">
        <v>455043.23979322944</v>
      </c>
      <c r="AE242" s="2">
        <v>127580.997779</v>
      </c>
      <c r="AF242" s="2">
        <v>275.36799999999999</v>
      </c>
      <c r="AG242" s="2">
        <v>396.976</v>
      </c>
      <c r="AH242" s="6">
        <v>10796.409</v>
      </c>
      <c r="AI242" s="2">
        <v>74021.613013469454</v>
      </c>
      <c r="AJ242" s="2">
        <v>12963.976514149999</v>
      </c>
      <c r="AK242" s="2">
        <v>149307.28364800001</v>
      </c>
      <c r="AL242" s="2">
        <v>29540.864515850004</v>
      </c>
      <c r="AM242" s="1">
        <v>37326.820912000003</v>
      </c>
      <c r="AN242" s="1">
        <v>2702.6886796904764</v>
      </c>
      <c r="AO242" s="1">
        <v>25366.395288873995</v>
      </c>
      <c r="AP242" s="1">
        <v>174254.07134807622</v>
      </c>
      <c r="AQ242" s="2">
        <v>12279.273411126005</v>
      </c>
      <c r="AR242" s="2">
        <v>15509.252571275083</v>
      </c>
      <c r="AS242" s="1">
        <v>5429.1</v>
      </c>
      <c r="AT242" s="1">
        <f t="shared" si="4"/>
        <v>3369818.9700830732</v>
      </c>
    </row>
    <row r="243" spans="1:46" x14ac:dyDescent="0.25">
      <c r="A243">
        <v>2034</v>
      </c>
      <c r="B243">
        <v>2</v>
      </c>
      <c r="C243" t="s">
        <v>278</v>
      </c>
      <c r="D243" s="4">
        <v>811094.78449443809</v>
      </c>
      <c r="E243" s="5">
        <v>254746.92270095579</v>
      </c>
      <c r="F243" s="1">
        <v>14134.268250000001</v>
      </c>
      <c r="G243" s="1">
        <v>255805.0068355157</v>
      </c>
      <c r="H243" s="1">
        <v>39634.663231833976</v>
      </c>
      <c r="I243" s="2">
        <v>161653.9595016349</v>
      </c>
      <c r="J243" s="2">
        <v>91424.513766155957</v>
      </c>
      <c r="K243" s="2">
        <v>105235.03002085655</v>
      </c>
      <c r="L243" s="2">
        <v>7189.7760606556449</v>
      </c>
      <c r="M243" s="2">
        <v>57872.264532328263</v>
      </c>
      <c r="N243" s="2">
        <v>125894.91402074453</v>
      </c>
      <c r="O243" s="2">
        <v>147532.28355912911</v>
      </c>
      <c r="P243" s="2">
        <v>4.5549999999999997</v>
      </c>
      <c r="Q243" s="2">
        <v>107.23399999999999</v>
      </c>
      <c r="R243" s="2">
        <v>43492.924831149132</v>
      </c>
      <c r="S243" s="4">
        <v>10615.199000000001</v>
      </c>
      <c r="T243" s="4">
        <v>52735.863716</v>
      </c>
      <c r="U243" s="1">
        <v>11129.288794</v>
      </c>
      <c r="V243" s="1">
        <v>82.235451857705897</v>
      </c>
      <c r="W243" s="1">
        <v>1947.0071</v>
      </c>
      <c r="X243" s="1">
        <v>640</v>
      </c>
      <c r="Y243" s="1">
        <v>7228.1579225155419</v>
      </c>
      <c r="Z243" s="1">
        <v>9945.6174362499987</v>
      </c>
      <c r="AA243" s="1">
        <v>14471.576805759583</v>
      </c>
      <c r="AB243" s="1">
        <v>3910.1264687294383</v>
      </c>
      <c r="AC243" s="2">
        <v>806.40141374999951</v>
      </c>
      <c r="AD243" s="2">
        <v>450943.4543097479</v>
      </c>
      <c r="AE243" s="2">
        <v>126031.191454</v>
      </c>
      <c r="AF243" s="2">
        <v>246.17400000000001</v>
      </c>
      <c r="AG243" s="2">
        <v>328.61099999999999</v>
      </c>
      <c r="AH243" s="6">
        <v>9288.7420000000002</v>
      </c>
      <c r="AI243" s="2">
        <v>58402.171067911098</v>
      </c>
      <c r="AJ243" s="2">
        <v>11801.646304550002</v>
      </c>
      <c r="AK243" s="2">
        <v>146670.192064</v>
      </c>
      <c r="AL243" s="2">
        <v>26892.276005450003</v>
      </c>
      <c r="AM243" s="1">
        <v>36667.548016000001</v>
      </c>
      <c r="AN243" s="1">
        <v>2663.7233016426817</v>
      </c>
      <c r="AO243" s="1">
        <v>24710.965711630226</v>
      </c>
      <c r="AP243" s="1">
        <v>171741.80427955731</v>
      </c>
      <c r="AQ243" s="2">
        <v>11961.995418369776</v>
      </c>
      <c r="AR243" s="2">
        <v>13884.834751724955</v>
      </c>
      <c r="AS243" s="1">
        <v>4561.5</v>
      </c>
      <c r="AT243" s="1">
        <f t="shared" si="4"/>
        <v>3326131.4045988447</v>
      </c>
    </row>
    <row r="244" spans="1:46" x14ac:dyDescent="0.25">
      <c r="A244">
        <v>2034</v>
      </c>
      <c r="B244">
        <v>3</v>
      </c>
      <c r="C244" t="s">
        <v>279</v>
      </c>
      <c r="D244" s="4">
        <v>683545.93326286576</v>
      </c>
      <c r="E244" s="5">
        <v>216751.66700145055</v>
      </c>
      <c r="F244" s="1">
        <v>13179.8773855</v>
      </c>
      <c r="G244" s="1">
        <v>256846.08799492061</v>
      </c>
      <c r="H244" s="1">
        <v>39795.969305004604</v>
      </c>
      <c r="I244" s="2">
        <v>160351.56051516702</v>
      </c>
      <c r="J244" s="2">
        <v>91796.595376157042</v>
      </c>
      <c r="K244" s="2">
        <v>104387.18195785444</v>
      </c>
      <c r="L244" s="2">
        <v>5731.6186513274106</v>
      </c>
      <c r="M244" s="2">
        <v>58695.394092390801</v>
      </c>
      <c r="N244" s="2">
        <v>119203.74473983851</v>
      </c>
      <c r="O244" s="2">
        <v>147384.02584839839</v>
      </c>
      <c r="P244" s="2">
        <v>3.6920000000000002</v>
      </c>
      <c r="Q244" s="2">
        <v>103.64</v>
      </c>
      <c r="R244" s="2">
        <v>44025.515395842434</v>
      </c>
      <c r="S244" s="4">
        <v>9627.6890000000003</v>
      </c>
      <c r="T244" s="4">
        <v>43696.238170000004</v>
      </c>
      <c r="U244" s="1">
        <v>10179.781846000002</v>
      </c>
      <c r="V244" s="1">
        <v>86.298450840159447</v>
      </c>
      <c r="W244" s="1">
        <v>1770.8802599999999</v>
      </c>
      <c r="X244" s="1">
        <v>588.68299999999999</v>
      </c>
      <c r="Y244" s="1">
        <v>7585.2788189266239</v>
      </c>
      <c r="Z244" s="1">
        <v>9516.6645777499998</v>
      </c>
      <c r="AA244" s="1">
        <v>15186.572595386171</v>
      </c>
      <c r="AB244" s="1">
        <v>4103.3137073817143</v>
      </c>
      <c r="AC244" s="2">
        <v>771.62145224999949</v>
      </c>
      <c r="AD244" s="2">
        <v>388451.8170418209</v>
      </c>
      <c r="AE244" s="2">
        <v>124110.564489</v>
      </c>
      <c r="AF244" s="2">
        <v>244.12</v>
      </c>
      <c r="AG244" s="2">
        <v>286.87299999999999</v>
      </c>
      <c r="AH244" s="6">
        <v>8323.51</v>
      </c>
      <c r="AI244" s="2">
        <v>65078.416215589052</v>
      </c>
      <c r="AJ244" s="2">
        <v>12367.2394422</v>
      </c>
      <c r="AK244" s="2">
        <v>142443.554944</v>
      </c>
      <c r="AL244" s="2">
        <v>28181.0865978</v>
      </c>
      <c r="AM244" s="1">
        <v>35610.888736000001</v>
      </c>
      <c r="AN244" s="1">
        <v>2697.827662801084</v>
      </c>
      <c r="AO244" s="1">
        <v>25128.807116812604</v>
      </c>
      <c r="AP244" s="1">
        <v>173940.66048790811</v>
      </c>
      <c r="AQ244" s="2">
        <v>12164.262583187396</v>
      </c>
      <c r="AR244" s="2">
        <v>14196.836202067972</v>
      </c>
      <c r="AS244" s="1">
        <v>4319.1000000000004</v>
      </c>
      <c r="AT244" s="1">
        <f t="shared" si="4"/>
        <v>3082461.0899244389</v>
      </c>
    </row>
    <row r="245" spans="1:46" x14ac:dyDescent="0.25">
      <c r="A245">
        <v>2034</v>
      </c>
      <c r="B245">
        <v>4</v>
      </c>
      <c r="C245" t="s">
        <v>280</v>
      </c>
      <c r="D245" s="4">
        <v>594499.79560684692</v>
      </c>
      <c r="E245" s="5">
        <v>198843.17749561029</v>
      </c>
      <c r="F245" s="1">
        <v>12130.233824999999</v>
      </c>
      <c r="G245" s="1">
        <v>259351.91377242823</v>
      </c>
      <c r="H245" s="1">
        <v>40184.224257625705</v>
      </c>
      <c r="I245" s="2">
        <v>166102.9621012994</v>
      </c>
      <c r="J245" s="2">
        <v>92692.175592218424</v>
      </c>
      <c r="K245" s="2">
        <v>108131.28399188178</v>
      </c>
      <c r="L245" s="2">
        <v>4599.789063945429</v>
      </c>
      <c r="M245" s="2">
        <v>53782.414908997613</v>
      </c>
      <c r="N245" s="2">
        <v>111051.86026522085</v>
      </c>
      <c r="O245" s="2">
        <v>142084.76617130969</v>
      </c>
      <c r="P245" s="2">
        <v>3.4969999999999999</v>
      </c>
      <c r="Q245" s="2">
        <v>98.423000000000002</v>
      </c>
      <c r="R245" s="2">
        <v>46549.652053945254</v>
      </c>
      <c r="S245" s="4">
        <v>9627.3670000000002</v>
      </c>
      <c r="T245" s="4">
        <v>33263.782271999997</v>
      </c>
      <c r="U245" s="1">
        <v>8753.9965499999998</v>
      </c>
      <c r="V245" s="1">
        <v>92.616911339312779</v>
      </c>
      <c r="W245" s="1">
        <v>1474.5759800000001</v>
      </c>
      <c r="X245" s="1">
        <v>558.11099999999999</v>
      </c>
      <c r="Y245" s="1">
        <v>8140.6455042593925</v>
      </c>
      <c r="Z245" s="1">
        <v>8970.3920545000001</v>
      </c>
      <c r="AA245" s="1">
        <v>16298.478523329184</v>
      </c>
      <c r="AB245" s="1">
        <v>4403.7434986852295</v>
      </c>
      <c r="AC245" s="2">
        <v>727.32908549999956</v>
      </c>
      <c r="AD245" s="2">
        <v>354468.18690764165</v>
      </c>
      <c r="AE245" s="2">
        <v>119570.15062100001</v>
      </c>
      <c r="AF245" s="2">
        <v>250.11500000000001</v>
      </c>
      <c r="AG245" s="2">
        <v>281.62900000000002</v>
      </c>
      <c r="AH245" s="6">
        <v>7780.982</v>
      </c>
      <c r="AI245" s="2">
        <v>75322.029639130647</v>
      </c>
      <c r="AJ245" s="2">
        <v>12774.4685553</v>
      </c>
      <c r="AK245" s="2">
        <v>141877.01946400001</v>
      </c>
      <c r="AL245" s="2">
        <v>29109.034904700002</v>
      </c>
      <c r="AM245" s="1">
        <v>35469.254866000003</v>
      </c>
      <c r="AN245" s="1">
        <v>2742.5464984787504</v>
      </c>
      <c r="AO245" s="1">
        <v>25645.243304323125</v>
      </c>
      <c r="AP245" s="1">
        <v>176823.87794515199</v>
      </c>
      <c r="AQ245" s="2">
        <v>12414.257155676873</v>
      </c>
      <c r="AR245" s="2">
        <v>12497.26993632851</v>
      </c>
      <c r="AS245" s="1">
        <v>4420.5</v>
      </c>
      <c r="AT245" s="1">
        <f t="shared" si="4"/>
        <v>2933863.7732836744</v>
      </c>
    </row>
    <row r="246" spans="1:46" x14ac:dyDescent="0.25">
      <c r="A246">
        <v>2034</v>
      </c>
      <c r="B246">
        <v>5</v>
      </c>
      <c r="C246" t="s">
        <v>281</v>
      </c>
      <c r="D246" s="4">
        <v>439840.86024691869</v>
      </c>
      <c r="E246" s="5">
        <v>179999.932155805</v>
      </c>
      <c r="F246" s="1">
        <v>10041.0374625</v>
      </c>
      <c r="G246" s="1">
        <v>259327.88996322802</v>
      </c>
      <c r="H246" s="1">
        <v>40180.501986513904</v>
      </c>
      <c r="I246" s="2">
        <v>163340.89002725075</v>
      </c>
      <c r="J246" s="2">
        <v>92683.589501187176</v>
      </c>
      <c r="K246" s="2">
        <v>106333.20407767255</v>
      </c>
      <c r="L246" s="2">
        <v>5209.2279235472297</v>
      </c>
      <c r="M246" s="2">
        <v>61546.546516882823</v>
      </c>
      <c r="N246" s="2">
        <v>114145.3512548755</v>
      </c>
      <c r="O246" s="2">
        <v>150836.96713096826</v>
      </c>
      <c r="P246" s="2">
        <v>3.2440000000000002</v>
      </c>
      <c r="Q246" s="2">
        <v>97.346000000000004</v>
      </c>
      <c r="R246" s="2">
        <v>41220.09421526044</v>
      </c>
      <c r="S246" s="4">
        <v>8004.8159999999998</v>
      </c>
      <c r="T246" s="4">
        <v>24078.611557</v>
      </c>
      <c r="U246" s="1">
        <v>7445.8300959999997</v>
      </c>
      <c r="V246" s="1">
        <v>76.326770010974158</v>
      </c>
      <c r="W246" s="1">
        <v>1261.5311100000001</v>
      </c>
      <c r="X246" s="1">
        <v>513.10699999999997</v>
      </c>
      <c r="Y246" s="1">
        <v>6708.809095005261</v>
      </c>
      <c r="Z246" s="1">
        <v>8721.1212137500006</v>
      </c>
      <c r="AA246" s="1">
        <v>13431.782638716735</v>
      </c>
      <c r="AB246" s="1">
        <v>3629.1808088918319</v>
      </c>
      <c r="AC246" s="2">
        <v>707.11793624999962</v>
      </c>
      <c r="AD246" s="2">
        <v>331291.04727512551</v>
      </c>
      <c r="AE246" s="2">
        <v>121254.12787500001</v>
      </c>
      <c r="AF246" s="2">
        <v>256.23500000000001</v>
      </c>
      <c r="AG246" s="2">
        <v>277.66699999999997</v>
      </c>
      <c r="AH246" s="6">
        <v>7618.8149999999996</v>
      </c>
      <c r="AI246" s="2">
        <v>72849.005994466846</v>
      </c>
      <c r="AJ246" s="2">
        <v>12725.512059799999</v>
      </c>
      <c r="AK246" s="2">
        <v>145965.629312</v>
      </c>
      <c r="AL246" s="2">
        <v>28997.4783002</v>
      </c>
      <c r="AM246" s="1">
        <v>36491.407328000001</v>
      </c>
      <c r="AN246" s="1">
        <v>2789.3178945359396</v>
      </c>
      <c r="AO246" s="1">
        <v>25385.17298113224</v>
      </c>
      <c r="AP246" s="1">
        <v>179839.43288007405</v>
      </c>
      <c r="AQ246" s="2">
        <v>12288.363248867756</v>
      </c>
      <c r="AR246" s="2">
        <v>14783.056503594013</v>
      </c>
      <c r="AS246" s="1">
        <v>4329.6000000000004</v>
      </c>
      <c r="AT246" s="1">
        <f t="shared" si="4"/>
        <v>2736526.7853410318</v>
      </c>
    </row>
    <row r="247" spans="1:46" x14ac:dyDescent="0.25">
      <c r="A247">
        <v>2034</v>
      </c>
      <c r="B247">
        <v>6</v>
      </c>
      <c r="C247" t="s">
        <v>282</v>
      </c>
      <c r="D247" s="4">
        <v>566708.52715326869</v>
      </c>
      <c r="E247" s="5">
        <v>231675.24093168337</v>
      </c>
      <c r="F247" s="1">
        <v>10773.310238000002</v>
      </c>
      <c r="G247" s="1">
        <v>279250.48574655835</v>
      </c>
      <c r="H247" s="1">
        <v>43267.32731626201</v>
      </c>
      <c r="I247" s="2">
        <v>180746.43380772619</v>
      </c>
      <c r="J247" s="2">
        <v>99803.909994451911</v>
      </c>
      <c r="K247" s="2">
        <v>117664.03029383547</v>
      </c>
      <c r="L247" s="2">
        <v>7111.5325927234562</v>
      </c>
      <c r="M247" s="2">
        <v>72271.81966002821</v>
      </c>
      <c r="N247" s="2">
        <v>126999.8899544961</v>
      </c>
      <c r="O247" s="2">
        <v>148080.65571064083</v>
      </c>
      <c r="P247" s="2">
        <v>2.806</v>
      </c>
      <c r="Q247" s="2">
        <v>100.074</v>
      </c>
      <c r="R247" s="2">
        <v>36290.786547648095</v>
      </c>
      <c r="S247" s="4">
        <v>8539.2739999999994</v>
      </c>
      <c r="T247" s="4">
        <v>24136.986327999999</v>
      </c>
      <c r="U247" s="1">
        <v>7693.5578169999999</v>
      </c>
      <c r="V247" s="1">
        <v>79.486000053577229</v>
      </c>
      <c r="W247" s="1">
        <v>1199.46036</v>
      </c>
      <c r="X247" s="1">
        <v>482.50099999999998</v>
      </c>
      <c r="Y247" s="1">
        <v>6986.4924194795185</v>
      </c>
      <c r="Z247" s="1">
        <v>9248.3014872500007</v>
      </c>
      <c r="AA247" s="1">
        <v>13987.735566265575</v>
      </c>
      <c r="AB247" s="1">
        <v>3779.3956947024212</v>
      </c>
      <c r="AC247" s="2">
        <v>749.86228274999951</v>
      </c>
      <c r="AD247" s="2">
        <v>511110.25467634364</v>
      </c>
      <c r="AE247" s="2">
        <v>129428.605182</v>
      </c>
      <c r="AF247" s="2">
        <v>248.72800000000001</v>
      </c>
      <c r="AG247" s="2">
        <v>256.61700000000002</v>
      </c>
      <c r="AH247" s="6">
        <v>6989.134</v>
      </c>
      <c r="AI247" s="2">
        <v>74391.168331280351</v>
      </c>
      <c r="AJ247" s="2">
        <v>14402.673009599999</v>
      </c>
      <c r="AK247" s="2">
        <v>170678.92147200002</v>
      </c>
      <c r="AL247" s="2">
        <v>32819.205710400005</v>
      </c>
      <c r="AM247" s="1">
        <v>42669.730368000004</v>
      </c>
      <c r="AN247" s="1">
        <v>2941.5100004387637</v>
      </c>
      <c r="AO247" s="1">
        <v>28576.048624450203</v>
      </c>
      <c r="AP247" s="1">
        <v>189651.91860212249</v>
      </c>
      <c r="AQ247" s="2">
        <v>13832.99085554979</v>
      </c>
      <c r="AR247" s="2">
        <v>15666.703247447576</v>
      </c>
      <c r="AS247" s="1">
        <v>4892</v>
      </c>
      <c r="AT247" s="1">
        <f t="shared" si="4"/>
        <v>3236186.0919824569</v>
      </c>
    </row>
    <row r="248" spans="1:46" x14ac:dyDescent="0.25">
      <c r="A248">
        <v>2034</v>
      </c>
      <c r="B248">
        <v>7</v>
      </c>
      <c r="C248" t="s">
        <v>283</v>
      </c>
      <c r="D248" s="4">
        <v>656000.70699722937</v>
      </c>
      <c r="E248" s="5">
        <v>236920.57930373718</v>
      </c>
      <c r="F248" s="1">
        <v>9856.9598619999979</v>
      </c>
      <c r="G248" s="1">
        <v>277844.5501254457</v>
      </c>
      <c r="H248" s="1">
        <v>43049.490356939816</v>
      </c>
      <c r="I248" s="2">
        <v>196059.86827630442</v>
      </c>
      <c r="J248" s="2">
        <v>99301.429678930188</v>
      </c>
      <c r="K248" s="2">
        <v>127632.91531831241</v>
      </c>
      <c r="L248" s="2">
        <v>7784.2242339667155</v>
      </c>
      <c r="M248" s="2">
        <v>76630.279847778147</v>
      </c>
      <c r="N248" s="2">
        <v>140952.12346526512</v>
      </c>
      <c r="O248" s="2">
        <v>133803.11918435668</v>
      </c>
      <c r="P248" s="2">
        <v>2.6160000000000001</v>
      </c>
      <c r="Q248" s="2">
        <v>100.074</v>
      </c>
      <c r="R248" s="2">
        <v>36683.271200532639</v>
      </c>
      <c r="S248" s="4">
        <v>8103.2470000000003</v>
      </c>
      <c r="T248" s="4">
        <v>27801.316695000001</v>
      </c>
      <c r="U248" s="1">
        <v>8689.6217090000009</v>
      </c>
      <c r="V248" s="1">
        <v>79.512193679260918</v>
      </c>
      <c r="W248" s="1">
        <v>732.16949999999997</v>
      </c>
      <c r="X248" s="1">
        <v>452.69400000000002</v>
      </c>
      <c r="Y248" s="1">
        <v>6988.7947314231869</v>
      </c>
      <c r="Z248" s="1">
        <v>10072.0968395</v>
      </c>
      <c r="AA248" s="1">
        <v>13992.345051072187</v>
      </c>
      <c r="AB248" s="1">
        <v>3780.6411476887447</v>
      </c>
      <c r="AC248" s="2">
        <v>816.65650049999954</v>
      </c>
      <c r="AD248" s="2">
        <v>646819.04100252781</v>
      </c>
      <c r="AE248" s="2">
        <v>149694.470757</v>
      </c>
      <c r="AF248" s="2">
        <v>247.90199999999999</v>
      </c>
      <c r="AG248" s="2">
        <v>227.58699999999999</v>
      </c>
      <c r="AH248" s="6">
        <v>6812.442</v>
      </c>
      <c r="AI248" s="2">
        <v>71173.256522063093</v>
      </c>
      <c r="AJ248" s="2">
        <v>15572.024496100001</v>
      </c>
      <c r="AK248" s="2">
        <v>179537.85416800002</v>
      </c>
      <c r="AL248" s="2">
        <v>35483.7935239</v>
      </c>
      <c r="AM248" s="1">
        <v>44884.463542000005</v>
      </c>
      <c r="AN248" s="1">
        <v>2926.5300465429686</v>
      </c>
      <c r="AO248" s="1">
        <v>29082.273963004256</v>
      </c>
      <c r="AP248" s="1">
        <v>188686.09594760655</v>
      </c>
      <c r="AQ248" s="2">
        <v>14078.042596995745</v>
      </c>
      <c r="AR248" s="2">
        <v>18701.756507023507</v>
      </c>
      <c r="AS248" s="1">
        <v>5276.8</v>
      </c>
      <c r="AT248" s="1">
        <f t="shared" si="4"/>
        <v>3533335.6372914258</v>
      </c>
    </row>
    <row r="249" spans="1:46" x14ac:dyDescent="0.25">
      <c r="A249">
        <v>2034</v>
      </c>
      <c r="B249">
        <v>8</v>
      </c>
      <c r="C249" t="s">
        <v>284</v>
      </c>
      <c r="D249" s="4">
        <v>673997.24122235086</v>
      </c>
      <c r="E249" s="5">
        <v>245120.27397685565</v>
      </c>
      <c r="F249" s="1">
        <v>11958.372528</v>
      </c>
      <c r="G249" s="1">
        <v>283926.95210910268</v>
      </c>
      <c r="H249" s="1">
        <v>43991.903319239238</v>
      </c>
      <c r="I249" s="2">
        <v>198261.1744773922</v>
      </c>
      <c r="J249" s="2">
        <v>101475.27549518392</v>
      </c>
      <c r="K249" s="2">
        <v>129065.94253812653</v>
      </c>
      <c r="L249" s="2">
        <v>7287.3060510710611</v>
      </c>
      <c r="M249" s="2">
        <v>78215.851293040221</v>
      </c>
      <c r="N249" s="2">
        <v>144825.96013208633</v>
      </c>
      <c r="O249" s="2">
        <v>154717.74207945378</v>
      </c>
      <c r="P249" s="2">
        <v>2.9860000000000002</v>
      </c>
      <c r="Q249" s="2">
        <v>96.849000000000004</v>
      </c>
      <c r="R249" s="2">
        <v>40454.768350006045</v>
      </c>
      <c r="S249" s="4">
        <v>8622.9590000000007</v>
      </c>
      <c r="T249" s="4">
        <v>27693.169670000003</v>
      </c>
      <c r="U249" s="1">
        <v>8958.7393609999999</v>
      </c>
      <c r="V249" s="1">
        <v>80.08788882034419</v>
      </c>
      <c r="W249" s="1">
        <v>955.62918000000002</v>
      </c>
      <c r="X249" s="1">
        <v>491.59100000000001</v>
      </c>
      <c r="Y249" s="1">
        <v>7039.3959660607134</v>
      </c>
      <c r="Z249" s="1">
        <v>10164.227736750001</v>
      </c>
      <c r="AA249" s="1">
        <v>14093.654355790364</v>
      </c>
      <c r="AB249" s="1">
        <v>3808.0142666808265</v>
      </c>
      <c r="AC249" s="2">
        <v>824.12657324999952</v>
      </c>
      <c r="AD249" s="2">
        <v>635106.36364778341</v>
      </c>
      <c r="AE249" s="2">
        <v>155700.245096</v>
      </c>
      <c r="AF249" s="2">
        <v>239.62799999999999</v>
      </c>
      <c r="AG249" s="2">
        <v>266.34699999999998</v>
      </c>
      <c r="AH249" s="6">
        <v>7471.9319999999998</v>
      </c>
      <c r="AI249" s="2">
        <v>76528.629531369748</v>
      </c>
      <c r="AJ249" s="2">
        <v>15716.551085449999</v>
      </c>
      <c r="AK249" s="2">
        <v>180791.39380799999</v>
      </c>
      <c r="AL249" s="2">
        <v>35813.124604550001</v>
      </c>
      <c r="AM249" s="1">
        <v>45197.848451999998</v>
      </c>
      <c r="AN249" s="1">
        <v>3015.7180776832633</v>
      </c>
      <c r="AO249" s="1">
        <v>30328.512866304907</v>
      </c>
      <c r="AP249" s="1">
        <v>194436.43547376138</v>
      </c>
      <c r="AQ249" s="2">
        <v>14681.317443695092</v>
      </c>
      <c r="AR249" s="2">
        <v>16953.382513809527</v>
      </c>
      <c r="AS249" s="1">
        <v>5178.4000000000005</v>
      </c>
      <c r="AT249" s="1">
        <f t="shared" si="4"/>
        <v>3613556.0231706686</v>
      </c>
    </row>
    <row r="250" spans="1:46" x14ac:dyDescent="0.25">
      <c r="A250">
        <v>2034</v>
      </c>
      <c r="B250">
        <v>9</v>
      </c>
      <c r="C250" t="s">
        <v>285</v>
      </c>
      <c r="D250" s="4">
        <v>622399.8103531847</v>
      </c>
      <c r="E250" s="5">
        <v>242262.97591435336</v>
      </c>
      <c r="F250" s="1">
        <v>14420.318329</v>
      </c>
      <c r="G250" s="1">
        <v>290243.94563341787</v>
      </c>
      <c r="H250" s="1">
        <v>44970.664110793638</v>
      </c>
      <c r="I250" s="2">
        <v>198610.98457421118</v>
      </c>
      <c r="J250" s="2">
        <v>103732.96414861915</v>
      </c>
      <c r="K250" s="2">
        <v>129293.66523761273</v>
      </c>
      <c r="L250" s="2">
        <v>5509.7821372665649</v>
      </c>
      <c r="M250" s="2">
        <v>63112.80348872552</v>
      </c>
      <c r="N250" s="2">
        <v>132888.52771769612</v>
      </c>
      <c r="O250" s="2">
        <v>148308.52154505986</v>
      </c>
      <c r="P250" s="2">
        <v>3.84</v>
      </c>
      <c r="Q250" s="2">
        <v>99.781999999999996</v>
      </c>
      <c r="R250" s="2">
        <v>39933.259196626175</v>
      </c>
      <c r="S250" s="4">
        <v>9829.6929999999993</v>
      </c>
      <c r="T250" s="4">
        <v>25881.514715999998</v>
      </c>
      <c r="U250" s="1">
        <v>8657.1368210000001</v>
      </c>
      <c r="V250" s="1">
        <v>80.763384102254705</v>
      </c>
      <c r="W250" s="1">
        <v>1391.34348</v>
      </c>
      <c r="X250" s="1">
        <v>564.05600000000004</v>
      </c>
      <c r="Y250" s="1">
        <v>7098.7692225245046</v>
      </c>
      <c r="Z250" s="1">
        <v>9727.8996127500013</v>
      </c>
      <c r="AA250" s="1">
        <v>14212.526224713887</v>
      </c>
      <c r="AB250" s="1">
        <v>3840.1326769483398</v>
      </c>
      <c r="AC250" s="2">
        <v>788.7486172499996</v>
      </c>
      <c r="AD250" s="2">
        <v>608409.31694807298</v>
      </c>
      <c r="AE250" s="2">
        <v>143559.882897</v>
      </c>
      <c r="AF250" s="2">
        <v>258.24200000000002</v>
      </c>
      <c r="AG250" s="2">
        <v>331.15600000000001</v>
      </c>
      <c r="AH250" s="6">
        <v>8181.7420000000002</v>
      </c>
      <c r="AI250" s="2">
        <v>65392.156993081138</v>
      </c>
      <c r="AJ250" s="2">
        <v>16265.018488349999</v>
      </c>
      <c r="AK250" s="2">
        <v>178439.82566400003</v>
      </c>
      <c r="AL250" s="2">
        <v>37062.910981650006</v>
      </c>
      <c r="AM250" s="1">
        <v>44609.956416000008</v>
      </c>
      <c r="AN250" s="1">
        <v>2930.9307176617422</v>
      </c>
      <c r="AO250" s="1">
        <v>29673.390348723831</v>
      </c>
      <c r="AP250" s="1">
        <v>188969.82631761648</v>
      </c>
      <c r="AQ250" s="2">
        <v>14364.188091276161</v>
      </c>
      <c r="AR250" s="2">
        <v>13708.593255565351</v>
      </c>
      <c r="AS250" s="1">
        <v>5330.8</v>
      </c>
      <c r="AT250" s="1">
        <f t="shared" si="4"/>
        <v>3475352.3652608534</v>
      </c>
    </row>
    <row r="251" spans="1:46" x14ac:dyDescent="0.25">
      <c r="A251">
        <v>2034</v>
      </c>
      <c r="B251">
        <v>10</v>
      </c>
      <c r="C251" t="s">
        <v>286</v>
      </c>
      <c r="D251" s="4">
        <v>426257.57717870513</v>
      </c>
      <c r="E251" s="5">
        <v>198892.28906432053</v>
      </c>
      <c r="F251" s="1">
        <v>11952.400701</v>
      </c>
      <c r="G251" s="1">
        <v>270223.56297894247</v>
      </c>
      <c r="H251" s="1">
        <v>41868.687593215902</v>
      </c>
      <c r="I251" s="2">
        <v>171654.08209486419</v>
      </c>
      <c r="J251" s="2">
        <v>96577.694702408815</v>
      </c>
      <c r="K251" s="2">
        <v>111745.00481241175</v>
      </c>
      <c r="L251" s="2">
        <v>4963.5932119303643</v>
      </c>
      <c r="M251" s="2">
        <v>56989.155445775948</v>
      </c>
      <c r="N251" s="2">
        <v>115073.16040683955</v>
      </c>
      <c r="O251" s="2">
        <v>142648.0397223162</v>
      </c>
      <c r="P251" s="2">
        <v>3.7919999999999998</v>
      </c>
      <c r="Q251" s="2">
        <v>92.524000000000001</v>
      </c>
      <c r="R251" s="2">
        <v>41630.155858008337</v>
      </c>
      <c r="S251" s="4">
        <v>10368.468999999999</v>
      </c>
      <c r="T251" s="4">
        <v>23336.070408</v>
      </c>
      <c r="U251" s="1">
        <v>7636.2359639999995</v>
      </c>
      <c r="V251" s="1">
        <v>85.862663886208125</v>
      </c>
      <c r="W251" s="1">
        <v>1240.9985300000001</v>
      </c>
      <c r="X251" s="1">
        <v>599.04200000000003</v>
      </c>
      <c r="Y251" s="1">
        <v>7546.9749383912249</v>
      </c>
      <c r="Z251" s="1">
        <v>8806.9474867500012</v>
      </c>
      <c r="AA251" s="1">
        <v>15109.883962532705</v>
      </c>
      <c r="AB251" s="1">
        <v>4082.5929347115471</v>
      </c>
      <c r="AC251" s="2">
        <v>714.07682324999962</v>
      </c>
      <c r="AD251" s="2">
        <v>376227.4536818926</v>
      </c>
      <c r="AE251" s="2">
        <v>123353.848182</v>
      </c>
      <c r="AF251" s="2">
        <v>250.29900000000001</v>
      </c>
      <c r="AG251" s="2">
        <v>314.81799999999998</v>
      </c>
      <c r="AH251" s="6">
        <v>8974.9750000000004</v>
      </c>
      <c r="AI251" s="2">
        <v>73525.404363018752</v>
      </c>
      <c r="AJ251" s="2">
        <v>13601.2073808</v>
      </c>
      <c r="AK251" s="2">
        <v>149705.78326400003</v>
      </c>
      <c r="AL251" s="2">
        <v>30992.915179200005</v>
      </c>
      <c r="AM251" s="1">
        <v>37426.445816000007</v>
      </c>
      <c r="AN251" s="1">
        <v>2798.1546738512357</v>
      </c>
      <c r="AO251" s="1">
        <v>26669.778109952484</v>
      </c>
      <c r="AP251" s="1">
        <v>180409.17840232607</v>
      </c>
      <c r="AQ251" s="2">
        <v>12910.210280047513</v>
      </c>
      <c r="AR251" s="2">
        <v>12470.525988288347</v>
      </c>
      <c r="AS251" s="1">
        <v>4257.5999999999995</v>
      </c>
      <c r="AT251" s="1">
        <f t="shared" si="4"/>
        <v>2823987.4718036382</v>
      </c>
    </row>
    <row r="252" spans="1:46" x14ac:dyDescent="0.25">
      <c r="A252">
        <v>2034</v>
      </c>
      <c r="B252">
        <v>11</v>
      </c>
      <c r="C252" t="s">
        <v>287</v>
      </c>
      <c r="D252" s="4">
        <v>505728.138198865</v>
      </c>
      <c r="E252" s="5">
        <v>196964.56329469007</v>
      </c>
      <c r="F252" s="1">
        <v>11793.9392255</v>
      </c>
      <c r="G252" s="1">
        <v>254914.93803113408</v>
      </c>
      <c r="H252" s="1">
        <v>39496.755151960038</v>
      </c>
      <c r="I252" s="2">
        <v>153777.42416298331</v>
      </c>
      <c r="J252" s="2">
        <v>91106.403856323988</v>
      </c>
      <c r="K252" s="2">
        <v>100107.48823110561</v>
      </c>
      <c r="L252" s="2">
        <v>5646.3057590876833</v>
      </c>
      <c r="M252" s="2">
        <v>55197.584246003986</v>
      </c>
      <c r="N252" s="2">
        <v>112818.27900359606</v>
      </c>
      <c r="O252" s="2">
        <v>140309.46373164374</v>
      </c>
      <c r="P252" s="2">
        <v>4.1150000000000002</v>
      </c>
      <c r="Q252" s="2">
        <v>101.56699999999999</v>
      </c>
      <c r="R252" s="2">
        <v>38375.091994046757</v>
      </c>
      <c r="S252" s="4">
        <v>11320.271000000001</v>
      </c>
      <c r="T252" s="4">
        <v>29796.423895</v>
      </c>
      <c r="U252" s="1">
        <v>7899.1824500000002</v>
      </c>
      <c r="V252" s="1">
        <v>88.528940330708267</v>
      </c>
      <c r="W252" s="1">
        <v>1425.7193200000002</v>
      </c>
      <c r="X252" s="1">
        <v>606.07799999999997</v>
      </c>
      <c r="Y252" s="1">
        <v>7781.3296694782211</v>
      </c>
      <c r="Z252" s="1">
        <v>8869.7261175000003</v>
      </c>
      <c r="AA252" s="1">
        <v>15579.08822274321</v>
      </c>
      <c r="AB252" s="1">
        <v>4209.3688915899666</v>
      </c>
      <c r="AC252" s="2">
        <v>719.16698249999956</v>
      </c>
      <c r="AD252" s="2">
        <v>340568.5283032821</v>
      </c>
      <c r="AE252" s="2">
        <v>117047.88510699999</v>
      </c>
      <c r="AF252" s="2">
        <v>258.42</v>
      </c>
      <c r="AG252" s="2">
        <v>335.22800000000001</v>
      </c>
      <c r="AH252" s="6">
        <v>9544.8809999999994</v>
      </c>
      <c r="AI252" s="2">
        <v>69584.442084995942</v>
      </c>
      <c r="AJ252" s="2">
        <v>12268.6692128</v>
      </c>
      <c r="AK252" s="2">
        <v>134342.321704</v>
      </c>
      <c r="AL252" s="2">
        <v>27956.475747200006</v>
      </c>
      <c r="AM252" s="1">
        <v>33585.580426</v>
      </c>
      <c r="AN252" s="1">
        <v>2756.9392831191672</v>
      </c>
      <c r="AO252" s="1">
        <v>24609.741529636562</v>
      </c>
      <c r="AP252" s="1">
        <v>177751.84324891606</v>
      </c>
      <c r="AQ252" s="2">
        <v>11912.995180363436</v>
      </c>
      <c r="AR252" s="2">
        <v>12545.942291342977</v>
      </c>
      <c r="AS252" s="1">
        <v>4169.2</v>
      </c>
      <c r="AT252" s="1">
        <f t="shared" si="4"/>
        <v>2773876.0334947393</v>
      </c>
    </row>
    <row r="253" spans="1:46" x14ac:dyDescent="0.25">
      <c r="A253">
        <v>2034</v>
      </c>
      <c r="B253">
        <v>12</v>
      </c>
      <c r="C253" t="s">
        <v>288</v>
      </c>
      <c r="D253" s="4">
        <v>706889.26462941151</v>
      </c>
      <c r="E253" s="5">
        <v>212563.48286492287</v>
      </c>
      <c r="F253" s="1">
        <v>13947.379870000001</v>
      </c>
      <c r="G253" s="1">
        <v>259191.75505120525</v>
      </c>
      <c r="H253" s="1">
        <v>40159.409117930656</v>
      </c>
      <c r="I253" s="2">
        <v>164858.74555259355</v>
      </c>
      <c r="J253" s="2">
        <v>92634.934987765999</v>
      </c>
      <c r="K253" s="2">
        <v>107321.31208485785</v>
      </c>
      <c r="L253" s="2">
        <v>8005.2373537322565</v>
      </c>
      <c r="M253" s="2">
        <v>60679.647520642779</v>
      </c>
      <c r="N253" s="2">
        <v>121667.51367516213</v>
      </c>
      <c r="O253" s="2">
        <v>146833.48344289209</v>
      </c>
      <c r="P253" s="2">
        <v>4.7350000000000003</v>
      </c>
      <c r="Q253" s="2">
        <v>106.45399999999999</v>
      </c>
      <c r="R253" s="2">
        <v>43621.773542436655</v>
      </c>
      <c r="S253" s="4">
        <v>12369.156999999999</v>
      </c>
      <c r="T253" s="4">
        <v>44245.348908</v>
      </c>
      <c r="U253" s="1">
        <v>9744.7809450000004</v>
      </c>
      <c r="V253" s="1">
        <v>90.068839127411465</v>
      </c>
      <c r="W253" s="1">
        <v>1757.5341599999999</v>
      </c>
      <c r="X253" s="1">
        <v>702.26</v>
      </c>
      <c r="Y253" s="1">
        <v>7916.6804389556228</v>
      </c>
      <c r="Z253" s="1">
        <v>9546.8792310000008</v>
      </c>
      <c r="AA253" s="1">
        <v>15850.075530603413</v>
      </c>
      <c r="AB253" s="1">
        <v>4282.5879097644201</v>
      </c>
      <c r="AC253" s="2">
        <v>774.07128899999952</v>
      </c>
      <c r="AD253" s="2">
        <v>459503.78091201046</v>
      </c>
      <c r="AE253" s="2">
        <v>120433.04038799999</v>
      </c>
      <c r="AF253" s="2">
        <v>246.47300000000001</v>
      </c>
      <c r="AG253" s="2">
        <v>353.625</v>
      </c>
      <c r="AH253" s="6">
        <v>10166.925999999999</v>
      </c>
      <c r="AI253" s="2">
        <v>74842.444248349901</v>
      </c>
      <c r="AJ253" s="2">
        <v>12970.545906100002</v>
      </c>
      <c r="AK253" s="2">
        <v>142074.86416</v>
      </c>
      <c r="AL253" s="2">
        <v>29555.834113900004</v>
      </c>
      <c r="AM253" s="1">
        <v>35518.716039999999</v>
      </c>
      <c r="AN253" s="1">
        <v>2819.6696194955484</v>
      </c>
      <c r="AO253" s="1">
        <v>25717.977369575397</v>
      </c>
      <c r="AP253" s="1">
        <v>181796.34034277694</v>
      </c>
      <c r="AQ253" s="2">
        <v>12449.466000424598</v>
      </c>
      <c r="AR253" s="2">
        <v>13751.211045112033</v>
      </c>
      <c r="AS253" s="1">
        <v>4517.2</v>
      </c>
      <c r="AT253" s="1">
        <f t="shared" si="4"/>
        <v>3212482.6870907499</v>
      </c>
    </row>
    <row r="254" spans="1:46" x14ac:dyDescent="0.25">
      <c r="A254">
        <v>2035</v>
      </c>
      <c r="B254">
        <v>1</v>
      </c>
      <c r="C254" t="s">
        <v>289</v>
      </c>
      <c r="D254" s="4">
        <v>805752.55422779697</v>
      </c>
      <c r="E254" s="5">
        <v>234352.8717802891</v>
      </c>
      <c r="F254" s="1">
        <v>15024.581634000002</v>
      </c>
      <c r="G254" s="1">
        <v>259672.72125492341</v>
      </c>
      <c r="H254" s="1">
        <v>40233.930464272096</v>
      </c>
      <c r="I254" s="2">
        <v>174474.69816547987</v>
      </c>
      <c r="J254" s="2">
        <v>92806.831941062002</v>
      </c>
      <c r="K254" s="2">
        <v>113581.19625358428</v>
      </c>
      <c r="L254" s="2">
        <v>7840.8090955374046</v>
      </c>
      <c r="M254" s="2">
        <v>63806.344222549182</v>
      </c>
      <c r="N254" s="2">
        <v>133857.74147860569</v>
      </c>
      <c r="O254" s="2">
        <v>149177.10204418335</v>
      </c>
      <c r="P254" s="2">
        <v>4.6079999999999997</v>
      </c>
      <c r="Q254" s="2">
        <v>115.523</v>
      </c>
      <c r="R254" s="2">
        <v>46253.160847038351</v>
      </c>
      <c r="S254" s="4">
        <v>13155.004999999999</v>
      </c>
      <c r="T254" s="4">
        <v>55259.163</v>
      </c>
      <c r="U254" s="1">
        <v>11575.234673000001</v>
      </c>
      <c r="V254" s="1">
        <v>84.158375032899087</v>
      </c>
      <c r="W254" s="1">
        <v>2055.73873</v>
      </c>
      <c r="X254" s="1">
        <v>764.58399999999995</v>
      </c>
      <c r="Y254" s="1">
        <v>7397.1749591971375</v>
      </c>
      <c r="Z254" s="1">
        <v>10088.363815500001</v>
      </c>
      <c r="AA254" s="1">
        <v>14809.967728320991</v>
      </c>
      <c r="AB254" s="1">
        <v>4001.5575077132848</v>
      </c>
      <c r="AC254" s="2">
        <v>817.97544449999953</v>
      </c>
      <c r="AD254" s="2">
        <v>466131.95041646465</v>
      </c>
      <c r="AE254" s="2">
        <v>128634.896557</v>
      </c>
      <c r="AF254" s="2">
        <v>275.36799999999999</v>
      </c>
      <c r="AG254" s="2">
        <v>396.976</v>
      </c>
      <c r="AH254" s="6">
        <v>10796.409</v>
      </c>
      <c r="AI254" s="2">
        <v>74100.325886699444</v>
      </c>
      <c r="AJ254" s="2">
        <v>12963.976514149999</v>
      </c>
      <c r="AK254" s="2">
        <v>149307.28364800001</v>
      </c>
      <c r="AL254" s="2">
        <v>29540.864515850004</v>
      </c>
      <c r="AM254" s="1">
        <v>37326.820912000003</v>
      </c>
      <c r="AN254" s="1">
        <v>2742.4149263562217</v>
      </c>
      <c r="AO254" s="1">
        <v>25317.965423799968</v>
      </c>
      <c r="AP254" s="1">
        <v>176815.39491926786</v>
      </c>
      <c r="AQ254" s="2">
        <v>12255.829656200025</v>
      </c>
      <c r="AR254" s="2">
        <v>15509.252571275083</v>
      </c>
      <c r="AS254" s="1">
        <v>5429.1</v>
      </c>
      <c r="AT254" s="1">
        <f t="shared" si="4"/>
        <v>3404508.4265896478</v>
      </c>
    </row>
    <row r="255" spans="1:46" x14ac:dyDescent="0.25">
      <c r="A255">
        <v>2035</v>
      </c>
      <c r="B255">
        <v>2</v>
      </c>
      <c r="C255" t="s">
        <v>290</v>
      </c>
      <c r="D255" s="4">
        <v>811905.87927893247</v>
      </c>
      <c r="E255" s="5">
        <v>257600.23132541787</v>
      </c>
      <c r="F255" s="1">
        <v>14134.268250000001</v>
      </c>
      <c r="G255" s="1">
        <v>256060.81184235116</v>
      </c>
      <c r="H255" s="1">
        <v>39674.297895065807</v>
      </c>
      <c r="I255" s="2">
        <v>161653.9595016349</v>
      </c>
      <c r="J255" s="2">
        <v>91515.938279922077</v>
      </c>
      <c r="K255" s="2">
        <v>105235.03002085655</v>
      </c>
      <c r="L255" s="2">
        <v>7254.4840452015469</v>
      </c>
      <c r="M255" s="2">
        <v>58526.305024956077</v>
      </c>
      <c r="N255" s="2">
        <v>126843.60638142523</v>
      </c>
      <c r="O255" s="2">
        <v>147679.81584268823</v>
      </c>
      <c r="P255" s="2">
        <v>4.5549999999999997</v>
      </c>
      <c r="Q255" s="2">
        <v>107.23399999999999</v>
      </c>
      <c r="R255" s="2">
        <v>43492.924831149132</v>
      </c>
      <c r="S255" s="4">
        <v>10615.199000000001</v>
      </c>
      <c r="T255" s="4">
        <v>50494.177056</v>
      </c>
      <c r="U255" s="1">
        <v>11154.729448999999</v>
      </c>
      <c r="V255" s="1">
        <v>82.342357945120895</v>
      </c>
      <c r="W255" s="1">
        <v>1947.0071</v>
      </c>
      <c r="X255" s="1">
        <v>640</v>
      </c>
      <c r="Y255" s="1">
        <v>7237.554527814812</v>
      </c>
      <c r="Z255" s="1">
        <v>9945.6174362499987</v>
      </c>
      <c r="AA255" s="1">
        <v>14490.389855607071</v>
      </c>
      <c r="AB255" s="1">
        <v>3915.2096331387861</v>
      </c>
      <c r="AC255" s="2">
        <v>806.40141374999951</v>
      </c>
      <c r="AD255" s="2">
        <v>451394.39776405762</v>
      </c>
      <c r="AE255" s="2">
        <v>127245.34081299999</v>
      </c>
      <c r="AF255" s="2">
        <v>246.17400000000001</v>
      </c>
      <c r="AG255" s="2">
        <v>328.61099999999999</v>
      </c>
      <c r="AH255" s="6">
        <v>9288.7420000000002</v>
      </c>
      <c r="AI255" s="2">
        <v>58473.415645982583</v>
      </c>
      <c r="AJ255" s="2">
        <v>11801.646304550002</v>
      </c>
      <c r="AK255" s="2">
        <v>146670.192064</v>
      </c>
      <c r="AL255" s="2">
        <v>26892.276005450003</v>
      </c>
      <c r="AM255" s="1">
        <v>36667.548016000001</v>
      </c>
      <c r="AN255" s="1">
        <v>2704.0738057501999</v>
      </c>
      <c r="AO255" s="1">
        <v>24657.495634353927</v>
      </c>
      <c r="AP255" s="1">
        <v>174343.37643787474</v>
      </c>
      <c r="AQ255" s="2">
        <v>11936.111815646071</v>
      </c>
      <c r="AR255" s="2">
        <v>13884.834751724955</v>
      </c>
      <c r="AS255" s="1">
        <v>4561.5</v>
      </c>
      <c r="AT255" s="1">
        <f t="shared" si="4"/>
        <v>3334113.705407497</v>
      </c>
    </row>
    <row r="256" spans="1:46" x14ac:dyDescent="0.25">
      <c r="A256">
        <v>2035</v>
      </c>
      <c r="B256">
        <v>3</v>
      </c>
      <c r="C256" t="s">
        <v>291</v>
      </c>
      <c r="D256" s="4">
        <v>696661.09048303473</v>
      </c>
      <c r="E256" s="5">
        <v>219388.92822857935</v>
      </c>
      <c r="F256" s="1">
        <v>13179.8773855</v>
      </c>
      <c r="G256" s="1">
        <v>257102.93408291551</v>
      </c>
      <c r="H256" s="1">
        <v>39835.765274309604</v>
      </c>
      <c r="I256" s="2">
        <v>160351.56051516702</v>
      </c>
      <c r="J256" s="2">
        <v>91888.391971533201</v>
      </c>
      <c r="K256" s="2">
        <v>104387.18195785444</v>
      </c>
      <c r="L256" s="2">
        <v>5783.203219189355</v>
      </c>
      <c r="M256" s="2">
        <v>59362.753338490729</v>
      </c>
      <c r="N256" s="2">
        <v>120100.81219603951</v>
      </c>
      <c r="O256" s="2">
        <v>147531.40987424678</v>
      </c>
      <c r="P256" s="2">
        <v>3.6920000000000002</v>
      </c>
      <c r="Q256" s="2">
        <v>103.64</v>
      </c>
      <c r="R256" s="2">
        <v>44025.515395842434</v>
      </c>
      <c r="S256" s="4">
        <v>9627.6890000000003</v>
      </c>
      <c r="T256" s="4">
        <v>44322.664047999999</v>
      </c>
      <c r="U256" s="1">
        <v>10206.905506999999</v>
      </c>
      <c r="V256" s="1">
        <v>86.410638826251656</v>
      </c>
      <c r="W256" s="1">
        <v>1770.8802599999999</v>
      </c>
      <c r="X256" s="1">
        <v>588.68299999999999</v>
      </c>
      <c r="Y256" s="1">
        <v>7595.1396813912279</v>
      </c>
      <c r="Z256" s="1">
        <v>9516.6645777499998</v>
      </c>
      <c r="AA256" s="1">
        <v>15206.315139760174</v>
      </c>
      <c r="AB256" s="1">
        <v>4108.648015201311</v>
      </c>
      <c r="AC256" s="2">
        <v>771.62145224999949</v>
      </c>
      <c r="AD256" s="2">
        <v>398203.72662047064</v>
      </c>
      <c r="AE256" s="2">
        <v>122592.620285</v>
      </c>
      <c r="AF256" s="2">
        <v>244.12</v>
      </c>
      <c r="AG256" s="2">
        <v>286.87299999999999</v>
      </c>
      <c r="AH256" s="6">
        <v>8323.51</v>
      </c>
      <c r="AI256" s="2">
        <v>65146.407278938023</v>
      </c>
      <c r="AJ256" s="2">
        <v>12367.2394422</v>
      </c>
      <c r="AK256" s="2">
        <v>142443.554944</v>
      </c>
      <c r="AL256" s="2">
        <v>28181.0865978</v>
      </c>
      <c r="AM256" s="1">
        <v>35610.888736000001</v>
      </c>
      <c r="AN256" s="1">
        <v>2737.9907888143107</v>
      </c>
      <c r="AO256" s="1">
        <v>25070.296834072233</v>
      </c>
      <c r="AP256" s="1">
        <v>176530.15156709234</v>
      </c>
      <c r="AQ256" s="2">
        <v>12135.939135927765</v>
      </c>
      <c r="AR256" s="2">
        <v>14196.836202067972</v>
      </c>
      <c r="AS256" s="1">
        <v>4319.1000000000004</v>
      </c>
      <c r="AT256" s="1">
        <f t="shared" si="4"/>
        <v>3111898.7186752642</v>
      </c>
    </row>
    <row r="257" spans="1:46" x14ac:dyDescent="0.25">
      <c r="A257">
        <v>2035</v>
      </c>
      <c r="B257">
        <v>4</v>
      </c>
      <c r="C257" t="s">
        <v>292</v>
      </c>
      <c r="D257" s="4">
        <v>595094.29540245375</v>
      </c>
      <c r="E257" s="5">
        <v>201443.96193636648</v>
      </c>
      <c r="F257" s="1">
        <v>12130.233824999999</v>
      </c>
      <c r="G257" s="1">
        <v>259611.26568620064</v>
      </c>
      <c r="H257" s="1">
        <v>40224.408481883322</v>
      </c>
      <c r="I257" s="2">
        <v>166102.9621012994</v>
      </c>
      <c r="J257" s="2">
        <v>92784.867767810647</v>
      </c>
      <c r="K257" s="2">
        <v>108131.28399188178</v>
      </c>
      <c r="L257" s="2">
        <v>4641.1871655209361</v>
      </c>
      <c r="M257" s="2">
        <v>54389.450664328288</v>
      </c>
      <c r="N257" s="2">
        <v>111892.97220062316</v>
      </c>
      <c r="O257" s="2">
        <v>142226.85093748098</v>
      </c>
      <c r="P257" s="2">
        <v>3.4969999999999999</v>
      </c>
      <c r="Q257" s="2">
        <v>98.423000000000002</v>
      </c>
      <c r="R257" s="2">
        <v>46549.652053945254</v>
      </c>
      <c r="S257" s="4">
        <v>9627.3670000000002</v>
      </c>
      <c r="T257" s="4">
        <v>33046.19571</v>
      </c>
      <c r="U257" s="1">
        <v>8784.1120800000008</v>
      </c>
      <c r="V257" s="1">
        <v>92.737313324053886</v>
      </c>
      <c r="W257" s="1">
        <v>1474.5759800000001</v>
      </c>
      <c r="X257" s="1">
        <v>558.11099999999999</v>
      </c>
      <c r="Y257" s="1">
        <v>8151.2283434149304</v>
      </c>
      <c r="Z257" s="1">
        <v>8970.3920545000001</v>
      </c>
      <c r="AA257" s="1">
        <v>16319.666545409513</v>
      </c>
      <c r="AB257" s="1">
        <v>4409.4683652335207</v>
      </c>
      <c r="AC257" s="2">
        <v>727.32908549999956</v>
      </c>
      <c r="AD257" s="2">
        <v>355389.10615436826</v>
      </c>
      <c r="AE257" s="2">
        <v>120140.70896999999</v>
      </c>
      <c r="AF257" s="2">
        <v>250.11500000000001</v>
      </c>
      <c r="AG257" s="2">
        <v>281.62900000000002</v>
      </c>
      <c r="AH257" s="6">
        <v>7780.982</v>
      </c>
      <c r="AI257" s="2">
        <v>75391.573516324454</v>
      </c>
      <c r="AJ257" s="2">
        <v>12774.4685553</v>
      </c>
      <c r="AK257" s="2">
        <v>141877.01946400001</v>
      </c>
      <c r="AL257" s="2">
        <v>29109.034904700002</v>
      </c>
      <c r="AM257" s="1">
        <v>35469.254866000003</v>
      </c>
      <c r="AN257" s="1">
        <v>2782.4043436897873</v>
      </c>
      <c r="AO257" s="1">
        <v>25581.692802642279</v>
      </c>
      <c r="AP257" s="1">
        <v>179393.68624581795</v>
      </c>
      <c r="AQ257" s="2">
        <v>12383.493857357716</v>
      </c>
      <c r="AR257" s="2">
        <v>12497.26993632851</v>
      </c>
      <c r="AS257" s="1">
        <v>4420.5</v>
      </c>
      <c r="AT257" s="1">
        <f t="shared" si="4"/>
        <v>2943009.435308706</v>
      </c>
    </row>
    <row r="258" spans="1:46" x14ac:dyDescent="0.25">
      <c r="A258">
        <v>2035</v>
      </c>
      <c r="B258">
        <v>5</v>
      </c>
      <c r="C258" t="s">
        <v>293</v>
      </c>
      <c r="D258" s="4">
        <v>440272.5601452532</v>
      </c>
      <c r="E258" s="5">
        <v>182410.95243644668</v>
      </c>
      <c r="F258" s="1">
        <v>10041.0374625</v>
      </c>
      <c r="G258" s="1">
        <v>259587.21785319119</v>
      </c>
      <c r="H258" s="1">
        <v>40220.682488500417</v>
      </c>
      <c r="I258" s="2">
        <v>163340.89002725075</v>
      </c>
      <c r="J258" s="2">
        <v>92776.273090688352</v>
      </c>
      <c r="K258" s="2">
        <v>106333.20407767255</v>
      </c>
      <c r="L258" s="2">
        <v>5256.1109748591543</v>
      </c>
      <c r="M258" s="2">
        <v>62244.852785781572</v>
      </c>
      <c r="N258" s="2">
        <v>115016.73760304562</v>
      </c>
      <c r="O258" s="2">
        <v>150987.80409809924</v>
      </c>
      <c r="P258" s="2">
        <v>3.2440000000000002</v>
      </c>
      <c r="Q258" s="2">
        <v>97.346000000000004</v>
      </c>
      <c r="R258" s="2">
        <v>41220.09421526044</v>
      </c>
      <c r="S258" s="4">
        <v>8004.8159999999998</v>
      </c>
      <c r="T258" s="4">
        <v>24025.536529999998</v>
      </c>
      <c r="U258" s="1">
        <v>7477.874221</v>
      </c>
      <c r="V258" s="1">
        <v>76.425994811988417</v>
      </c>
      <c r="W258" s="1">
        <v>1261.5311100000001</v>
      </c>
      <c r="X258" s="1">
        <v>513.10699999999997</v>
      </c>
      <c r="Y258" s="1">
        <v>6717.530546828767</v>
      </c>
      <c r="Z258" s="1">
        <v>8721.1212137500006</v>
      </c>
      <c r="AA258" s="1">
        <v>13449.243956147066</v>
      </c>
      <c r="AB258" s="1">
        <v>3633.8987439433909</v>
      </c>
      <c r="AC258" s="2">
        <v>707.11793624999962</v>
      </c>
      <c r="AD258" s="2">
        <v>333388.24028105382</v>
      </c>
      <c r="AE258" s="2">
        <v>119885.030075</v>
      </c>
      <c r="AF258" s="2">
        <v>256.23500000000001</v>
      </c>
      <c r="AG258" s="2">
        <v>277.66699999999997</v>
      </c>
      <c r="AH258" s="6">
        <v>7618.8149999999996</v>
      </c>
      <c r="AI258" s="2">
        <v>72920.879092427916</v>
      </c>
      <c r="AJ258" s="2">
        <v>12725.512059799999</v>
      </c>
      <c r="AK258" s="2">
        <v>145965.629312</v>
      </c>
      <c r="AL258" s="2">
        <v>28997.4783002</v>
      </c>
      <c r="AM258" s="1">
        <v>36491.407328000001</v>
      </c>
      <c r="AN258" s="1">
        <v>2828.9291092553667</v>
      </c>
      <c r="AO258" s="1">
        <v>25317.239686232031</v>
      </c>
      <c r="AP258" s="1">
        <v>182393.33984234152</v>
      </c>
      <c r="AQ258" s="2">
        <v>12255.478343767967</v>
      </c>
      <c r="AR258" s="2">
        <v>14783.056503594013</v>
      </c>
      <c r="AS258" s="1">
        <v>4329.6000000000004</v>
      </c>
      <c r="AT258" s="1">
        <f t="shared" si="4"/>
        <v>2744831.7474449519</v>
      </c>
    </row>
    <row r="259" spans="1:46" x14ac:dyDescent="0.25">
      <c r="A259">
        <v>2035</v>
      </c>
      <c r="B259">
        <v>6</v>
      </c>
      <c r="C259" t="s">
        <v>294</v>
      </c>
      <c r="D259" s="4">
        <v>571456.15393930895</v>
      </c>
      <c r="E259" s="5">
        <v>234599.90157409795</v>
      </c>
      <c r="F259" s="1">
        <v>10773.310238000002</v>
      </c>
      <c r="G259" s="1">
        <v>279529.73623230495</v>
      </c>
      <c r="H259" s="1">
        <v>43310.594643578261</v>
      </c>
      <c r="I259" s="2">
        <v>180746.43380772619</v>
      </c>
      <c r="J259" s="2">
        <v>99903.713904446355</v>
      </c>
      <c r="K259" s="2">
        <v>117664.03029383547</v>
      </c>
      <c r="L259" s="2">
        <v>7175.53638605797</v>
      </c>
      <c r="M259" s="2">
        <v>73089.415550316291</v>
      </c>
      <c r="N259" s="2">
        <v>127981.81053382577</v>
      </c>
      <c r="O259" s="2">
        <v>148228.73636635143</v>
      </c>
      <c r="P259" s="2">
        <v>2.806</v>
      </c>
      <c r="Q259" s="2">
        <v>100.074</v>
      </c>
      <c r="R259" s="2">
        <v>36290.786547648095</v>
      </c>
      <c r="S259" s="4">
        <v>8539.2739999999994</v>
      </c>
      <c r="T259" s="4">
        <v>24292.151380000003</v>
      </c>
      <c r="U259" s="1">
        <v>7728.6216880000002</v>
      </c>
      <c r="V259" s="1">
        <v>79.589331853646868</v>
      </c>
      <c r="W259" s="1">
        <v>1199.46036</v>
      </c>
      <c r="X259" s="1">
        <v>482.50099999999998</v>
      </c>
      <c r="Y259" s="1">
        <v>6995.5748596248413</v>
      </c>
      <c r="Z259" s="1">
        <v>9248.3014872500007</v>
      </c>
      <c r="AA259" s="1">
        <v>14005.919622501722</v>
      </c>
      <c r="AB259" s="1">
        <v>3784.308909105534</v>
      </c>
      <c r="AC259" s="2">
        <v>749.86228274999951</v>
      </c>
      <c r="AD259" s="2">
        <v>517872.47701533302</v>
      </c>
      <c r="AE259" s="2">
        <v>135976.722071</v>
      </c>
      <c r="AF259" s="2">
        <v>248.72800000000001</v>
      </c>
      <c r="AG259" s="2">
        <v>256.61700000000002</v>
      </c>
      <c r="AH259" s="6">
        <v>6989.134</v>
      </c>
      <c r="AI259" s="2">
        <v>74463.041429241406</v>
      </c>
      <c r="AJ259" s="2">
        <v>14402.673009599999</v>
      </c>
      <c r="AK259" s="2">
        <v>170678.92147200002</v>
      </c>
      <c r="AL259" s="2">
        <v>32819.205710400005</v>
      </c>
      <c r="AM259" s="1">
        <v>42669.730368000004</v>
      </c>
      <c r="AN259" s="1">
        <v>2979.7036042833697</v>
      </c>
      <c r="AO259" s="1">
        <v>28503.73253633063</v>
      </c>
      <c r="AP259" s="1">
        <v>192114.42603754796</v>
      </c>
      <c r="AQ259" s="2">
        <v>13797.984343669372</v>
      </c>
      <c r="AR259" s="2">
        <v>15666.703247447576</v>
      </c>
      <c r="AS259" s="1">
        <v>4892</v>
      </c>
      <c r="AT259" s="1">
        <f t="shared" si="4"/>
        <v>3262290.4047834366</v>
      </c>
    </row>
    <row r="260" spans="1:46" x14ac:dyDescent="0.25">
      <c r="A260">
        <v>2035</v>
      </c>
      <c r="B260">
        <v>7</v>
      </c>
      <c r="C260" t="s">
        <v>295</v>
      </c>
      <c r="D260" s="4">
        <v>660855.46220886777</v>
      </c>
      <c r="E260" s="5">
        <v>239796.21093360631</v>
      </c>
      <c r="F260" s="1">
        <v>9856.9598619999979</v>
      </c>
      <c r="G260" s="1">
        <v>278122.39467557112</v>
      </c>
      <c r="H260" s="1">
        <v>43092.53984729675</v>
      </c>
      <c r="I260" s="2">
        <v>196059.86827630442</v>
      </c>
      <c r="J260" s="2">
        <v>99400.731108609107</v>
      </c>
      <c r="K260" s="2">
        <v>127632.91531831241</v>
      </c>
      <c r="L260" s="2">
        <v>7854.2822520724148</v>
      </c>
      <c r="M260" s="2">
        <v>77482.912384517185</v>
      </c>
      <c r="N260" s="2">
        <v>142034.16038618167</v>
      </c>
      <c r="O260" s="2">
        <v>133936.92230354104</v>
      </c>
      <c r="P260" s="2">
        <v>2.6160000000000001</v>
      </c>
      <c r="Q260" s="2">
        <v>100.074</v>
      </c>
      <c r="R260" s="2">
        <v>36683.271200532639</v>
      </c>
      <c r="S260" s="4">
        <v>8103.2470000000003</v>
      </c>
      <c r="T260" s="4">
        <v>27997.115562000003</v>
      </c>
      <c r="U260" s="1">
        <v>8726.0058179999996</v>
      </c>
      <c r="V260" s="1">
        <v>79.615559531043971</v>
      </c>
      <c r="W260" s="1">
        <v>732.16949999999997</v>
      </c>
      <c r="X260" s="1">
        <v>452.69400000000002</v>
      </c>
      <c r="Y260" s="1">
        <v>6997.8801645740377</v>
      </c>
      <c r="Z260" s="1">
        <v>10072.0968395</v>
      </c>
      <c r="AA260" s="1">
        <v>14010.535099638581</v>
      </c>
      <c r="AB260" s="1">
        <v>3785.5559811807398</v>
      </c>
      <c r="AC260" s="2">
        <v>816.65650049999954</v>
      </c>
      <c r="AD260" s="2">
        <v>653783.46663150005</v>
      </c>
      <c r="AE260" s="2">
        <v>149508.55137</v>
      </c>
      <c r="AF260" s="2">
        <v>247.90199999999999</v>
      </c>
      <c r="AG260" s="2">
        <v>227.58699999999999</v>
      </c>
      <c r="AH260" s="6">
        <v>6812.442</v>
      </c>
      <c r="AI260" s="2">
        <v>71245.129620024149</v>
      </c>
      <c r="AJ260" s="2">
        <v>15572.024496100001</v>
      </c>
      <c r="AK260" s="2">
        <v>179537.85416800002</v>
      </c>
      <c r="AL260" s="2">
        <v>35483.7935239</v>
      </c>
      <c r="AM260" s="1">
        <v>44884.463542000005</v>
      </c>
      <c r="AN260" s="1">
        <v>2965.1629348098127</v>
      </c>
      <c r="AO260" s="1">
        <v>29005.575081665309</v>
      </c>
      <c r="AP260" s="1">
        <v>191176.92595663443</v>
      </c>
      <c r="AQ260" s="2">
        <v>14040.914478334691</v>
      </c>
      <c r="AR260" s="2">
        <v>18701.756507023507</v>
      </c>
      <c r="AS260" s="1">
        <v>5276.8</v>
      </c>
      <c r="AT260" s="1">
        <f t="shared" si="4"/>
        <v>3553155.2420923286</v>
      </c>
    </row>
    <row r="261" spans="1:46" x14ac:dyDescent="0.25">
      <c r="A261">
        <v>2035</v>
      </c>
      <c r="B261">
        <v>8</v>
      </c>
      <c r="C261" t="s">
        <v>296</v>
      </c>
      <c r="D261" s="4">
        <v>680838.78279967315</v>
      </c>
      <c r="E261" s="5">
        <v>247997.22511501869</v>
      </c>
      <c r="F261" s="1">
        <v>11958.372528</v>
      </c>
      <c r="G261" s="1">
        <v>284210.87906121172</v>
      </c>
      <c r="H261" s="1">
        <v>44035.895222558465</v>
      </c>
      <c r="I261" s="2">
        <v>198261.1744773922</v>
      </c>
      <c r="J261" s="2">
        <v>101576.75077067908</v>
      </c>
      <c r="K261" s="2">
        <v>129065.94253812653</v>
      </c>
      <c r="L261" s="2">
        <v>7352.8918055307004</v>
      </c>
      <c r="M261" s="2">
        <v>79092.824176991577</v>
      </c>
      <c r="N261" s="2">
        <v>145936.20451008115</v>
      </c>
      <c r="O261" s="2">
        <v>154872.45982153321</v>
      </c>
      <c r="P261" s="2">
        <v>2.9860000000000002</v>
      </c>
      <c r="Q261" s="2">
        <v>96.849000000000004</v>
      </c>
      <c r="R261" s="2">
        <v>40454.768350006045</v>
      </c>
      <c r="S261" s="4">
        <v>8622.9590000000007</v>
      </c>
      <c r="T261" s="4">
        <v>27965.832371999997</v>
      </c>
      <c r="U261" s="1">
        <v>8994.6011340000005</v>
      </c>
      <c r="V261" s="1">
        <v>80.192003075810646</v>
      </c>
      <c r="W261" s="1">
        <v>955.62918000000002</v>
      </c>
      <c r="X261" s="1">
        <v>491.59100000000001</v>
      </c>
      <c r="Y261" s="1">
        <v>7048.547180816593</v>
      </c>
      <c r="Z261" s="1">
        <v>10164.227736750001</v>
      </c>
      <c r="AA261" s="1">
        <v>14111.976106452892</v>
      </c>
      <c r="AB261" s="1">
        <v>3812.9646852275118</v>
      </c>
      <c r="AC261" s="2">
        <v>824.12657324999952</v>
      </c>
      <c r="AD261" s="2">
        <v>643782.38899826852</v>
      </c>
      <c r="AE261" s="2">
        <v>154505.755037</v>
      </c>
      <c r="AF261" s="2">
        <v>239.62799999999999</v>
      </c>
      <c r="AG261" s="2">
        <v>266.34699999999998</v>
      </c>
      <c r="AH261" s="6">
        <v>7471.9319999999998</v>
      </c>
      <c r="AI261" s="2">
        <v>76600.502629330818</v>
      </c>
      <c r="AJ261" s="2">
        <v>15716.551085449999</v>
      </c>
      <c r="AK261" s="2">
        <v>180791.39380799999</v>
      </c>
      <c r="AL261" s="2">
        <v>35813.124604550001</v>
      </c>
      <c r="AM261" s="1">
        <v>45197.848451999998</v>
      </c>
      <c r="AN261" s="1">
        <v>3053.3477234883408</v>
      </c>
      <c r="AO261" s="1">
        <v>30246.700730702163</v>
      </c>
      <c r="AP261" s="1">
        <v>196862.582086279</v>
      </c>
      <c r="AQ261" s="2">
        <v>14641.714119297838</v>
      </c>
      <c r="AR261" s="2">
        <v>16953.382513809527</v>
      </c>
      <c r="AS261" s="1">
        <v>5178.4000000000005</v>
      </c>
      <c r="AT261" s="1">
        <f t="shared" si="4"/>
        <v>3636148.2519365521</v>
      </c>
    </row>
    <row r="262" spans="1:46" x14ac:dyDescent="0.25">
      <c r="A262">
        <v>2035</v>
      </c>
      <c r="B262">
        <v>9</v>
      </c>
      <c r="C262" t="s">
        <v>297</v>
      </c>
      <c r="D262" s="4">
        <v>627746.27561043238</v>
      </c>
      <c r="E262" s="5">
        <v>245191.21783525328</v>
      </c>
      <c r="F262" s="1">
        <v>14420.318329</v>
      </c>
      <c r="G262" s="1">
        <v>290534.18957905128</v>
      </c>
      <c r="H262" s="1">
        <v>45015.634774904429</v>
      </c>
      <c r="I262" s="2">
        <v>198610.98457421118</v>
      </c>
      <c r="J262" s="2">
        <v>103836.69711276777</v>
      </c>
      <c r="K262" s="2">
        <v>129293.66523761273</v>
      </c>
      <c r="L262" s="2">
        <v>5559.3701765019632</v>
      </c>
      <c r="M262" s="2">
        <v>63829.157883505395</v>
      </c>
      <c r="N262" s="2">
        <v>133906.34410099225</v>
      </c>
      <c r="O262" s="2">
        <v>148456.83006660492</v>
      </c>
      <c r="P262" s="2">
        <v>3.84</v>
      </c>
      <c r="Q262" s="2">
        <v>99.781999999999996</v>
      </c>
      <c r="R262" s="2">
        <v>39933.259196626175</v>
      </c>
      <c r="S262" s="4">
        <v>9829.6929999999993</v>
      </c>
      <c r="T262" s="4">
        <v>26086.576616999999</v>
      </c>
      <c r="U262" s="1">
        <v>8693.240785</v>
      </c>
      <c r="V262" s="1">
        <v>80.868376501587647</v>
      </c>
      <c r="W262" s="1">
        <v>1391.34348</v>
      </c>
      <c r="X262" s="1">
        <v>564.05600000000004</v>
      </c>
      <c r="Y262" s="1">
        <v>7107.9976225137862</v>
      </c>
      <c r="Z262" s="1">
        <v>9727.8996127500013</v>
      </c>
      <c r="AA262" s="1">
        <v>14231.002508806016</v>
      </c>
      <c r="AB262" s="1">
        <v>3845.1248494283723</v>
      </c>
      <c r="AC262" s="2">
        <v>788.7486172499996</v>
      </c>
      <c r="AD262" s="2">
        <v>615804.57704216137</v>
      </c>
      <c r="AE262" s="2">
        <v>146764.29658899998</v>
      </c>
      <c r="AF262" s="2">
        <v>258.24200000000002</v>
      </c>
      <c r="AG262" s="2">
        <v>331.15600000000001</v>
      </c>
      <c r="AH262" s="6">
        <v>8181.7420000000002</v>
      </c>
      <c r="AI262" s="2">
        <v>65464.030091042208</v>
      </c>
      <c r="AJ262" s="2">
        <v>16265.018488349999</v>
      </c>
      <c r="AK262" s="2">
        <v>178439.82566400003</v>
      </c>
      <c r="AL262" s="2">
        <v>37062.910981650006</v>
      </c>
      <c r="AM262" s="1">
        <v>44609.956416000008</v>
      </c>
      <c r="AN262" s="1">
        <v>2969.4895849584304</v>
      </c>
      <c r="AO262" s="1">
        <v>29586.464945380896</v>
      </c>
      <c r="AP262" s="1">
        <v>191455.88387337892</v>
      </c>
      <c r="AQ262" s="2">
        <v>14322.109554619103</v>
      </c>
      <c r="AR262" s="2">
        <v>13708.593255565351</v>
      </c>
      <c r="AS262" s="1">
        <v>5330.8</v>
      </c>
      <c r="AT262" s="1">
        <f t="shared" si="4"/>
        <v>3499339.2144328207</v>
      </c>
    </row>
    <row r="263" spans="1:46" x14ac:dyDescent="0.25">
      <c r="A263">
        <v>2035</v>
      </c>
      <c r="B263">
        <v>10</v>
      </c>
      <c r="C263" t="s">
        <v>298</v>
      </c>
      <c r="D263" s="4">
        <v>429461.56759415928</v>
      </c>
      <c r="E263" s="5">
        <v>201489.6541751209</v>
      </c>
      <c r="F263" s="1">
        <v>11952.400701</v>
      </c>
      <c r="G263" s="1">
        <v>270493.78654192138</v>
      </c>
      <c r="H263" s="1">
        <v>41910.556280809113</v>
      </c>
      <c r="I263" s="2">
        <v>171654.08209486419</v>
      </c>
      <c r="J263" s="2">
        <v>96674.272397111228</v>
      </c>
      <c r="K263" s="2">
        <v>111745.00481241175</v>
      </c>
      <c r="L263" s="2">
        <v>5008.2655508377375</v>
      </c>
      <c r="M263" s="2">
        <v>57640.948141738561</v>
      </c>
      <c r="N263" s="2">
        <v>115942.08671701894</v>
      </c>
      <c r="O263" s="2">
        <v>142790.68776203852</v>
      </c>
      <c r="P263" s="2">
        <v>3.7919999999999998</v>
      </c>
      <c r="Q263" s="2">
        <v>92.524000000000001</v>
      </c>
      <c r="R263" s="2">
        <v>41630.155858008337</v>
      </c>
      <c r="S263" s="4">
        <v>10368.468999999999</v>
      </c>
      <c r="T263" s="4">
        <v>23446.924055999996</v>
      </c>
      <c r="U263" s="1">
        <v>7670.3188600000003</v>
      </c>
      <c r="V263" s="1">
        <v>85.974285349260199</v>
      </c>
      <c r="W263" s="1">
        <v>1240.9985300000001</v>
      </c>
      <c r="X263" s="1">
        <v>599.04200000000003</v>
      </c>
      <c r="Y263" s="1">
        <v>7556.7860058111328</v>
      </c>
      <c r="Z263" s="1">
        <v>8806.9474867500012</v>
      </c>
      <c r="AA263" s="1">
        <v>15129.526811683998</v>
      </c>
      <c r="AB263" s="1">
        <v>4087.9003055266721</v>
      </c>
      <c r="AC263" s="2">
        <v>714.07682324999962</v>
      </c>
      <c r="AD263" s="2">
        <v>380628.5403754586</v>
      </c>
      <c r="AE263" s="2">
        <v>121148.825321</v>
      </c>
      <c r="AF263" s="2">
        <v>250.29900000000001</v>
      </c>
      <c r="AG263" s="2">
        <v>314.81799999999998</v>
      </c>
      <c r="AH263" s="6">
        <v>8974.9750000000004</v>
      </c>
      <c r="AI263" s="2">
        <v>73597.277460979807</v>
      </c>
      <c r="AJ263" s="2">
        <v>13601.2073808</v>
      </c>
      <c r="AK263" s="2">
        <v>149705.78326400003</v>
      </c>
      <c r="AL263" s="2">
        <v>30992.915179200005</v>
      </c>
      <c r="AM263" s="1">
        <v>37426.445816000007</v>
      </c>
      <c r="AN263" s="1">
        <v>2838.1758065569625</v>
      </c>
      <c r="AO263" s="1">
        <v>26577.739452345748</v>
      </c>
      <c r="AP263" s="1">
        <v>182989.51455659341</v>
      </c>
      <c r="AQ263" s="2">
        <v>12865.656537654253</v>
      </c>
      <c r="AR263" s="2">
        <v>12470.525988288347</v>
      </c>
      <c r="AS263" s="1">
        <v>4257.5999999999995</v>
      </c>
      <c r="AT263" s="1">
        <f t="shared" si="4"/>
        <v>2836837.0479302877</v>
      </c>
    </row>
    <row r="264" spans="1:46" x14ac:dyDescent="0.25">
      <c r="A264">
        <v>2035</v>
      </c>
      <c r="B264">
        <v>11</v>
      </c>
      <c r="C264" t="s">
        <v>299</v>
      </c>
      <c r="D264" s="4">
        <v>524492.11200108915</v>
      </c>
      <c r="E264" s="5">
        <v>199604.14431384689</v>
      </c>
      <c r="F264" s="1">
        <v>11793.9392255</v>
      </c>
      <c r="G264" s="1">
        <v>255169.85296916516</v>
      </c>
      <c r="H264" s="1">
        <v>39536.251907111997</v>
      </c>
      <c r="I264" s="2">
        <v>153777.42416298331</v>
      </c>
      <c r="J264" s="2">
        <v>91197.510260180279</v>
      </c>
      <c r="K264" s="2">
        <v>100107.48823110561</v>
      </c>
      <c r="L264" s="2">
        <v>5697.122510919472</v>
      </c>
      <c r="M264" s="2">
        <v>55821.920296844524</v>
      </c>
      <c r="N264" s="2">
        <v>113678.51120498158</v>
      </c>
      <c r="O264" s="2">
        <v>140449.77319537534</v>
      </c>
      <c r="P264" s="2">
        <v>4.1150000000000002</v>
      </c>
      <c r="Q264" s="2">
        <v>101.56699999999999</v>
      </c>
      <c r="R264" s="2">
        <v>38375.091994046757</v>
      </c>
      <c r="S264" s="4">
        <v>11320.271000000001</v>
      </c>
      <c r="T264" s="4">
        <v>30789.663079999998</v>
      </c>
      <c r="U264" s="1">
        <v>7930.1862099999998</v>
      </c>
      <c r="V264" s="1">
        <v>88.644027953138192</v>
      </c>
      <c r="W264" s="1">
        <v>1425.7193200000002</v>
      </c>
      <c r="X264" s="1">
        <v>606.07799999999997</v>
      </c>
      <c r="Y264" s="1">
        <v>7791.4453980485423</v>
      </c>
      <c r="Z264" s="1">
        <v>8869.7261175000003</v>
      </c>
      <c r="AA264" s="1">
        <v>15599.341037432776</v>
      </c>
      <c r="AB264" s="1">
        <v>4214.8410711490333</v>
      </c>
      <c r="AC264" s="2">
        <v>719.16698249999956</v>
      </c>
      <c r="AD264" s="2">
        <v>354795.45502993261</v>
      </c>
      <c r="AE264" s="2">
        <v>117671.335205</v>
      </c>
      <c r="AF264" s="2">
        <v>258.42</v>
      </c>
      <c r="AG264" s="2">
        <v>335.22800000000001</v>
      </c>
      <c r="AH264" s="6">
        <v>9544.8809999999994</v>
      </c>
      <c r="AI264" s="2">
        <v>69656.315182956998</v>
      </c>
      <c r="AJ264" s="2">
        <v>12268.6692128</v>
      </c>
      <c r="AK264" s="2">
        <v>134342.321704</v>
      </c>
      <c r="AL264" s="2">
        <v>27956.475747200006</v>
      </c>
      <c r="AM264" s="1">
        <v>33585.580426</v>
      </c>
      <c r="AN264" s="1">
        <v>2797.4154303865043</v>
      </c>
      <c r="AO264" s="1">
        <v>24512.15134518229</v>
      </c>
      <c r="AP264" s="1">
        <v>180361.51616715445</v>
      </c>
      <c r="AQ264" s="2">
        <v>11865.754074817711</v>
      </c>
      <c r="AR264" s="2">
        <v>12545.942291342977</v>
      </c>
      <c r="AS264" s="1">
        <v>4169.2</v>
      </c>
      <c r="AT264" s="1">
        <f t="shared" si="4"/>
        <v>2815828.5673345076</v>
      </c>
    </row>
    <row r="265" spans="1:46" x14ac:dyDescent="0.25">
      <c r="A265">
        <v>2035</v>
      </c>
      <c r="B265">
        <v>12</v>
      </c>
      <c r="C265" t="s">
        <v>300</v>
      </c>
      <c r="D265" s="4">
        <v>719010.33686004602</v>
      </c>
      <c r="E265" s="5">
        <v>215066.24740703052</v>
      </c>
      <c r="F265" s="1">
        <v>13947.379870000001</v>
      </c>
      <c r="G265" s="1">
        <v>259450.94680625643</v>
      </c>
      <c r="H265" s="1">
        <v>40199.568527048585</v>
      </c>
      <c r="I265" s="2">
        <v>164858.74555259355</v>
      </c>
      <c r="J265" s="2">
        <v>92727.569922753755</v>
      </c>
      <c r="K265" s="2">
        <v>107321.31208485785</v>
      </c>
      <c r="L265" s="2">
        <v>8077.2844899158463</v>
      </c>
      <c r="M265" s="2">
        <v>61353.316834752011</v>
      </c>
      <c r="N265" s="2">
        <v>122597.05874481663</v>
      </c>
      <c r="O265" s="2">
        <v>146980.31692633496</v>
      </c>
      <c r="P265" s="2">
        <v>4.7350000000000003</v>
      </c>
      <c r="Q265" s="2">
        <v>106.45399999999999</v>
      </c>
      <c r="R265" s="2">
        <v>43621.773542436655</v>
      </c>
      <c r="S265" s="4">
        <v>12369.156999999999</v>
      </c>
      <c r="T265" s="4">
        <v>44836.724803999998</v>
      </c>
      <c r="U265" s="1">
        <v>9772.6175859999985</v>
      </c>
      <c r="V265" s="1">
        <v>90.185928618277103</v>
      </c>
      <c r="W265" s="1">
        <v>1757.5341599999999</v>
      </c>
      <c r="X265" s="1">
        <v>702.26</v>
      </c>
      <c r="Y265" s="1">
        <v>7926.972123526265</v>
      </c>
      <c r="Z265" s="1">
        <v>9546.8792310000008</v>
      </c>
      <c r="AA265" s="1">
        <v>15870.680628793196</v>
      </c>
      <c r="AB265" s="1">
        <v>4288.1552740471143</v>
      </c>
      <c r="AC265" s="2">
        <v>774.07128899999952</v>
      </c>
      <c r="AD265" s="2">
        <v>469566.92347799888</v>
      </c>
      <c r="AE265" s="2">
        <v>122818.023612</v>
      </c>
      <c r="AF265" s="2">
        <v>246.47300000000001</v>
      </c>
      <c r="AG265" s="2">
        <v>353.625</v>
      </c>
      <c r="AH265" s="6">
        <v>10166.925999999999</v>
      </c>
      <c r="AI265" s="2">
        <v>74914.317346310971</v>
      </c>
      <c r="AJ265" s="2">
        <v>12970.545906100002</v>
      </c>
      <c r="AK265" s="2">
        <v>142074.86416</v>
      </c>
      <c r="AL265" s="2">
        <v>29555.834113900004</v>
      </c>
      <c r="AM265" s="1">
        <v>35518.716039999999</v>
      </c>
      <c r="AN265" s="1">
        <v>2859.4461879755058</v>
      </c>
      <c r="AO265" s="1">
        <v>25614.8356245826</v>
      </c>
      <c r="AP265" s="1">
        <v>184360.90837977405</v>
      </c>
      <c r="AQ265" s="2">
        <v>12399.537515417398</v>
      </c>
      <c r="AR265" s="2">
        <v>13751.211045112033</v>
      </c>
      <c r="AS265" s="1">
        <v>4517.2</v>
      </c>
      <c r="AT265" s="1">
        <f t="shared" si="4"/>
        <v>3244947.6720029996</v>
      </c>
    </row>
    <row r="266" spans="1:46" x14ac:dyDescent="0.25">
      <c r="A266">
        <v>2036</v>
      </c>
      <c r="B266">
        <v>1</v>
      </c>
      <c r="C266" t="s">
        <v>301</v>
      </c>
      <c r="D266" s="4">
        <v>811624.03877347626</v>
      </c>
      <c r="E266" s="5">
        <v>236810.70121397485</v>
      </c>
      <c r="F266" s="1">
        <v>15024.581634000002</v>
      </c>
      <c r="G266" s="1">
        <v>259932.39397617831</v>
      </c>
      <c r="H266" s="1">
        <v>40274.164394736363</v>
      </c>
      <c r="I266" s="2">
        <v>174474.69816547987</v>
      </c>
      <c r="J266" s="2">
        <v>92899.638773003055</v>
      </c>
      <c r="K266" s="2">
        <v>113581.19625358428</v>
      </c>
      <c r="L266" s="2">
        <v>7911.3763773972405</v>
      </c>
      <c r="M266" s="2">
        <v>64523.717676603199</v>
      </c>
      <c r="N266" s="2">
        <v>134880.60345186104</v>
      </c>
      <c r="O266" s="2">
        <v>149356.11456663639</v>
      </c>
      <c r="P266" s="2">
        <v>4.6079999999999997</v>
      </c>
      <c r="Q266" s="2">
        <v>115.523</v>
      </c>
      <c r="R266" s="2">
        <v>46253.160847038351</v>
      </c>
      <c r="S266" s="4">
        <v>13155.004999999999</v>
      </c>
      <c r="T266" s="4">
        <v>55611.110897999999</v>
      </c>
      <c r="U266" s="1">
        <v>11628.271918999999</v>
      </c>
      <c r="V266" s="1">
        <v>84.276196757945144</v>
      </c>
      <c r="W266" s="1">
        <v>2055.73873</v>
      </c>
      <c r="X266" s="1">
        <v>764.58399999999995</v>
      </c>
      <c r="Y266" s="1">
        <v>7407.5310041400135</v>
      </c>
      <c r="Z266" s="1">
        <v>10088.363815500001</v>
      </c>
      <c r="AA266" s="1">
        <v>14830.701683140644</v>
      </c>
      <c r="AB266" s="1">
        <v>4007.1596882240838</v>
      </c>
      <c r="AC266" s="2">
        <v>817.97544449999953</v>
      </c>
      <c r="AD266" s="2">
        <v>471809.77302334784</v>
      </c>
      <c r="AE266" s="2">
        <v>127343.841031</v>
      </c>
      <c r="AF266" s="2">
        <v>275.36799999999999</v>
      </c>
      <c r="AG266" s="2">
        <v>396.976</v>
      </c>
      <c r="AH266" s="6">
        <v>10796.409</v>
      </c>
      <c r="AI266" s="2">
        <v>74179.82588866174</v>
      </c>
      <c r="AJ266" s="2">
        <v>12963.976514149999</v>
      </c>
      <c r="AK266" s="2">
        <v>149307.28364800001</v>
      </c>
      <c r="AL266" s="2">
        <v>29540.864515850004</v>
      </c>
      <c r="AM266" s="1">
        <v>37326.820912000003</v>
      </c>
      <c r="AN266" s="1">
        <v>2783.5672828069396</v>
      </c>
      <c r="AO266" s="1">
        <v>25209.272151959634</v>
      </c>
      <c r="AP266" s="1">
        <v>179468.66597893211</v>
      </c>
      <c r="AQ266" s="2">
        <v>12203.213808040364</v>
      </c>
      <c r="AR266" s="2">
        <v>15509.252571275083</v>
      </c>
      <c r="AS266" s="1">
        <v>5429.1</v>
      </c>
      <c r="AT266" s="1">
        <f t="shared" si="4"/>
        <v>3422661.4458092544</v>
      </c>
    </row>
    <row r="267" spans="1:46" x14ac:dyDescent="0.25">
      <c r="A267">
        <v>2036</v>
      </c>
      <c r="B267">
        <v>2</v>
      </c>
      <c r="C267" t="s">
        <v>302</v>
      </c>
      <c r="D267" s="4">
        <v>816508.89106669382</v>
      </c>
      <c r="E267" s="5">
        <v>260312.46737989434</v>
      </c>
      <c r="F267" s="1">
        <v>14134.268250000001</v>
      </c>
      <c r="G267" s="1">
        <v>256316.87265419346</v>
      </c>
      <c r="H267" s="1">
        <v>39713.972192960864</v>
      </c>
      <c r="I267" s="2">
        <v>161653.9595016349</v>
      </c>
      <c r="J267" s="2">
        <v>91607.454218201994</v>
      </c>
      <c r="K267" s="2">
        <v>105235.03002085655</v>
      </c>
      <c r="L267" s="2">
        <v>7319.7744016083616</v>
      </c>
      <c r="M267" s="2">
        <v>59187.737123380793</v>
      </c>
      <c r="N267" s="2">
        <v>127799.44769806031</v>
      </c>
      <c r="O267" s="2">
        <v>147857.03162169948</v>
      </c>
      <c r="P267" s="2">
        <v>4.5549999999999997</v>
      </c>
      <c r="Q267" s="2">
        <v>107.23399999999999</v>
      </c>
      <c r="R267" s="2">
        <v>43492.924831149132</v>
      </c>
      <c r="S267" s="4">
        <v>10615.199000000001</v>
      </c>
      <c r="T267" s="4">
        <v>50710.242312000002</v>
      </c>
      <c r="U267" s="1">
        <v>11205.109471000002</v>
      </c>
      <c r="V267" s="1">
        <v>82.45763724624409</v>
      </c>
      <c r="W267" s="1">
        <v>1947.0071</v>
      </c>
      <c r="X267" s="1">
        <v>640</v>
      </c>
      <c r="Y267" s="1">
        <v>7247.6871041537543</v>
      </c>
      <c r="Z267" s="1">
        <v>9945.6174362499987</v>
      </c>
      <c r="AA267" s="1">
        <v>14510.676401404922</v>
      </c>
      <c r="AB267" s="1">
        <v>3920.690926625181</v>
      </c>
      <c r="AC267" s="2">
        <v>806.40141374999951</v>
      </c>
      <c r="AD267" s="2">
        <v>456093.05818038614</v>
      </c>
      <c r="AE267" s="2">
        <v>128670.610244</v>
      </c>
      <c r="AF267" s="2">
        <v>246.17400000000001</v>
      </c>
      <c r="AG267" s="2">
        <v>328.61099999999999</v>
      </c>
      <c r="AH267" s="6">
        <v>9288.7420000000002</v>
      </c>
      <c r="AI267" s="2">
        <v>58545.372669834782</v>
      </c>
      <c r="AJ267" s="2">
        <v>11801.646304550002</v>
      </c>
      <c r="AK267" s="2">
        <v>146670.192064</v>
      </c>
      <c r="AL267" s="2">
        <v>26892.276005450003</v>
      </c>
      <c r="AM267" s="1">
        <v>36667.548016000001</v>
      </c>
      <c r="AN267" s="1">
        <v>2745.709657868756</v>
      </c>
      <c r="AO267" s="1">
        <v>24550.847681738425</v>
      </c>
      <c r="AP267" s="1">
        <v>177027.82056206287</v>
      </c>
      <c r="AQ267" s="2">
        <v>11884.486058261577</v>
      </c>
      <c r="AR267" s="2">
        <v>13884.834751724955</v>
      </c>
      <c r="AS267" s="1">
        <v>4561.5</v>
      </c>
      <c r="AT267" s="1">
        <f t="shared" si="4"/>
        <v>3352742.1379586421</v>
      </c>
    </row>
    <row r="268" spans="1:46" x14ac:dyDescent="0.25">
      <c r="A268">
        <v>2036</v>
      </c>
      <c r="B268">
        <v>3</v>
      </c>
      <c r="C268" t="s">
        <v>303</v>
      </c>
      <c r="D268" s="4">
        <v>697357.75157351769</v>
      </c>
      <c r="E268" s="5">
        <v>221806.35879756289</v>
      </c>
      <c r="F268" s="1">
        <v>13179.8773855</v>
      </c>
      <c r="G268" s="1">
        <v>257360.03701699842</v>
      </c>
      <c r="H268" s="1">
        <v>39875.601039583911</v>
      </c>
      <c r="I268" s="2">
        <v>160351.56051516702</v>
      </c>
      <c r="J268" s="2">
        <v>91980.280363504717</v>
      </c>
      <c r="K268" s="2">
        <v>104387.18195785444</v>
      </c>
      <c r="L268" s="2">
        <v>5835.2520481620577</v>
      </c>
      <c r="M268" s="2">
        <v>60037.700375255357</v>
      </c>
      <c r="N268" s="2">
        <v>121004.63053093756</v>
      </c>
      <c r="O268" s="2">
        <v>147708.44756609586</v>
      </c>
      <c r="P268" s="2">
        <v>3.6920000000000002</v>
      </c>
      <c r="Q268" s="2">
        <v>103.64</v>
      </c>
      <c r="R268" s="2">
        <v>44025.515395842434</v>
      </c>
      <c r="S268" s="4">
        <v>9627.6890000000003</v>
      </c>
      <c r="T268" s="4">
        <v>43876.699493</v>
      </c>
      <c r="U268" s="1">
        <v>10255.452836999999</v>
      </c>
      <c r="V268" s="1">
        <v>86.531613720608419</v>
      </c>
      <c r="W268" s="1">
        <v>1770.8802599999999</v>
      </c>
      <c r="X268" s="1">
        <v>588.68299999999999</v>
      </c>
      <c r="Y268" s="1">
        <v>7605.7728769451769</v>
      </c>
      <c r="Z268" s="1">
        <v>9516.6645777499998</v>
      </c>
      <c r="AA268" s="1">
        <v>15227.603980955841</v>
      </c>
      <c r="AB268" s="1">
        <v>4114.400122422594</v>
      </c>
      <c r="AC268" s="2">
        <v>771.62145224999949</v>
      </c>
      <c r="AD268" s="2">
        <v>398601.93034709105</v>
      </c>
      <c r="AE268" s="2">
        <v>124149.396815</v>
      </c>
      <c r="AF268" s="2">
        <v>244.12</v>
      </c>
      <c r="AG268" s="2">
        <v>286.87299999999999</v>
      </c>
      <c r="AH268" s="6">
        <v>8323.51</v>
      </c>
      <c r="AI268" s="2">
        <v>65215.078252920488</v>
      </c>
      <c r="AJ268" s="2">
        <v>12367.2394422</v>
      </c>
      <c r="AK268" s="2">
        <v>142443.554944</v>
      </c>
      <c r="AL268" s="2">
        <v>28181.0865978</v>
      </c>
      <c r="AM268" s="1">
        <v>35610.888736000001</v>
      </c>
      <c r="AN268" s="1">
        <v>2779.3411684806119</v>
      </c>
      <c r="AO268" s="1">
        <v>24965.694153514178</v>
      </c>
      <c r="AP268" s="1">
        <v>179196.1900430691</v>
      </c>
      <c r="AQ268" s="2">
        <v>12085.303446485821</v>
      </c>
      <c r="AR268" s="2">
        <v>14196.836202067972</v>
      </c>
      <c r="AS268" s="1">
        <v>4319.1000000000004</v>
      </c>
      <c r="AT268" s="1">
        <f t="shared" si="4"/>
        <v>3121425.6689286549</v>
      </c>
    </row>
    <row r="269" spans="1:46" x14ac:dyDescent="0.25">
      <c r="A269">
        <v>2036</v>
      </c>
      <c r="B269">
        <v>4</v>
      </c>
      <c r="C269" t="s">
        <v>304</v>
      </c>
      <c r="D269" s="4">
        <v>596724.14431272889</v>
      </c>
      <c r="E269" s="5">
        <v>203676.31136240513</v>
      </c>
      <c r="F269" s="1">
        <v>12130.233824999999</v>
      </c>
      <c r="G269" s="1">
        <v>259870.87695188678</v>
      </c>
      <c r="H269" s="1">
        <v>40264.632890365196</v>
      </c>
      <c r="I269" s="2">
        <v>166102.9621012994</v>
      </c>
      <c r="J269" s="2">
        <v>92877.65263557843</v>
      </c>
      <c r="K269" s="2">
        <v>108131.28399188178</v>
      </c>
      <c r="L269" s="2">
        <v>4682.9578500106227</v>
      </c>
      <c r="M269" s="2">
        <v>55003.337960425095</v>
      </c>
      <c r="N269" s="2">
        <v>112740.45475679838</v>
      </c>
      <c r="O269" s="2">
        <v>142397.52315860597</v>
      </c>
      <c r="P269" s="2">
        <v>3.4969999999999999</v>
      </c>
      <c r="Q269" s="2">
        <v>98.423000000000002</v>
      </c>
      <c r="R269" s="2">
        <v>46549.652053945254</v>
      </c>
      <c r="S269" s="4">
        <v>9627.3670000000002</v>
      </c>
      <c r="T269" s="4">
        <v>33083.182890000004</v>
      </c>
      <c r="U269" s="1">
        <v>8830.1046569999999</v>
      </c>
      <c r="V269" s="1">
        <v>92.867145562707563</v>
      </c>
      <c r="W269" s="1">
        <v>1474.5759800000001</v>
      </c>
      <c r="X269" s="1">
        <v>558.11099999999999</v>
      </c>
      <c r="Y269" s="1">
        <v>8162.6400630957123</v>
      </c>
      <c r="Z269" s="1">
        <v>8970.3920545000001</v>
      </c>
      <c r="AA269" s="1">
        <v>16342.514078573087</v>
      </c>
      <c r="AB269" s="1">
        <v>4415.641620944848</v>
      </c>
      <c r="AC269" s="2">
        <v>727.32908549999956</v>
      </c>
      <c r="AD269" s="2">
        <v>358193.59180727927</v>
      </c>
      <c r="AE269" s="2">
        <v>119055.070802</v>
      </c>
      <c r="AF269" s="2">
        <v>250.11500000000001</v>
      </c>
      <c r="AG269" s="2">
        <v>281.62900000000002</v>
      </c>
      <c r="AH269" s="6">
        <v>7780.982</v>
      </c>
      <c r="AI269" s="2">
        <v>75461.81283229019</v>
      </c>
      <c r="AJ269" s="2">
        <v>12774.4685553</v>
      </c>
      <c r="AK269" s="2">
        <v>141877.01946400001</v>
      </c>
      <c r="AL269" s="2">
        <v>29109.034904700002</v>
      </c>
      <c r="AM269" s="1">
        <v>35469.254866000003</v>
      </c>
      <c r="AN269" s="1">
        <v>2823.3575416142826</v>
      </c>
      <c r="AO269" s="1">
        <v>25479.135441309059</v>
      </c>
      <c r="AP269" s="1">
        <v>182034.11669076444</v>
      </c>
      <c r="AQ269" s="2">
        <v>12333.848258690939</v>
      </c>
      <c r="AR269" s="2">
        <v>12497.26993632851</v>
      </c>
      <c r="AS269" s="1">
        <v>4420.5</v>
      </c>
      <c r="AT269" s="1">
        <f t="shared" si="4"/>
        <v>2953379.8765263832</v>
      </c>
    </row>
    <row r="270" spans="1:46" x14ac:dyDescent="0.25">
      <c r="A270">
        <v>2036</v>
      </c>
      <c r="B270">
        <v>5</v>
      </c>
      <c r="C270" t="s">
        <v>305</v>
      </c>
      <c r="D270" s="4">
        <v>451357.55974954547</v>
      </c>
      <c r="E270" s="5">
        <v>184358.20835893668</v>
      </c>
      <c r="F270" s="1">
        <v>10041.0374625</v>
      </c>
      <c r="G270" s="1">
        <v>259846.80507104439</v>
      </c>
      <c r="H270" s="1">
        <v>40260.90317098891</v>
      </c>
      <c r="I270" s="2">
        <v>163340.89002725075</v>
      </c>
      <c r="J270" s="2">
        <v>92869.04936377902</v>
      </c>
      <c r="K270" s="2">
        <v>106333.20407767255</v>
      </c>
      <c r="L270" s="2">
        <v>5303.4159736328866</v>
      </c>
      <c r="M270" s="2">
        <v>62951.082027987191</v>
      </c>
      <c r="N270" s="2">
        <v>115894.77612022158</v>
      </c>
      <c r="O270" s="2">
        <v>151168.98946301694</v>
      </c>
      <c r="P270" s="2">
        <v>3.2440000000000002</v>
      </c>
      <c r="Q270" s="2">
        <v>97.346000000000004</v>
      </c>
      <c r="R270" s="2">
        <v>41220.09421526044</v>
      </c>
      <c r="S270" s="4">
        <v>8004.8159999999998</v>
      </c>
      <c r="T270" s="4">
        <v>24555.503417</v>
      </c>
      <c r="U270" s="1">
        <v>7520.6109539999998</v>
      </c>
      <c r="V270" s="1">
        <v>76.532991204725221</v>
      </c>
      <c r="W270" s="1">
        <v>1261.5311100000001</v>
      </c>
      <c r="X270" s="1">
        <v>513.10699999999997</v>
      </c>
      <c r="Y270" s="1">
        <v>6726.9350895943289</v>
      </c>
      <c r="Z270" s="1">
        <v>8721.1212137500006</v>
      </c>
      <c r="AA270" s="1">
        <v>13468.072897685674</v>
      </c>
      <c r="AB270" s="1">
        <v>3638.9862021849121</v>
      </c>
      <c r="AC270" s="2">
        <v>707.11793624999962</v>
      </c>
      <c r="AD270" s="2">
        <v>342829.13822795445</v>
      </c>
      <c r="AE270" s="2">
        <v>120798.407867</v>
      </c>
      <c r="AF270" s="2">
        <v>256.23500000000001</v>
      </c>
      <c r="AG270" s="2">
        <v>277.66699999999997</v>
      </c>
      <c r="AH270" s="6">
        <v>7618.8149999999996</v>
      </c>
      <c r="AI270" s="2">
        <v>72993.470921368586</v>
      </c>
      <c r="AJ270" s="2">
        <v>12725.512059799999</v>
      </c>
      <c r="AK270" s="2">
        <v>145965.629312</v>
      </c>
      <c r="AL270" s="2">
        <v>28997.4783002</v>
      </c>
      <c r="AM270" s="1">
        <v>36491.407328000001</v>
      </c>
      <c r="AN270" s="1">
        <v>2869.2794401464357</v>
      </c>
      <c r="AO270" s="1">
        <v>25218.919013780534</v>
      </c>
      <c r="AP270" s="1">
        <v>184994.90083264251</v>
      </c>
      <c r="AQ270" s="2">
        <v>12207.883626219462</v>
      </c>
      <c r="AR270" s="2">
        <v>14783.056503594013</v>
      </c>
      <c r="AS270" s="1">
        <v>4329.6000000000004</v>
      </c>
      <c r="AT270" s="1">
        <f t="shared" si="4"/>
        <v>2773598.3403262109</v>
      </c>
    </row>
    <row r="271" spans="1:46" x14ac:dyDescent="0.25">
      <c r="A271">
        <v>2036</v>
      </c>
      <c r="B271">
        <v>6</v>
      </c>
      <c r="C271" t="s">
        <v>306</v>
      </c>
      <c r="D271" s="4">
        <v>576637.01488098933</v>
      </c>
      <c r="E271" s="5">
        <v>236995.72552162575</v>
      </c>
      <c r="F271" s="1">
        <v>10773.310238000002</v>
      </c>
      <c r="G271" s="1">
        <v>279809.26596853713</v>
      </c>
      <c r="H271" s="1">
        <v>43353.905238221829</v>
      </c>
      <c r="I271" s="2">
        <v>180746.43380772619</v>
      </c>
      <c r="J271" s="2">
        <v>100003.61761835078</v>
      </c>
      <c r="K271" s="2">
        <v>117664.03029383547</v>
      </c>
      <c r="L271" s="2">
        <v>7240.1162135324939</v>
      </c>
      <c r="M271" s="2">
        <v>73916.260730894297</v>
      </c>
      <c r="N271" s="2">
        <v>128971.32299393941</v>
      </c>
      <c r="O271" s="2">
        <v>148406.61084999109</v>
      </c>
      <c r="P271" s="2">
        <v>2.806</v>
      </c>
      <c r="Q271" s="2">
        <v>100.074</v>
      </c>
      <c r="R271" s="2">
        <v>36290.786547648095</v>
      </c>
      <c r="S271" s="4">
        <v>8539.2739999999994</v>
      </c>
      <c r="T271" s="4">
        <v>24490.579984</v>
      </c>
      <c r="U271" s="1">
        <v>7773.8123260000002</v>
      </c>
      <c r="V271" s="1">
        <v>79.700756918241993</v>
      </c>
      <c r="W271" s="1">
        <v>1199.46036</v>
      </c>
      <c r="X271" s="1">
        <v>482.50099999999998</v>
      </c>
      <c r="Y271" s="1">
        <v>7005.3686644283171</v>
      </c>
      <c r="Z271" s="1">
        <v>9248.3014872500007</v>
      </c>
      <c r="AA271" s="1">
        <v>14025.527909973225</v>
      </c>
      <c r="AB271" s="1">
        <v>3789.6069415782827</v>
      </c>
      <c r="AC271" s="2">
        <v>749.86228274999951</v>
      </c>
      <c r="AD271" s="2">
        <v>524727.66197266721</v>
      </c>
      <c r="AE271" s="2">
        <v>134674.926489</v>
      </c>
      <c r="AF271" s="2">
        <v>248.72800000000001</v>
      </c>
      <c r="AG271" s="2">
        <v>256.61700000000002</v>
      </c>
      <c r="AH271" s="6">
        <v>6989.134</v>
      </c>
      <c r="AI271" s="2">
        <v>74535.633258182075</v>
      </c>
      <c r="AJ271" s="2">
        <v>14402.673009599999</v>
      </c>
      <c r="AK271" s="2">
        <v>170678.92147200002</v>
      </c>
      <c r="AL271" s="2">
        <v>32819.205710400005</v>
      </c>
      <c r="AM271" s="1">
        <v>42669.730368000004</v>
      </c>
      <c r="AN271" s="1">
        <v>3018.341640853962</v>
      </c>
      <c r="AO271" s="1">
        <v>28409.648579713648</v>
      </c>
      <c r="AP271" s="1">
        <v>194605.58798006686</v>
      </c>
      <c r="AQ271" s="2">
        <v>13752.440520286349</v>
      </c>
      <c r="AR271" s="2">
        <v>15666.703247447576</v>
      </c>
      <c r="AS271" s="1">
        <v>4892</v>
      </c>
      <c r="AT271" s="1">
        <f t="shared" si="4"/>
        <v>3280643.2298644073</v>
      </c>
    </row>
    <row r="272" spans="1:46" x14ac:dyDescent="0.25">
      <c r="A272">
        <v>2036</v>
      </c>
      <c r="B272">
        <v>7</v>
      </c>
      <c r="C272" t="s">
        <v>307</v>
      </c>
      <c r="D272" s="4">
        <v>663321.68597473367</v>
      </c>
      <c r="E272" s="5">
        <v>242323.82468703829</v>
      </c>
      <c r="F272" s="1">
        <v>9856.9598619999979</v>
      </c>
      <c r="G272" s="1">
        <v>278400.51707024663</v>
      </c>
      <c r="H272" s="1">
        <v>43135.632387144047</v>
      </c>
      <c r="I272" s="2">
        <v>196059.86827630442</v>
      </c>
      <c r="J272" s="2">
        <v>99500.131839717695</v>
      </c>
      <c r="K272" s="2">
        <v>127632.91531831241</v>
      </c>
      <c r="L272" s="2">
        <v>7924.970792341066</v>
      </c>
      <c r="M272" s="2">
        <v>78345.031800909419</v>
      </c>
      <c r="N272" s="2">
        <v>143124.50370127975</v>
      </c>
      <c r="O272" s="2">
        <v>134097.64661030527</v>
      </c>
      <c r="P272" s="2">
        <v>2.6160000000000001</v>
      </c>
      <c r="Q272" s="2">
        <v>100.074</v>
      </c>
      <c r="R272" s="2">
        <v>36683.271200532639</v>
      </c>
      <c r="S272" s="4">
        <v>8103.2470000000003</v>
      </c>
      <c r="T272" s="4">
        <v>28102.293612000001</v>
      </c>
      <c r="U272" s="1">
        <v>8774.6649660000003</v>
      </c>
      <c r="V272" s="1">
        <v>79.727021314387429</v>
      </c>
      <c r="W272" s="1">
        <v>732.16949999999997</v>
      </c>
      <c r="X272" s="1">
        <v>452.69400000000002</v>
      </c>
      <c r="Y272" s="1">
        <v>7007.6771968044413</v>
      </c>
      <c r="Z272" s="1">
        <v>10072.0968395</v>
      </c>
      <c r="AA272" s="1">
        <v>14030.149848778077</v>
      </c>
      <c r="AB272" s="1">
        <v>3790.855759554393</v>
      </c>
      <c r="AC272" s="2">
        <v>816.65650049999954</v>
      </c>
      <c r="AD272" s="2">
        <v>659608.16681905685</v>
      </c>
      <c r="AE272" s="2">
        <v>157667.37466900001</v>
      </c>
      <c r="AF272" s="2">
        <v>247.90199999999999</v>
      </c>
      <c r="AG272" s="2">
        <v>227.58699999999999</v>
      </c>
      <c r="AH272" s="6">
        <v>6812.442</v>
      </c>
      <c r="AI272" s="2">
        <v>71317.721448964832</v>
      </c>
      <c r="AJ272" s="2">
        <v>15572.024496100001</v>
      </c>
      <c r="AK272" s="2">
        <v>179537.85416800002</v>
      </c>
      <c r="AL272" s="2">
        <v>35483.7935239</v>
      </c>
      <c r="AM272" s="1">
        <v>44884.463542000005</v>
      </c>
      <c r="AN272" s="1">
        <v>3003.8479641908766</v>
      </c>
      <c r="AO272" s="1">
        <v>28915.727820668249</v>
      </c>
      <c r="AP272" s="1">
        <v>193671.11772963667</v>
      </c>
      <c r="AQ272" s="2">
        <v>13997.421539331744</v>
      </c>
      <c r="AR272" s="2">
        <v>18701.756507023507</v>
      </c>
      <c r="AS272" s="1">
        <v>5276.8</v>
      </c>
      <c r="AT272" s="1">
        <f t="shared" si="4"/>
        <v>3577397.8829931896</v>
      </c>
    </row>
    <row r="273" spans="1:46" x14ac:dyDescent="0.25">
      <c r="A273">
        <v>2036</v>
      </c>
      <c r="B273">
        <v>8</v>
      </c>
      <c r="C273" t="s">
        <v>308</v>
      </c>
      <c r="D273" s="4">
        <v>686776.55925928592</v>
      </c>
      <c r="E273" s="5">
        <v>250610.4839175893</v>
      </c>
      <c r="F273" s="1">
        <v>11958.372528</v>
      </c>
      <c r="G273" s="1">
        <v>284495.08994027291</v>
      </c>
      <c r="H273" s="1">
        <v>44079.93111778103</v>
      </c>
      <c r="I273" s="2">
        <v>198261.1744773922</v>
      </c>
      <c r="J273" s="2">
        <v>101678.32752144976</v>
      </c>
      <c r="K273" s="2">
        <v>129065.94253812653</v>
      </c>
      <c r="L273" s="2">
        <v>7419.0678317804759</v>
      </c>
      <c r="M273" s="2">
        <v>79979.62986882613</v>
      </c>
      <c r="N273" s="2">
        <v>147054.96008715758</v>
      </c>
      <c r="O273" s="2">
        <v>155058.30677331905</v>
      </c>
      <c r="P273" s="2">
        <v>2.9860000000000002</v>
      </c>
      <c r="Q273" s="2">
        <v>96.849000000000004</v>
      </c>
      <c r="R273" s="2">
        <v>40454.768350006045</v>
      </c>
      <c r="S273" s="4">
        <v>8622.9590000000007</v>
      </c>
      <c r="T273" s="4">
        <v>28211.826734000002</v>
      </c>
      <c r="U273" s="1">
        <v>9043.6893290000007</v>
      </c>
      <c r="V273" s="1">
        <v>80.304271880116801</v>
      </c>
      <c r="W273" s="1">
        <v>955.62918000000002</v>
      </c>
      <c r="X273" s="1">
        <v>491.59100000000001</v>
      </c>
      <c r="Y273" s="1">
        <v>7058.4151468697364</v>
      </c>
      <c r="Z273" s="1">
        <v>10164.227736750001</v>
      </c>
      <c r="AA273" s="1">
        <v>14131.732873001927</v>
      </c>
      <c r="AB273" s="1">
        <v>3818.3028357868307</v>
      </c>
      <c r="AC273" s="2">
        <v>824.12657324999952</v>
      </c>
      <c r="AD273" s="2">
        <v>652882.79203041026</v>
      </c>
      <c r="AE273" s="2">
        <v>154763.243292</v>
      </c>
      <c r="AF273" s="2">
        <v>239.62799999999999</v>
      </c>
      <c r="AG273" s="2">
        <v>266.34699999999998</v>
      </c>
      <c r="AH273" s="6">
        <v>7471.9319999999998</v>
      </c>
      <c r="AI273" s="2">
        <v>76673.094458271487</v>
      </c>
      <c r="AJ273" s="2">
        <v>15716.551085449999</v>
      </c>
      <c r="AK273" s="2">
        <v>180791.39380799999</v>
      </c>
      <c r="AL273" s="2">
        <v>35813.124604550001</v>
      </c>
      <c r="AM273" s="1">
        <v>45197.848451999998</v>
      </c>
      <c r="AN273" s="1">
        <v>3091.0235221183852</v>
      </c>
      <c r="AO273" s="1">
        <v>30162.843282612779</v>
      </c>
      <c r="AP273" s="1">
        <v>199291.7043717682</v>
      </c>
      <c r="AQ273" s="2">
        <v>14601.120707387219</v>
      </c>
      <c r="AR273" s="2">
        <v>16953.382513809527</v>
      </c>
      <c r="AS273" s="1">
        <v>5178.4000000000005</v>
      </c>
      <c r="AT273" s="1">
        <f t="shared" si="4"/>
        <v>3659489.683019904</v>
      </c>
    </row>
    <row r="274" spans="1:46" x14ac:dyDescent="0.25">
      <c r="A274">
        <v>2036</v>
      </c>
      <c r="B274">
        <v>9</v>
      </c>
      <c r="C274" t="s">
        <v>309</v>
      </c>
      <c r="D274" s="4">
        <v>634960.80604856811</v>
      </c>
      <c r="E274" s="5">
        <v>247782.65904735078</v>
      </c>
      <c r="F274" s="1">
        <v>14420.318329</v>
      </c>
      <c r="G274" s="1">
        <v>290824.72376863018</v>
      </c>
      <c r="H274" s="1">
        <v>45060.650409679321</v>
      </c>
      <c r="I274" s="2">
        <v>198610.98457421118</v>
      </c>
      <c r="J274" s="2">
        <v>103940.53380988051</v>
      </c>
      <c r="K274" s="2">
        <v>129293.66523761273</v>
      </c>
      <c r="L274" s="2">
        <v>5609.4045080904807</v>
      </c>
      <c r="M274" s="2">
        <v>64553.643173928525</v>
      </c>
      <c r="N274" s="2">
        <v>134931.95611727415</v>
      </c>
      <c r="O274" s="2">
        <v>148634.97826268486</v>
      </c>
      <c r="P274" s="2">
        <v>3.84</v>
      </c>
      <c r="Q274" s="2">
        <v>99.781999999999996</v>
      </c>
      <c r="R274" s="2">
        <v>39933.259196626175</v>
      </c>
      <c r="S274" s="4">
        <v>9829.6929999999993</v>
      </c>
      <c r="T274" s="4">
        <v>26381.489395000004</v>
      </c>
      <c r="U274" s="1">
        <v>8742.0081300000002</v>
      </c>
      <c r="V274" s="1">
        <v>80.981592228689877</v>
      </c>
      <c r="W274" s="1">
        <v>1391.34348</v>
      </c>
      <c r="X274" s="1">
        <v>564.05600000000004</v>
      </c>
      <c r="Y274" s="1">
        <v>7117.948819185307</v>
      </c>
      <c r="Z274" s="1">
        <v>9727.8996127500013</v>
      </c>
      <c r="AA274" s="1">
        <v>14250.925912318349</v>
      </c>
      <c r="AB274" s="1">
        <v>3850.5080242175732</v>
      </c>
      <c r="AC274" s="2">
        <v>788.7486172499996</v>
      </c>
      <c r="AD274" s="2">
        <v>626383.53829656704</v>
      </c>
      <c r="AE274" s="2">
        <v>146147.66614399999</v>
      </c>
      <c r="AF274" s="2">
        <v>258.24200000000002</v>
      </c>
      <c r="AG274" s="2">
        <v>331.15600000000001</v>
      </c>
      <c r="AH274" s="6">
        <v>8181.7420000000002</v>
      </c>
      <c r="AI274" s="2">
        <v>65536.621919982877</v>
      </c>
      <c r="AJ274" s="2">
        <v>16265.018488349999</v>
      </c>
      <c r="AK274" s="2">
        <v>178439.82566400003</v>
      </c>
      <c r="AL274" s="2">
        <v>37062.910981650006</v>
      </c>
      <c r="AM274" s="1">
        <v>44609.956416000008</v>
      </c>
      <c r="AN274" s="1">
        <v>3007.9870365756465</v>
      </c>
      <c r="AO274" s="1">
        <v>29508.597323675582</v>
      </c>
      <c r="AP274" s="1">
        <v>193937.98169368494</v>
      </c>
      <c r="AQ274" s="2">
        <v>14284.415676324417</v>
      </c>
      <c r="AR274" s="2">
        <v>13708.593255565351</v>
      </c>
      <c r="AS274" s="1">
        <v>5330.8</v>
      </c>
      <c r="AT274" s="1">
        <f t="shared" si="4"/>
        <v>3524381.8599628629</v>
      </c>
    </row>
    <row r="275" spans="1:46" x14ac:dyDescent="0.25">
      <c r="A275">
        <v>2036</v>
      </c>
      <c r="B275">
        <v>10</v>
      </c>
      <c r="C275" t="s">
        <v>310</v>
      </c>
      <c r="D275" s="4">
        <v>430549.14716693613</v>
      </c>
      <c r="E275" s="5">
        <v>203639.05368607989</v>
      </c>
      <c r="F275" s="1">
        <v>11952.400701</v>
      </c>
      <c r="G275" s="1">
        <v>270764.28032846324</v>
      </c>
      <c r="H275" s="1">
        <v>41952.466837089916</v>
      </c>
      <c r="I275" s="2">
        <v>171654.08209486419</v>
      </c>
      <c r="J275" s="2">
        <v>96770.94666950831</v>
      </c>
      <c r="K275" s="2">
        <v>111745.00481241175</v>
      </c>
      <c r="L275" s="2">
        <v>5053.3399407952766</v>
      </c>
      <c r="M275" s="2">
        <v>58300.195479118243</v>
      </c>
      <c r="N275" s="2">
        <v>116817.57435678945</v>
      </c>
      <c r="O275" s="2">
        <v>142962.03658735295</v>
      </c>
      <c r="P275" s="2">
        <v>3.7919999999999998</v>
      </c>
      <c r="Q275" s="2">
        <v>92.524000000000001</v>
      </c>
      <c r="R275" s="2">
        <v>41630.155858008337</v>
      </c>
      <c r="S275" s="4">
        <v>10368.468999999999</v>
      </c>
      <c r="T275" s="4">
        <v>23466.334692</v>
      </c>
      <c r="U275" s="1">
        <v>7715.2555679999996</v>
      </c>
      <c r="V275" s="1">
        <v>86.094649348749186</v>
      </c>
      <c r="W275" s="1">
        <v>1240.9985300000001</v>
      </c>
      <c r="X275" s="1">
        <v>599.04200000000003</v>
      </c>
      <c r="Y275" s="1">
        <v>7567.3655062192693</v>
      </c>
      <c r="Z275" s="1">
        <v>8806.9474867500012</v>
      </c>
      <c r="AA275" s="1">
        <v>15150.708149220358</v>
      </c>
      <c r="AB275" s="1">
        <v>4093.6233659544105</v>
      </c>
      <c r="AC275" s="2">
        <v>714.07682324999962</v>
      </c>
      <c r="AD275" s="2">
        <v>383581.75706443907</v>
      </c>
      <c r="AE275" s="2">
        <v>124232.22382700001</v>
      </c>
      <c r="AF275" s="2">
        <v>250.29900000000001</v>
      </c>
      <c r="AG275" s="2">
        <v>314.81799999999998</v>
      </c>
      <c r="AH275" s="6">
        <v>8974.9750000000004</v>
      </c>
      <c r="AI275" s="2">
        <v>73669.869289920491</v>
      </c>
      <c r="AJ275" s="2">
        <v>13601.2073808</v>
      </c>
      <c r="AK275" s="2">
        <v>149705.78326400003</v>
      </c>
      <c r="AL275" s="2">
        <v>30992.915179200005</v>
      </c>
      <c r="AM275" s="1">
        <v>37426.445816000007</v>
      </c>
      <c r="AN275" s="1">
        <v>2877.9999368850954</v>
      </c>
      <c r="AO275" s="1">
        <v>26505.861650286301</v>
      </c>
      <c r="AP275" s="1">
        <v>185557.14911240482</v>
      </c>
      <c r="AQ275" s="2">
        <v>12830.862189713698</v>
      </c>
      <c r="AR275" s="2">
        <v>12470.525988288347</v>
      </c>
      <c r="AS275" s="1">
        <v>4257.5999999999995</v>
      </c>
      <c r="AT275" s="1">
        <f t="shared" si="4"/>
        <v>2850946.2089880984</v>
      </c>
    </row>
    <row r="276" spans="1:46" x14ac:dyDescent="0.25">
      <c r="A276">
        <v>2036</v>
      </c>
      <c r="B276">
        <v>11</v>
      </c>
      <c r="C276" t="s">
        <v>311</v>
      </c>
      <c r="D276" s="4">
        <v>525016.6041130902</v>
      </c>
      <c r="E276" s="5">
        <v>201826.98286108629</v>
      </c>
      <c r="F276" s="1">
        <v>11793.9392255</v>
      </c>
      <c r="G276" s="1">
        <v>255425.02282213428</v>
      </c>
      <c r="H276" s="1">
        <v>39575.788159019095</v>
      </c>
      <c r="I276" s="2">
        <v>153777.42416298331</v>
      </c>
      <c r="J276" s="2">
        <v>91288.707770440451</v>
      </c>
      <c r="K276" s="2">
        <v>100107.48823110561</v>
      </c>
      <c r="L276" s="2">
        <v>5748.396613517747</v>
      </c>
      <c r="M276" s="2">
        <v>56453.318169496721</v>
      </c>
      <c r="N276" s="2">
        <v>114545.30262218599</v>
      </c>
      <c r="O276" s="2">
        <v>140618.31292320983</v>
      </c>
      <c r="P276" s="2">
        <v>4.1150000000000002</v>
      </c>
      <c r="Q276" s="2">
        <v>101.56699999999999</v>
      </c>
      <c r="R276" s="2">
        <v>38375.091994046757</v>
      </c>
      <c r="S276" s="4">
        <v>11320.271000000001</v>
      </c>
      <c r="T276" s="4">
        <v>30329.650608</v>
      </c>
      <c r="U276" s="1">
        <v>7974.7489009999999</v>
      </c>
      <c r="V276" s="1">
        <v>88.768129592272601</v>
      </c>
      <c r="W276" s="1">
        <v>1425.7193200000002</v>
      </c>
      <c r="X276" s="1">
        <v>606.07799999999997</v>
      </c>
      <c r="Y276" s="1">
        <v>7802.3534216058115</v>
      </c>
      <c r="Z276" s="1">
        <v>8869.7261175000003</v>
      </c>
      <c r="AA276" s="1">
        <v>15621.180114885183</v>
      </c>
      <c r="AB276" s="1">
        <v>4220.7418486486422</v>
      </c>
      <c r="AC276" s="2">
        <v>719.16698249999956</v>
      </c>
      <c r="AD276" s="2">
        <v>355150.25048496248</v>
      </c>
      <c r="AE276" s="2">
        <v>115949.886954</v>
      </c>
      <c r="AF276" s="2">
        <v>258.42</v>
      </c>
      <c r="AG276" s="2">
        <v>335.22800000000001</v>
      </c>
      <c r="AH276" s="6">
        <v>9544.8809999999994</v>
      </c>
      <c r="AI276" s="2">
        <v>69728.907011897667</v>
      </c>
      <c r="AJ276" s="2">
        <v>12268.6692128</v>
      </c>
      <c r="AK276" s="2">
        <v>134342.321704</v>
      </c>
      <c r="AL276" s="2">
        <v>27956.475747200006</v>
      </c>
      <c r="AM276" s="1">
        <v>33585.580426</v>
      </c>
      <c r="AN276" s="1">
        <v>2838.0071741469651</v>
      </c>
      <c r="AO276" s="1">
        <v>24446.701621876058</v>
      </c>
      <c r="AP276" s="1">
        <v>182978.64209310029</v>
      </c>
      <c r="AQ276" s="2">
        <v>11834.071408123942</v>
      </c>
      <c r="AR276" s="2">
        <v>12545.942291342977</v>
      </c>
      <c r="AS276" s="1">
        <v>4169.2</v>
      </c>
      <c r="AT276" s="1">
        <f t="shared" si="4"/>
        <v>2821569.6512409993</v>
      </c>
    </row>
    <row r="277" spans="1:46" x14ac:dyDescent="0.25">
      <c r="A277">
        <v>2036</v>
      </c>
      <c r="B277">
        <v>12</v>
      </c>
      <c r="C277" t="s">
        <v>312</v>
      </c>
      <c r="D277" s="4">
        <v>755248.15446946758</v>
      </c>
      <c r="E277" s="5">
        <v>217370.6999942688</v>
      </c>
      <c r="F277" s="1">
        <v>13947.379870000001</v>
      </c>
      <c r="G277" s="1">
        <v>259710.39775306266</v>
      </c>
      <c r="H277" s="1">
        <v>40239.76809557563</v>
      </c>
      <c r="I277" s="2">
        <v>164858.74555259355</v>
      </c>
      <c r="J277" s="2">
        <v>92820.297492676516</v>
      </c>
      <c r="K277" s="2">
        <v>107321.31208485785</v>
      </c>
      <c r="L277" s="2">
        <v>8149.9800503250881</v>
      </c>
      <c r="M277" s="2">
        <v>62034.46526852189</v>
      </c>
      <c r="N277" s="2">
        <v>123533.70557902947</v>
      </c>
      <c r="O277" s="2">
        <v>147156.69330664654</v>
      </c>
      <c r="P277" s="2">
        <v>4.7350000000000003</v>
      </c>
      <c r="Q277" s="2">
        <v>106.45399999999999</v>
      </c>
      <c r="R277" s="2">
        <v>43621.773542436655</v>
      </c>
      <c r="S277" s="4">
        <v>12369.156999999999</v>
      </c>
      <c r="T277" s="4">
        <v>47040.943359999997</v>
      </c>
      <c r="U277" s="1">
        <v>9822.0470280000009</v>
      </c>
      <c r="V277" s="1">
        <v>90.312188918342713</v>
      </c>
      <c r="W277" s="1">
        <v>1757.5341599999999</v>
      </c>
      <c r="X277" s="1">
        <v>702.26</v>
      </c>
      <c r="Y277" s="1">
        <v>7938.069884499203</v>
      </c>
      <c r="Z277" s="1">
        <v>9546.8792310000008</v>
      </c>
      <c r="AA277" s="1">
        <v>15892.89958167351</v>
      </c>
      <c r="AB277" s="1">
        <v>4294.15869143078</v>
      </c>
      <c r="AC277" s="2">
        <v>774.07128899999952</v>
      </c>
      <c r="AD277" s="2">
        <v>496342.25232231407</v>
      </c>
      <c r="AE277" s="2">
        <v>123782.711346</v>
      </c>
      <c r="AF277" s="2">
        <v>246.47300000000001</v>
      </c>
      <c r="AG277" s="2">
        <v>353.625</v>
      </c>
      <c r="AH277" s="6">
        <v>10166.925999999999</v>
      </c>
      <c r="AI277" s="2">
        <v>74986.90917525164</v>
      </c>
      <c r="AJ277" s="2">
        <v>12970.545906100002</v>
      </c>
      <c r="AK277" s="2">
        <v>142074.86416</v>
      </c>
      <c r="AL277" s="2">
        <v>29555.834113900004</v>
      </c>
      <c r="AM277" s="1">
        <v>35518.716039999999</v>
      </c>
      <c r="AN277" s="1">
        <v>2899.7116400854002</v>
      </c>
      <c r="AO277" s="1">
        <v>25555.814020458765</v>
      </c>
      <c r="AP277" s="1">
        <v>186956.99686660027</v>
      </c>
      <c r="AQ277" s="2">
        <v>12370.966549541232</v>
      </c>
      <c r="AR277" s="2">
        <v>13751.211045112033</v>
      </c>
      <c r="AS277" s="1">
        <v>4517.2</v>
      </c>
      <c r="AT277" s="1">
        <f t="shared" si="4"/>
        <v>3318403.6516593467</v>
      </c>
    </row>
    <row r="278" spans="1:46" x14ac:dyDescent="0.25">
      <c r="A278">
        <v>2037</v>
      </c>
      <c r="B278">
        <v>1</v>
      </c>
      <c r="C278" t="s">
        <v>313</v>
      </c>
      <c r="D278" s="4">
        <v>814924.81323543831</v>
      </c>
      <c r="E278" s="5">
        <v>239344.69472730739</v>
      </c>
      <c r="F278" s="1">
        <v>15024.581634000002</v>
      </c>
      <c r="G278" s="1">
        <v>260192.32637015445</v>
      </c>
      <c r="H278" s="1">
        <v>40314.438559131093</v>
      </c>
      <c r="I278" s="2">
        <v>174474.69816547987</v>
      </c>
      <c r="J278" s="2">
        <v>92992.538411776055</v>
      </c>
      <c r="K278" s="2">
        <v>113581.19625358428</v>
      </c>
      <c r="L278" s="2">
        <v>7982.578764793815</v>
      </c>
      <c r="M278" s="2">
        <v>65249.156546077138</v>
      </c>
      <c r="N278" s="2">
        <v>135911.28153350711</v>
      </c>
      <c r="O278" s="2">
        <v>149505.47068120301</v>
      </c>
      <c r="P278" s="2">
        <v>4.6079999999999997</v>
      </c>
      <c r="Q278" s="2">
        <v>115.523</v>
      </c>
      <c r="R278" s="2">
        <v>46253.160847038351</v>
      </c>
      <c r="S278" s="4">
        <v>13155.004999999999</v>
      </c>
      <c r="T278" s="4">
        <v>55760.991678000006</v>
      </c>
      <c r="U278" s="1">
        <v>11667.966380999998</v>
      </c>
      <c r="V278" s="1">
        <v>84.360472954703084</v>
      </c>
      <c r="W278" s="1">
        <v>2055.73873</v>
      </c>
      <c r="X278" s="1">
        <v>764.58399999999995</v>
      </c>
      <c r="Y278" s="1">
        <v>7414.9385351441542</v>
      </c>
      <c r="Z278" s="1">
        <v>10088.363815500001</v>
      </c>
      <c r="AA278" s="1">
        <v>14845.532384823782</v>
      </c>
      <c r="AB278" s="1">
        <v>4011.1668479123077</v>
      </c>
      <c r="AC278" s="2">
        <v>817.97544449999953</v>
      </c>
      <c r="AD278" s="2">
        <v>475977.43053115625</v>
      </c>
      <c r="AE278" s="2">
        <v>130005.73323700001</v>
      </c>
      <c r="AF278" s="2">
        <v>275.36799999999999</v>
      </c>
      <c r="AG278" s="2">
        <v>396.976</v>
      </c>
      <c r="AH278" s="6">
        <v>10796.409</v>
      </c>
      <c r="AI278" s="2">
        <v>74260.120890643651</v>
      </c>
      <c r="AJ278" s="2">
        <v>12963.976514149999</v>
      </c>
      <c r="AK278" s="2">
        <v>149307.28364800001</v>
      </c>
      <c r="AL278" s="2">
        <v>29540.864515850004</v>
      </c>
      <c r="AM278" s="1">
        <v>37326.820912000003</v>
      </c>
      <c r="AN278" s="1">
        <v>2814.5623187676724</v>
      </c>
      <c r="AO278" s="1">
        <v>25156.67863332721</v>
      </c>
      <c r="AP278" s="1">
        <v>181467.05049444217</v>
      </c>
      <c r="AQ278" s="2">
        <v>12177.754526672785</v>
      </c>
      <c r="AR278" s="2">
        <v>15509.252571275083</v>
      </c>
      <c r="AS278" s="1">
        <v>5429.1</v>
      </c>
      <c r="AT278" s="1">
        <f t="shared" si="4"/>
        <v>3439943.0718126097</v>
      </c>
    </row>
    <row r="279" spans="1:46" x14ac:dyDescent="0.25">
      <c r="A279">
        <v>2037</v>
      </c>
      <c r="B279">
        <v>2</v>
      </c>
      <c r="C279" t="s">
        <v>314</v>
      </c>
      <c r="D279" s="4">
        <v>820003.50709260965</v>
      </c>
      <c r="E279" s="5">
        <v>263119.13875767944</v>
      </c>
      <c r="F279" s="1">
        <v>14134.268250000001</v>
      </c>
      <c r="G279" s="1">
        <v>256573.18952684765</v>
      </c>
      <c r="H279" s="1">
        <v>39753.68616515382</v>
      </c>
      <c r="I279" s="2">
        <v>161653.9595016349</v>
      </c>
      <c r="J279" s="2">
        <v>91699.061672420183</v>
      </c>
      <c r="K279" s="2">
        <v>105235.03002085655</v>
      </c>
      <c r="L279" s="2">
        <v>7385.6523712228382</v>
      </c>
      <c r="M279" s="2">
        <v>59856.644363464293</v>
      </c>
      <c r="N279" s="2">
        <v>128762.49184224539</v>
      </c>
      <c r="O279" s="2">
        <v>148004.88865332113</v>
      </c>
      <c r="P279" s="2">
        <v>4.5549999999999997</v>
      </c>
      <c r="Q279" s="2">
        <v>107.23399999999999</v>
      </c>
      <c r="R279" s="2">
        <v>43492.924831149132</v>
      </c>
      <c r="S279" s="4">
        <v>10615.199000000001</v>
      </c>
      <c r="T279" s="4">
        <v>50840.618399999999</v>
      </c>
      <c r="U279" s="1">
        <v>11242.927023</v>
      </c>
      <c r="V279" s="1">
        <v>82.540094883490326</v>
      </c>
      <c r="W279" s="1">
        <v>1947.0071</v>
      </c>
      <c r="X279" s="1">
        <v>640</v>
      </c>
      <c r="Y279" s="1">
        <v>7254.9347912579069</v>
      </c>
      <c r="Z279" s="1">
        <v>9945.6174362499987</v>
      </c>
      <c r="AA279" s="1">
        <v>14525.187077806326</v>
      </c>
      <c r="AB279" s="1">
        <v>3924.6116175518059</v>
      </c>
      <c r="AC279" s="2">
        <v>806.40141374999951</v>
      </c>
      <c r="AD279" s="2">
        <v>460175.90012315445</v>
      </c>
      <c r="AE279" s="2">
        <v>127169.260677</v>
      </c>
      <c r="AF279" s="2">
        <v>246.17400000000001</v>
      </c>
      <c r="AG279" s="2">
        <v>328.61099999999999</v>
      </c>
      <c r="AH279" s="6">
        <v>9288.7420000000002</v>
      </c>
      <c r="AI279" s="2">
        <v>58618.04926392551</v>
      </c>
      <c r="AJ279" s="2">
        <v>11801.646304550002</v>
      </c>
      <c r="AK279" s="2">
        <v>146670.192064</v>
      </c>
      <c r="AL279" s="2">
        <v>26892.276005450003</v>
      </c>
      <c r="AM279" s="1">
        <v>36667.548016000001</v>
      </c>
      <c r="AN279" s="1">
        <v>2777.5954623686011</v>
      </c>
      <c r="AO279" s="1">
        <v>24500.95688109914</v>
      </c>
      <c r="AP279" s="1">
        <v>179083.63679204872</v>
      </c>
      <c r="AQ279" s="2">
        <v>11860.33509890085</v>
      </c>
      <c r="AR279" s="2">
        <v>13884.834751724955</v>
      </c>
      <c r="AS279" s="1">
        <v>4561.5</v>
      </c>
      <c r="AT279" s="1">
        <f t="shared" si="4"/>
        <v>3366138.5344433268</v>
      </c>
    </row>
    <row r="280" spans="1:46" x14ac:dyDescent="0.25">
      <c r="A280">
        <v>2037</v>
      </c>
      <c r="B280">
        <v>3</v>
      </c>
      <c r="C280" t="s">
        <v>315</v>
      </c>
      <c r="D280" s="4">
        <v>700600.61399424123</v>
      </c>
      <c r="E280" s="5">
        <v>224317.18097968274</v>
      </c>
      <c r="F280" s="1">
        <v>13179.8773855</v>
      </c>
      <c r="G280" s="1">
        <v>257617.39705401537</v>
      </c>
      <c r="H280" s="1">
        <v>39915.476640623485</v>
      </c>
      <c r="I280" s="2">
        <v>160351.56051516702</v>
      </c>
      <c r="J280" s="2">
        <v>92072.260643868212</v>
      </c>
      <c r="K280" s="2">
        <v>104387.18195785444</v>
      </c>
      <c r="L280" s="2">
        <v>5887.7693165955143</v>
      </c>
      <c r="M280" s="2">
        <v>60720.321474909884</v>
      </c>
      <c r="N280" s="2">
        <v>121915.25054825192</v>
      </c>
      <c r="O280" s="2">
        <v>147856.15601366194</v>
      </c>
      <c r="P280" s="2">
        <v>3.6920000000000002</v>
      </c>
      <c r="Q280" s="2">
        <v>103.64</v>
      </c>
      <c r="R280" s="2">
        <v>44025.515395842434</v>
      </c>
      <c r="S280" s="4">
        <v>9627.6890000000003</v>
      </c>
      <c r="T280" s="4">
        <v>44002.542038</v>
      </c>
      <c r="U280" s="1">
        <v>10293.59664</v>
      </c>
      <c r="V280" s="1">
        <v>86.618145334329014</v>
      </c>
      <c r="W280" s="1">
        <v>1770.8802599999999</v>
      </c>
      <c r="X280" s="1">
        <v>588.68299999999999</v>
      </c>
      <c r="Y280" s="1">
        <v>7613.3786498221216</v>
      </c>
      <c r="Z280" s="1">
        <v>9516.6645777499998</v>
      </c>
      <c r="AA280" s="1">
        <v>15242.831584936794</v>
      </c>
      <c r="AB280" s="1">
        <v>4118.5145225450151</v>
      </c>
      <c r="AC280" s="2">
        <v>771.62145224999949</v>
      </c>
      <c r="AD280" s="2">
        <v>402336.21228084655</v>
      </c>
      <c r="AE280" s="2">
        <v>125355.151623</v>
      </c>
      <c r="AF280" s="2">
        <v>244.12</v>
      </c>
      <c r="AG280" s="2">
        <v>286.87299999999999</v>
      </c>
      <c r="AH280" s="6">
        <v>8323.51</v>
      </c>
      <c r="AI280" s="2">
        <v>65284.435936642767</v>
      </c>
      <c r="AJ280" s="2">
        <v>12367.2394422</v>
      </c>
      <c r="AK280" s="2">
        <v>142443.554944</v>
      </c>
      <c r="AL280" s="2">
        <v>28181.0865978</v>
      </c>
      <c r="AM280" s="1">
        <v>35610.888736000001</v>
      </c>
      <c r="AN280" s="1">
        <v>2811.1151327550979</v>
      </c>
      <c r="AO280" s="1">
        <v>24918.506084344441</v>
      </c>
      <c r="AP280" s="1">
        <v>181244.79544823608</v>
      </c>
      <c r="AQ280" s="2">
        <v>12062.460815655555</v>
      </c>
      <c r="AR280" s="2">
        <v>14196.836202067972</v>
      </c>
      <c r="AS280" s="1">
        <v>4319.1000000000004</v>
      </c>
      <c r="AT280" s="1">
        <f t="shared" si="4"/>
        <v>3136572.8000344005</v>
      </c>
    </row>
    <row r="281" spans="1:46" x14ac:dyDescent="0.25">
      <c r="A281">
        <v>2037</v>
      </c>
      <c r="B281">
        <v>4</v>
      </c>
      <c r="C281" t="s">
        <v>316</v>
      </c>
      <c r="D281" s="4">
        <v>600104.66507863812</v>
      </c>
      <c r="E281" s="5">
        <v>206003.38255332795</v>
      </c>
      <c r="F281" s="1">
        <v>12130.233824999999</v>
      </c>
      <c r="G281" s="1">
        <v>260130.74782883865</v>
      </c>
      <c r="H281" s="1">
        <v>40304.89752325556</v>
      </c>
      <c r="I281" s="2">
        <v>166102.9621012994</v>
      </c>
      <c r="J281" s="2">
        <v>92970.530288213995</v>
      </c>
      <c r="K281" s="2">
        <v>108131.28399188178</v>
      </c>
      <c r="L281" s="2">
        <v>4725.1044706607172</v>
      </c>
      <c r="M281" s="2">
        <v>55624.154129818213</v>
      </c>
      <c r="N281" s="2">
        <v>113594.35618512344</v>
      </c>
      <c r="O281" s="2">
        <v>142539.92068176455</v>
      </c>
      <c r="P281" s="2">
        <v>3.4969999999999999</v>
      </c>
      <c r="Q281" s="2">
        <v>98.423000000000002</v>
      </c>
      <c r="R281" s="2">
        <v>46549.652053945254</v>
      </c>
      <c r="S281" s="4">
        <v>9627.3670000000002</v>
      </c>
      <c r="T281" s="4">
        <v>33206.116866000004</v>
      </c>
      <c r="U281" s="1">
        <v>8868.8617699999995</v>
      </c>
      <c r="V281" s="1">
        <v>92.96001270827027</v>
      </c>
      <c r="W281" s="1">
        <v>1474.5759800000001</v>
      </c>
      <c r="X281" s="1">
        <v>558.11099999999999</v>
      </c>
      <c r="Y281" s="1">
        <v>8170.8027031588072</v>
      </c>
      <c r="Z281" s="1">
        <v>8970.3920545000001</v>
      </c>
      <c r="AA281" s="1">
        <v>16358.85659265166</v>
      </c>
      <c r="AB281" s="1">
        <v>4420.0572625657924</v>
      </c>
      <c r="AC281" s="2">
        <v>727.32908549999956</v>
      </c>
      <c r="AD281" s="2">
        <v>361642.41045845696</v>
      </c>
      <c r="AE281" s="2">
        <v>120402.49679400001</v>
      </c>
      <c r="AF281" s="2">
        <v>250.11500000000001</v>
      </c>
      <c r="AG281" s="2">
        <v>281.62900000000002</v>
      </c>
      <c r="AH281" s="6">
        <v>7780.982</v>
      </c>
      <c r="AI281" s="2">
        <v>75532.754541415605</v>
      </c>
      <c r="AJ281" s="2">
        <v>12774.4685553</v>
      </c>
      <c r="AK281" s="2">
        <v>141877.01946400001</v>
      </c>
      <c r="AL281" s="2">
        <v>29109.034904700002</v>
      </c>
      <c r="AM281" s="1">
        <v>35469.254866000003</v>
      </c>
      <c r="AN281" s="1">
        <v>2854.874024882899</v>
      </c>
      <c r="AO281" s="1">
        <v>25434.650090132469</v>
      </c>
      <c r="AP281" s="1">
        <v>184066.12117777733</v>
      </c>
      <c r="AQ281" s="2">
        <v>12312.31394986753</v>
      </c>
      <c r="AR281" s="2">
        <v>12497.26993632851</v>
      </c>
      <c r="AS281" s="1">
        <v>4420.5</v>
      </c>
      <c r="AT281" s="1">
        <f t="shared" si="4"/>
        <v>2968195.135801713</v>
      </c>
    </row>
    <row r="282" spans="1:46" x14ac:dyDescent="0.25">
      <c r="A282">
        <v>2037</v>
      </c>
      <c r="B282">
        <v>5</v>
      </c>
      <c r="C282" t="s">
        <v>317</v>
      </c>
      <c r="D282" s="4">
        <v>454540.94992869301</v>
      </c>
      <c r="E282" s="5">
        <v>186406.12752952028</v>
      </c>
      <c r="F282" s="1">
        <v>10041.0374625</v>
      </c>
      <c r="G282" s="1">
        <v>260106.65187611536</v>
      </c>
      <c r="H282" s="1">
        <v>40301.164074159889</v>
      </c>
      <c r="I282" s="2">
        <v>163340.89002725075</v>
      </c>
      <c r="J282" s="2">
        <v>92961.91841314279</v>
      </c>
      <c r="K282" s="2">
        <v>106333.20407767255</v>
      </c>
      <c r="L282" s="2">
        <v>5351.1467173955816</v>
      </c>
      <c r="M282" s="2">
        <v>63665.32413744567</v>
      </c>
      <c r="N282" s="2">
        <v>116779.51758910449</v>
      </c>
      <c r="O282" s="2">
        <v>151320.15845247993</v>
      </c>
      <c r="P282" s="2">
        <v>3.2440000000000002</v>
      </c>
      <c r="Q282" s="2">
        <v>97.346000000000004</v>
      </c>
      <c r="R282" s="2">
        <v>41220.09421526044</v>
      </c>
      <c r="S282" s="4">
        <v>8004.8159999999998</v>
      </c>
      <c r="T282" s="4">
        <v>24676.342570000001</v>
      </c>
      <c r="U282" s="1">
        <v>7559.1574119999996</v>
      </c>
      <c r="V282" s="1">
        <v>76.609524195929936</v>
      </c>
      <c r="W282" s="1">
        <v>1261.5311100000001</v>
      </c>
      <c r="X282" s="1">
        <v>513.10699999999997</v>
      </c>
      <c r="Y282" s="1">
        <v>6733.6620246839229</v>
      </c>
      <c r="Z282" s="1">
        <v>8721.1212137500006</v>
      </c>
      <c r="AA282" s="1">
        <v>13481.540970583359</v>
      </c>
      <c r="AB282" s="1">
        <v>3642.6251883870968</v>
      </c>
      <c r="AC282" s="2">
        <v>707.11793624999962</v>
      </c>
      <c r="AD282" s="2">
        <v>346364.83755752956</v>
      </c>
      <c r="AE282" s="2">
        <v>119529.17842700001</v>
      </c>
      <c r="AF282" s="2">
        <v>256.23500000000001</v>
      </c>
      <c r="AG282" s="2">
        <v>277.66699999999997</v>
      </c>
      <c r="AH282" s="6">
        <v>7618.8149999999996</v>
      </c>
      <c r="AI282" s="2">
        <v>73066.78866859866</v>
      </c>
      <c r="AJ282" s="2">
        <v>12725.512059799999</v>
      </c>
      <c r="AK282" s="2">
        <v>145965.629312</v>
      </c>
      <c r="AL282" s="2">
        <v>28997.4783002</v>
      </c>
      <c r="AM282" s="1">
        <v>36491.407328000001</v>
      </c>
      <c r="AN282" s="1">
        <v>2900.8944499161062</v>
      </c>
      <c r="AO282" s="1">
        <v>25177.793799579995</v>
      </c>
      <c r="AP282" s="1">
        <v>187033.2577508745</v>
      </c>
      <c r="AQ282" s="2">
        <v>12187.975880420001</v>
      </c>
      <c r="AR282" s="2">
        <v>14783.056503594013</v>
      </c>
      <c r="AS282" s="1">
        <v>4329.6000000000004</v>
      </c>
      <c r="AT282" s="1">
        <f t="shared" si="4"/>
        <v>2785552.5324881035</v>
      </c>
    </row>
    <row r="283" spans="1:46" x14ac:dyDescent="0.25">
      <c r="A283">
        <v>2037</v>
      </c>
      <c r="B283">
        <v>6</v>
      </c>
      <c r="C283" t="s">
        <v>318</v>
      </c>
      <c r="D283" s="4">
        <v>580996.84241651942</v>
      </c>
      <c r="E283" s="5">
        <v>239537.53512156216</v>
      </c>
      <c r="F283" s="1">
        <v>10773.310238000002</v>
      </c>
      <c r="G283" s="1">
        <v>280089.0752345057</v>
      </c>
      <c r="H283" s="1">
        <v>43397.259143460047</v>
      </c>
      <c r="I283" s="2">
        <v>180746.43380772619</v>
      </c>
      <c r="J283" s="2">
        <v>100103.62123596913</v>
      </c>
      <c r="K283" s="2">
        <v>117664.03029383547</v>
      </c>
      <c r="L283" s="2">
        <v>7305.2772594542885</v>
      </c>
      <c r="M283" s="2">
        <v>74752.45983703727</v>
      </c>
      <c r="N283" s="2">
        <v>129968.48603271447</v>
      </c>
      <c r="O283" s="2">
        <v>148555.01746084102</v>
      </c>
      <c r="P283" s="2">
        <v>2.806</v>
      </c>
      <c r="Q283" s="2">
        <v>100.074</v>
      </c>
      <c r="R283" s="2">
        <v>36290.786547648095</v>
      </c>
      <c r="S283" s="4">
        <v>8539.2739999999994</v>
      </c>
      <c r="T283" s="4">
        <v>24649.699195999998</v>
      </c>
      <c r="U283" s="1">
        <v>7815.6567210000003</v>
      </c>
      <c r="V283" s="1">
        <v>79.780457675160235</v>
      </c>
      <c r="W283" s="1">
        <v>1199.46036</v>
      </c>
      <c r="X283" s="1">
        <v>482.50099999999998</v>
      </c>
      <c r="Y283" s="1">
        <v>7012.3740330927449</v>
      </c>
      <c r="Z283" s="1">
        <v>9248.3014872500007</v>
      </c>
      <c r="AA283" s="1">
        <v>14039.553437883198</v>
      </c>
      <c r="AB283" s="1">
        <v>3793.3965485198605</v>
      </c>
      <c r="AC283" s="2">
        <v>749.86228274999951</v>
      </c>
      <c r="AD283" s="2">
        <v>530220.72610445297</v>
      </c>
      <c r="AE283" s="2">
        <v>135417.823569</v>
      </c>
      <c r="AF283" s="2">
        <v>248.72800000000001</v>
      </c>
      <c r="AG283" s="2">
        <v>256.61700000000002</v>
      </c>
      <c r="AH283" s="6">
        <v>6989.134</v>
      </c>
      <c r="AI283" s="2">
        <v>74608.951005412164</v>
      </c>
      <c r="AJ283" s="2">
        <v>14402.673009599999</v>
      </c>
      <c r="AK283" s="2">
        <v>170678.92147200002</v>
      </c>
      <c r="AL283" s="2">
        <v>32819.205710400005</v>
      </c>
      <c r="AM283" s="1">
        <v>42669.730368000004</v>
      </c>
      <c r="AN283" s="1">
        <v>3048.6086758193846</v>
      </c>
      <c r="AO283" s="1">
        <v>28371.883522703753</v>
      </c>
      <c r="AP283" s="1">
        <v>196557.03511121165</v>
      </c>
      <c r="AQ283" s="2">
        <v>13734.159347296243</v>
      </c>
      <c r="AR283" s="2">
        <v>15666.703247447576</v>
      </c>
      <c r="AS283" s="1">
        <v>4892</v>
      </c>
      <c r="AT283" s="1">
        <f t="shared" si="4"/>
        <v>3298475.7742967885</v>
      </c>
    </row>
    <row r="284" spans="1:46" x14ac:dyDescent="0.25">
      <c r="A284">
        <v>2037</v>
      </c>
      <c r="B284">
        <v>7</v>
      </c>
      <c r="C284" t="s">
        <v>319</v>
      </c>
      <c r="D284" s="4">
        <v>668378.11523506569</v>
      </c>
      <c r="E284" s="5">
        <v>245028.74202885793</v>
      </c>
      <c r="F284" s="1">
        <v>9856.9598619999979</v>
      </c>
      <c r="G284" s="1">
        <v>278678.91758731689</v>
      </c>
      <c r="H284" s="1">
        <v>43178.768019531177</v>
      </c>
      <c r="I284" s="2">
        <v>196059.86827630442</v>
      </c>
      <c r="J284" s="2">
        <v>99599.631971557406</v>
      </c>
      <c r="K284" s="2">
        <v>127632.91531831241</v>
      </c>
      <c r="L284" s="2">
        <v>7996.2955294721351</v>
      </c>
      <c r="M284" s="2">
        <v>79216.743653430429</v>
      </c>
      <c r="N284" s="2">
        <v>144223.21717565181</v>
      </c>
      <c r="O284" s="2">
        <v>134231.74425691558</v>
      </c>
      <c r="P284" s="2">
        <v>2.6160000000000001</v>
      </c>
      <c r="Q284" s="2">
        <v>100.074</v>
      </c>
      <c r="R284" s="2">
        <v>36683.271200532639</v>
      </c>
      <c r="S284" s="4">
        <v>8103.2470000000003</v>
      </c>
      <c r="T284" s="4">
        <v>28314.489089999999</v>
      </c>
      <c r="U284" s="1">
        <v>8819.6120529999989</v>
      </c>
      <c r="V284" s="1">
        <v>79.806748335701812</v>
      </c>
      <c r="W284" s="1">
        <v>732.16949999999997</v>
      </c>
      <c r="X284" s="1">
        <v>452.69400000000002</v>
      </c>
      <c r="Y284" s="1">
        <v>7014.6848740012447</v>
      </c>
      <c r="Z284" s="1">
        <v>10072.0968395</v>
      </c>
      <c r="AA284" s="1">
        <v>14044.179998626854</v>
      </c>
      <c r="AB284" s="1">
        <v>3794.6466153139472</v>
      </c>
      <c r="AC284" s="2">
        <v>816.65650049999954</v>
      </c>
      <c r="AD284" s="2">
        <v>666497.64185561286</v>
      </c>
      <c r="AE284" s="2">
        <v>155720.32332499998</v>
      </c>
      <c r="AF284" s="2">
        <v>247.90199999999999</v>
      </c>
      <c r="AG284" s="2">
        <v>227.58699999999999</v>
      </c>
      <c r="AH284" s="6">
        <v>6812.442</v>
      </c>
      <c r="AI284" s="2">
        <v>71391.039196194906</v>
      </c>
      <c r="AJ284" s="2">
        <v>15572.024496100001</v>
      </c>
      <c r="AK284" s="2">
        <v>179537.85416800002</v>
      </c>
      <c r="AL284" s="2">
        <v>35483.7935239</v>
      </c>
      <c r="AM284" s="1">
        <v>44884.463542000005</v>
      </c>
      <c r="AN284" s="1">
        <v>3035.0608293640475</v>
      </c>
      <c r="AO284" s="1">
        <v>28881.322893896209</v>
      </c>
      <c r="AP284" s="1">
        <v>195683.54664005281</v>
      </c>
      <c r="AQ284" s="2">
        <v>13980.766926103788</v>
      </c>
      <c r="AR284" s="2">
        <v>18701.756507023507</v>
      </c>
      <c r="AS284" s="1">
        <v>5276.8</v>
      </c>
      <c r="AT284" s="1">
        <f t="shared" si="4"/>
        <v>3595046.4882374741</v>
      </c>
    </row>
    <row r="285" spans="1:46" x14ac:dyDescent="0.25">
      <c r="A285">
        <v>2037</v>
      </c>
      <c r="B285">
        <v>8</v>
      </c>
      <c r="C285" t="s">
        <v>320</v>
      </c>
      <c r="D285" s="4">
        <v>691948.06778392778</v>
      </c>
      <c r="E285" s="5">
        <v>253400.74811828826</v>
      </c>
      <c r="F285" s="1">
        <v>11958.372528</v>
      </c>
      <c r="G285" s="1">
        <v>284779.58503021317</v>
      </c>
      <c r="H285" s="1">
        <v>44124.011048898807</v>
      </c>
      <c r="I285" s="2">
        <v>198261.1744773922</v>
      </c>
      <c r="J285" s="2">
        <v>101780.00584897121</v>
      </c>
      <c r="K285" s="2">
        <v>129065.94253812653</v>
      </c>
      <c r="L285" s="2">
        <v>7485.8394422664996</v>
      </c>
      <c r="M285" s="2">
        <v>80876.378616092756</v>
      </c>
      <c r="N285" s="2">
        <v>148182.29211067129</v>
      </c>
      <c r="O285" s="2">
        <v>155213.36508009234</v>
      </c>
      <c r="P285" s="2">
        <v>2.9860000000000002</v>
      </c>
      <c r="Q285" s="2">
        <v>96.849000000000004</v>
      </c>
      <c r="R285" s="2">
        <v>40454.768350006045</v>
      </c>
      <c r="S285" s="4">
        <v>8622.9590000000007</v>
      </c>
      <c r="T285" s="4">
        <v>28423.280558000002</v>
      </c>
      <c r="U285" s="1">
        <v>9088.7016889999995</v>
      </c>
      <c r="V285" s="1">
        <v>80.38457615199691</v>
      </c>
      <c r="W285" s="1">
        <v>955.62918000000002</v>
      </c>
      <c r="X285" s="1">
        <v>491.59100000000001</v>
      </c>
      <c r="Y285" s="1">
        <v>7065.4735620166066</v>
      </c>
      <c r="Z285" s="1">
        <v>10164.227736750001</v>
      </c>
      <c r="AA285" s="1">
        <v>14145.864605874927</v>
      </c>
      <c r="AB285" s="1">
        <v>3822.1211386226173</v>
      </c>
      <c r="AC285" s="2">
        <v>824.12657324999952</v>
      </c>
      <c r="AD285" s="2">
        <v>659655.14141887927</v>
      </c>
      <c r="AE285" s="2">
        <v>162969.25715799999</v>
      </c>
      <c r="AF285" s="2">
        <v>239.62799999999999</v>
      </c>
      <c r="AG285" s="2">
        <v>266.34699999999998</v>
      </c>
      <c r="AH285" s="6">
        <v>7471.9319999999998</v>
      </c>
      <c r="AI285" s="2">
        <v>76746.412205501576</v>
      </c>
      <c r="AJ285" s="2">
        <v>15716.551085449999</v>
      </c>
      <c r="AK285" s="2">
        <v>180791.39380799999</v>
      </c>
      <c r="AL285" s="2">
        <v>35813.124604550001</v>
      </c>
      <c r="AM285" s="1">
        <v>45197.848451999998</v>
      </c>
      <c r="AN285" s="1">
        <v>3121.0972162913622</v>
      </c>
      <c r="AO285" s="1">
        <v>30128.511418116854</v>
      </c>
      <c r="AP285" s="1">
        <v>201230.68598274619</v>
      </c>
      <c r="AQ285" s="2">
        <v>14584.501461883146</v>
      </c>
      <c r="AR285" s="2">
        <v>16953.382513809527</v>
      </c>
      <c r="AS285" s="1">
        <v>5178.4000000000005</v>
      </c>
      <c r="AT285" s="1">
        <f t="shared" si="4"/>
        <v>3687378.9599178405</v>
      </c>
    </row>
    <row r="286" spans="1:46" x14ac:dyDescent="0.25">
      <c r="A286">
        <v>2037</v>
      </c>
      <c r="B286">
        <v>9</v>
      </c>
      <c r="C286" t="s">
        <v>321</v>
      </c>
      <c r="D286" s="4">
        <v>639767.55528270628</v>
      </c>
      <c r="E286" s="5">
        <v>250543.37694553009</v>
      </c>
      <c r="F286" s="1">
        <v>14420.318329</v>
      </c>
      <c r="G286" s="1">
        <v>291115.54849239887</v>
      </c>
      <c r="H286" s="1">
        <v>45105.711060089001</v>
      </c>
      <c r="I286" s="2">
        <v>198610.98457421118</v>
      </c>
      <c r="J286" s="2">
        <v>104044.4743436904</v>
      </c>
      <c r="K286" s="2">
        <v>129293.66523761273</v>
      </c>
      <c r="L286" s="2">
        <v>5659.8891486632947</v>
      </c>
      <c r="M286" s="2">
        <v>65286.351648762102</v>
      </c>
      <c r="N286" s="2">
        <v>135965.42347465287</v>
      </c>
      <c r="O286" s="2">
        <v>148783.61324094751</v>
      </c>
      <c r="P286" s="2">
        <v>3.84</v>
      </c>
      <c r="Q286" s="2">
        <v>99.781999999999996</v>
      </c>
      <c r="R286" s="2">
        <v>39933.259196626175</v>
      </c>
      <c r="S286" s="4">
        <v>9829.6929999999993</v>
      </c>
      <c r="T286" s="4">
        <v>26571.171899999998</v>
      </c>
      <c r="U286" s="1">
        <v>8786.9196240000001</v>
      </c>
      <c r="V286" s="1">
        <v>81.062573820918544</v>
      </c>
      <c r="W286" s="1">
        <v>1391.34348</v>
      </c>
      <c r="X286" s="1">
        <v>564.05600000000004</v>
      </c>
      <c r="Y286" s="1">
        <v>7125.0667680044908</v>
      </c>
      <c r="Z286" s="1">
        <v>9727.8996127500013</v>
      </c>
      <c r="AA286" s="1">
        <v>14265.176838230664</v>
      </c>
      <c r="AB286" s="1">
        <v>3854.3585322417903</v>
      </c>
      <c r="AC286" s="2">
        <v>788.7486172499996</v>
      </c>
      <c r="AD286" s="2">
        <v>632952.02259172767</v>
      </c>
      <c r="AE286" s="2">
        <v>146195.49318000002</v>
      </c>
      <c r="AF286" s="2">
        <v>258.24200000000002</v>
      </c>
      <c r="AG286" s="2">
        <v>331.15600000000001</v>
      </c>
      <c r="AH286" s="6">
        <v>8181.7420000000002</v>
      </c>
      <c r="AI286" s="2">
        <v>65609.939667212951</v>
      </c>
      <c r="AJ286" s="2">
        <v>16265.018488349999</v>
      </c>
      <c r="AK286" s="2">
        <v>178439.82566400003</v>
      </c>
      <c r="AL286" s="2">
        <v>37062.910981650006</v>
      </c>
      <c r="AM286" s="1">
        <v>44609.956416000008</v>
      </c>
      <c r="AN286" s="1">
        <v>3039.3087119906877</v>
      </c>
      <c r="AO286" s="1">
        <v>29474.338481026585</v>
      </c>
      <c r="AP286" s="1">
        <v>195957.42607273153</v>
      </c>
      <c r="AQ286" s="2">
        <v>14267.83177897341</v>
      </c>
      <c r="AR286" s="2">
        <v>13708.593255565351</v>
      </c>
      <c r="AS286" s="1">
        <v>5330.8</v>
      </c>
      <c r="AT286" s="1">
        <f t="shared" si="4"/>
        <v>3543303.895210417</v>
      </c>
    </row>
    <row r="287" spans="1:46" x14ac:dyDescent="0.25">
      <c r="A287">
        <v>2037</v>
      </c>
      <c r="B287">
        <v>10</v>
      </c>
      <c r="C287" t="s">
        <v>322</v>
      </c>
      <c r="D287" s="4">
        <v>433623.47043765162</v>
      </c>
      <c r="E287" s="5">
        <v>205923.67250604017</v>
      </c>
      <c r="F287" s="1">
        <v>11952.400701</v>
      </c>
      <c r="G287" s="1">
        <v>271035.04460879165</v>
      </c>
      <c r="H287" s="1">
        <v>41994.419303926996</v>
      </c>
      <c r="I287" s="2">
        <v>171654.08209486419</v>
      </c>
      <c r="J287" s="2">
        <v>96867.717616177804</v>
      </c>
      <c r="K287" s="2">
        <v>111745.00481241175</v>
      </c>
      <c r="L287" s="2">
        <v>5098.8200002624335</v>
      </c>
      <c r="M287" s="2">
        <v>58966.982717659397</v>
      </c>
      <c r="N287" s="2">
        <v>117699.67287125693</v>
      </c>
      <c r="O287" s="2">
        <v>143104.99862394028</v>
      </c>
      <c r="P287" s="2">
        <v>3.7919999999999998</v>
      </c>
      <c r="Q287" s="2">
        <v>92.524000000000001</v>
      </c>
      <c r="R287" s="2">
        <v>41630.155858008337</v>
      </c>
      <c r="S287" s="4">
        <v>10368.468999999999</v>
      </c>
      <c r="T287" s="4">
        <v>23594.143104000002</v>
      </c>
      <c r="U287" s="1">
        <v>7756.8516279999994</v>
      </c>
      <c r="V287" s="1">
        <v>86.180743998097924</v>
      </c>
      <c r="W287" s="1">
        <v>1240.9985300000001</v>
      </c>
      <c r="X287" s="1">
        <v>599.04200000000003</v>
      </c>
      <c r="Y287" s="1">
        <v>7574.9328717254884</v>
      </c>
      <c r="Z287" s="1">
        <v>8806.9474867500012</v>
      </c>
      <c r="AA287" s="1">
        <v>15165.858857369578</v>
      </c>
      <c r="AB287" s="1">
        <v>4097.7169893203645</v>
      </c>
      <c r="AC287" s="2">
        <v>714.07682324999962</v>
      </c>
      <c r="AD287" s="2">
        <v>387544.12047800067</v>
      </c>
      <c r="AE287" s="2">
        <v>123666.426003</v>
      </c>
      <c r="AF287" s="2">
        <v>250.29900000000001</v>
      </c>
      <c r="AG287" s="2">
        <v>314.81799999999998</v>
      </c>
      <c r="AH287" s="6">
        <v>8974.9750000000004</v>
      </c>
      <c r="AI287" s="2">
        <v>73743.187037150565</v>
      </c>
      <c r="AJ287" s="2">
        <v>13601.2073808</v>
      </c>
      <c r="AK287" s="2">
        <v>149705.78326400003</v>
      </c>
      <c r="AL287" s="2">
        <v>30992.915179200005</v>
      </c>
      <c r="AM287" s="1">
        <v>37426.445816000007</v>
      </c>
      <c r="AN287" s="1">
        <v>2911.2280591360322</v>
      </c>
      <c r="AO287" s="1">
        <v>26471.675863175227</v>
      </c>
      <c r="AP287" s="1">
        <v>187699.51039470406</v>
      </c>
      <c r="AQ287" s="2">
        <v>12814.313656824774</v>
      </c>
      <c r="AR287" s="2">
        <v>12470.525988288347</v>
      </c>
      <c r="AS287" s="1">
        <v>4257.5999999999995</v>
      </c>
      <c r="AT287" s="1">
        <f t="shared" si="4"/>
        <v>2864243.0073066838</v>
      </c>
    </row>
    <row r="288" spans="1:46" x14ac:dyDescent="0.25">
      <c r="A288">
        <v>2037</v>
      </c>
      <c r="B288">
        <v>11</v>
      </c>
      <c r="C288" t="s">
        <v>323</v>
      </c>
      <c r="D288" s="4">
        <v>528071.87265413406</v>
      </c>
      <c r="E288" s="5">
        <v>204183.19225200021</v>
      </c>
      <c r="F288" s="1">
        <v>11793.9392255</v>
      </c>
      <c r="G288" s="1">
        <v>255680.44784495639</v>
      </c>
      <c r="H288" s="1">
        <v>39615.363947178113</v>
      </c>
      <c r="I288" s="2">
        <v>153777.42416298331</v>
      </c>
      <c r="J288" s="2">
        <v>91379.996478210887</v>
      </c>
      <c r="K288" s="2">
        <v>100107.48823110561</v>
      </c>
      <c r="L288" s="2">
        <v>5800.1321830394063</v>
      </c>
      <c r="M288" s="2">
        <v>57091.857739737774</v>
      </c>
      <c r="N288" s="2">
        <v>115418.70326881269</v>
      </c>
      <c r="O288" s="2">
        <v>140758.93123613301</v>
      </c>
      <c r="P288" s="2">
        <v>4.1150000000000002</v>
      </c>
      <c r="Q288" s="2">
        <v>101.56699999999999</v>
      </c>
      <c r="R288" s="2">
        <v>38375.091994046757</v>
      </c>
      <c r="S288" s="4">
        <v>11320.271000000001</v>
      </c>
      <c r="T288" s="4">
        <v>30453.372552000001</v>
      </c>
      <c r="U288" s="1">
        <v>8014.5598689999997</v>
      </c>
      <c r="V288" s="1">
        <v>88.856897721864868</v>
      </c>
      <c r="W288" s="1">
        <v>1425.7193200000002</v>
      </c>
      <c r="X288" s="1">
        <v>606.07799999999997</v>
      </c>
      <c r="Y288" s="1">
        <v>7810.1557750274169</v>
      </c>
      <c r="Z288" s="1">
        <v>8869.7261175000003</v>
      </c>
      <c r="AA288" s="1">
        <v>15636.801295000067</v>
      </c>
      <c r="AB288" s="1">
        <v>4224.9625904972909</v>
      </c>
      <c r="AC288" s="2">
        <v>719.16698249999956</v>
      </c>
      <c r="AD288" s="2">
        <v>358542.87340501999</v>
      </c>
      <c r="AE288" s="2">
        <v>118716.915481</v>
      </c>
      <c r="AF288" s="2">
        <v>258.42</v>
      </c>
      <c r="AG288" s="2">
        <v>335.22800000000001</v>
      </c>
      <c r="AH288" s="6">
        <v>9544.8809999999994</v>
      </c>
      <c r="AI288" s="2">
        <v>69802.224759127756</v>
      </c>
      <c r="AJ288" s="2">
        <v>12268.6692128</v>
      </c>
      <c r="AK288" s="2">
        <v>134342.321704</v>
      </c>
      <c r="AL288" s="2">
        <v>27956.475747200006</v>
      </c>
      <c r="AM288" s="1">
        <v>33585.580426</v>
      </c>
      <c r="AN288" s="1">
        <v>2872.3020444121994</v>
      </c>
      <c r="AO288" s="1">
        <v>24409.813123510034</v>
      </c>
      <c r="AP288" s="1">
        <v>185189.78125055425</v>
      </c>
      <c r="AQ288" s="2">
        <v>11816.214556489966</v>
      </c>
      <c r="AR288" s="2">
        <v>12545.942291342977</v>
      </c>
      <c r="AS288" s="1">
        <v>4169.2</v>
      </c>
      <c r="AT288" s="1">
        <f t="shared" si="4"/>
        <v>2837686.6366185425</v>
      </c>
    </row>
    <row r="289" spans="1:46" x14ac:dyDescent="0.25">
      <c r="A289">
        <v>2037</v>
      </c>
      <c r="B289">
        <v>12</v>
      </c>
      <c r="C289" t="s">
        <v>324</v>
      </c>
      <c r="D289" s="4">
        <v>758788.53374777467</v>
      </c>
      <c r="E289" s="5">
        <v>219806.75713239409</v>
      </c>
      <c r="F289" s="1">
        <v>13947.379870000001</v>
      </c>
      <c r="G289" s="1">
        <v>259970.10815081571</v>
      </c>
      <c r="H289" s="1">
        <v>40280.007863671206</v>
      </c>
      <c r="I289" s="2">
        <v>164858.74555259355</v>
      </c>
      <c r="J289" s="2">
        <v>92913.117790169184</v>
      </c>
      <c r="K289" s="2">
        <v>107321.31208485785</v>
      </c>
      <c r="L289" s="2">
        <v>8223.3298707780123</v>
      </c>
      <c r="M289" s="2">
        <v>62723.175855615547</v>
      </c>
      <c r="N289" s="2">
        <v>124477.50843558919</v>
      </c>
      <c r="O289" s="2">
        <v>147303.84999995318</v>
      </c>
      <c r="P289" s="2">
        <v>4.7350000000000003</v>
      </c>
      <c r="Q289" s="2">
        <v>106.45399999999999</v>
      </c>
      <c r="R289" s="2">
        <v>43621.773542436655</v>
      </c>
      <c r="S289" s="4">
        <v>12369.156999999999</v>
      </c>
      <c r="T289" s="4">
        <v>47197.665370000002</v>
      </c>
      <c r="U289" s="1">
        <v>9863.0852100000011</v>
      </c>
      <c r="V289" s="1">
        <v>90.402501107261031</v>
      </c>
      <c r="W289" s="1">
        <v>1757.5341599999999</v>
      </c>
      <c r="X289" s="1">
        <v>702.26</v>
      </c>
      <c r="Y289" s="1">
        <v>7946.007954383701</v>
      </c>
      <c r="Z289" s="1">
        <v>9546.8792310000008</v>
      </c>
      <c r="AA289" s="1">
        <v>15908.792481255181</v>
      </c>
      <c r="AB289" s="1">
        <v>4298.4528501222103</v>
      </c>
      <c r="AC289" s="2">
        <v>774.07128899999952</v>
      </c>
      <c r="AD289" s="2">
        <v>500595.848189704</v>
      </c>
      <c r="AE289" s="2">
        <v>121705.237845</v>
      </c>
      <c r="AF289" s="2">
        <v>246.47300000000001</v>
      </c>
      <c r="AG289" s="2">
        <v>353.625</v>
      </c>
      <c r="AH289" s="6">
        <v>10166.925999999999</v>
      </c>
      <c r="AI289" s="2">
        <v>75060.226922481728</v>
      </c>
      <c r="AJ289" s="2">
        <v>12970.545906100002</v>
      </c>
      <c r="AK289" s="2">
        <v>142074.86416</v>
      </c>
      <c r="AL289" s="2">
        <v>29555.834113900004</v>
      </c>
      <c r="AM289" s="1">
        <v>35518.716039999999</v>
      </c>
      <c r="AN289" s="1">
        <v>2933.6469941327723</v>
      </c>
      <c r="AO289" s="1">
        <v>25516.22277714681</v>
      </c>
      <c r="AP289" s="1">
        <v>189144.95645285575</v>
      </c>
      <c r="AQ289" s="2">
        <v>12351.80136285319</v>
      </c>
      <c r="AR289" s="2">
        <v>13751.211045112033</v>
      </c>
      <c r="AS289" s="1">
        <v>4517.2</v>
      </c>
      <c r="AT289" s="1">
        <f t="shared" si="4"/>
        <v>3331264.4327528025</v>
      </c>
    </row>
    <row r="290" spans="1:46" x14ac:dyDescent="0.25">
      <c r="A290">
        <v>2038</v>
      </c>
      <c r="B290">
        <v>1</v>
      </c>
      <c r="C290" t="s">
        <v>325</v>
      </c>
      <c r="D290" s="4">
        <v>817590.57194016734</v>
      </c>
      <c r="E290" s="5">
        <v>242016.12123854866</v>
      </c>
      <c r="F290" s="1">
        <v>15024.581634000002</v>
      </c>
      <c r="G290" s="1">
        <v>260452.51869652458</v>
      </c>
      <c r="H290" s="1">
        <v>40354.752997690222</v>
      </c>
      <c r="I290" s="2">
        <v>174474.69816547987</v>
      </c>
      <c r="J290" s="2">
        <v>93085.530950187822</v>
      </c>
      <c r="K290" s="2">
        <v>113581.19625358428</v>
      </c>
      <c r="L290" s="2">
        <v>8054.4219736769583</v>
      </c>
      <c r="M290" s="2">
        <v>65982.751510275528</v>
      </c>
      <c r="N290" s="2">
        <v>136949.83544963787</v>
      </c>
      <c r="O290" s="2">
        <v>149684.87724602048</v>
      </c>
      <c r="P290" s="2">
        <v>4.6079999999999997</v>
      </c>
      <c r="Q290" s="2">
        <v>115.523</v>
      </c>
      <c r="R290" s="2">
        <v>46253.160847038351</v>
      </c>
      <c r="S290" s="4">
        <v>13155.004999999999</v>
      </c>
      <c r="T290" s="4">
        <v>55967.347128000001</v>
      </c>
      <c r="U290" s="1">
        <v>11710.95407</v>
      </c>
      <c r="V290" s="1">
        <v>84.529193900612484</v>
      </c>
      <c r="W290" s="1">
        <v>2055.73873</v>
      </c>
      <c r="X290" s="1">
        <v>764.58399999999995</v>
      </c>
      <c r="Y290" s="1">
        <v>7429.768412214441</v>
      </c>
      <c r="Z290" s="1">
        <v>10088.363815500001</v>
      </c>
      <c r="AA290" s="1">
        <v>14875.22344959343</v>
      </c>
      <c r="AB290" s="1">
        <v>4019.189181608132</v>
      </c>
      <c r="AC290" s="2">
        <v>817.97544449999953</v>
      </c>
      <c r="AD290" s="2">
        <v>481572.00424485758</v>
      </c>
      <c r="AE290" s="2">
        <v>130776.65756399999</v>
      </c>
      <c r="AF290" s="2">
        <v>275.36799999999999</v>
      </c>
      <c r="AG290" s="2">
        <v>396.976</v>
      </c>
      <c r="AH290" s="6">
        <v>10796.409</v>
      </c>
      <c r="AI290" s="2">
        <v>74341.218842645379</v>
      </c>
      <c r="AJ290" s="2">
        <v>12963.976514149999</v>
      </c>
      <c r="AK290" s="2">
        <v>149307.28364800001</v>
      </c>
      <c r="AL290" s="2">
        <v>29540.864515850004</v>
      </c>
      <c r="AM290" s="1">
        <v>37326.820912000003</v>
      </c>
      <c r="AN290" s="1">
        <v>2852.2927018274031</v>
      </c>
      <c r="AO290" s="1">
        <v>25114.384678760307</v>
      </c>
      <c r="AP290" s="1">
        <v>183899.69207506013</v>
      </c>
      <c r="AQ290" s="2">
        <v>12157.281021239693</v>
      </c>
      <c r="AR290" s="2">
        <v>15509.252571275083</v>
      </c>
      <c r="AS290" s="1">
        <v>5429.1</v>
      </c>
      <c r="AT290" s="1">
        <f t="shared" si="4"/>
        <v>3456853.4106178121</v>
      </c>
    </row>
    <row r="291" spans="1:46" x14ac:dyDescent="0.25">
      <c r="A291">
        <v>2038</v>
      </c>
      <c r="B291">
        <v>2</v>
      </c>
      <c r="C291" t="s">
        <v>326</v>
      </c>
      <c r="D291" s="4">
        <v>822912.71599034069</v>
      </c>
      <c r="E291" s="5">
        <v>266050.0274817695</v>
      </c>
      <c r="F291" s="1">
        <v>14134.268250000001</v>
      </c>
      <c r="G291" s="1">
        <v>256829.76271637442</v>
      </c>
      <c r="H291" s="1">
        <v>39793.439851318974</v>
      </c>
      <c r="I291" s="2">
        <v>161653.9595016349</v>
      </c>
      <c r="J291" s="2">
        <v>91790.76073409259</v>
      </c>
      <c r="K291" s="2">
        <v>105235.03002085655</v>
      </c>
      <c r="L291" s="2">
        <v>7452.1232425638445</v>
      </c>
      <c r="M291" s="2">
        <v>60533.111225144799</v>
      </c>
      <c r="N291" s="2">
        <v>129732.79309153034</v>
      </c>
      <c r="O291" s="2">
        <v>148182.49451970516</v>
      </c>
      <c r="P291" s="2">
        <v>4.5549999999999997</v>
      </c>
      <c r="Q291" s="2">
        <v>107.23399999999999</v>
      </c>
      <c r="R291" s="2">
        <v>43492.924831149132</v>
      </c>
      <c r="S291" s="4">
        <v>10615.199000000001</v>
      </c>
      <c r="T291" s="4">
        <v>51018.176180000002</v>
      </c>
      <c r="U291" s="1">
        <v>11283.302038</v>
      </c>
      <c r="V291" s="1">
        <v>82.705175073257294</v>
      </c>
      <c r="W291" s="1">
        <v>1947.0071</v>
      </c>
      <c r="X291" s="1">
        <v>640</v>
      </c>
      <c r="Y291" s="1">
        <v>7269.4446608404223</v>
      </c>
      <c r="Z291" s="1">
        <v>9945.6174362499987</v>
      </c>
      <c r="AA291" s="1">
        <v>14554.237451961939</v>
      </c>
      <c r="AB291" s="1">
        <v>3932.4608407869091</v>
      </c>
      <c r="AC291" s="2">
        <v>806.40141374999951</v>
      </c>
      <c r="AD291" s="2">
        <v>465555.20498327195</v>
      </c>
      <c r="AE291" s="2">
        <v>129853.14192299999</v>
      </c>
      <c r="AF291" s="2">
        <v>246.17400000000001</v>
      </c>
      <c r="AG291" s="2">
        <v>328.61099999999999</v>
      </c>
      <c r="AH291" s="6">
        <v>9288.7420000000002</v>
      </c>
      <c r="AI291" s="2">
        <v>58691.452623957135</v>
      </c>
      <c r="AJ291" s="2">
        <v>11801.646304550002</v>
      </c>
      <c r="AK291" s="2">
        <v>146670.192064</v>
      </c>
      <c r="AL291" s="2">
        <v>26892.276005450003</v>
      </c>
      <c r="AM291" s="1">
        <v>36667.548016000001</v>
      </c>
      <c r="AN291" s="1">
        <v>2815.4966946954755</v>
      </c>
      <c r="AO291" s="1">
        <v>24458.370744809748</v>
      </c>
      <c r="AP291" s="1">
        <v>181527.29376656329</v>
      </c>
      <c r="AQ291" s="2">
        <v>11839.720155190251</v>
      </c>
      <c r="AR291" s="2">
        <v>13884.834751724955</v>
      </c>
      <c r="AS291" s="1">
        <v>4561.5</v>
      </c>
      <c r="AT291" s="1">
        <f t="shared" si="4"/>
        <v>3385081.9567863573</v>
      </c>
    </row>
    <row r="292" spans="1:46" x14ac:dyDescent="0.25">
      <c r="A292">
        <v>2038</v>
      </c>
      <c r="B292">
        <v>3</v>
      </c>
      <c r="C292" t="s">
        <v>327</v>
      </c>
      <c r="D292" s="4">
        <v>703369.08628417738</v>
      </c>
      <c r="E292" s="5">
        <v>226914.35185032338</v>
      </c>
      <c r="F292" s="1">
        <v>13179.8773855</v>
      </c>
      <c r="G292" s="1">
        <v>257875.01445106932</v>
      </c>
      <c r="H292" s="1">
        <v>39955.392117264106</v>
      </c>
      <c r="I292" s="2">
        <v>160351.56051516702</v>
      </c>
      <c r="J292" s="2">
        <v>92164.332904512063</v>
      </c>
      <c r="K292" s="2">
        <v>104387.18195785444</v>
      </c>
      <c r="L292" s="2">
        <v>5940.7592404448724</v>
      </c>
      <c r="M292" s="2">
        <v>61410.703890583864</v>
      </c>
      <c r="N292" s="2">
        <v>122832.72343402507</v>
      </c>
      <c r="O292" s="2">
        <v>148033.58340087833</v>
      </c>
      <c r="P292" s="2">
        <v>3.6920000000000002</v>
      </c>
      <c r="Q292" s="2">
        <v>103.64</v>
      </c>
      <c r="R292" s="2">
        <v>44025.515395842434</v>
      </c>
      <c r="S292" s="4">
        <v>9627.6890000000003</v>
      </c>
      <c r="T292" s="4">
        <v>44170.081717000001</v>
      </c>
      <c r="U292" s="1">
        <v>10333.532107000001</v>
      </c>
      <c r="V292" s="1">
        <v>86.791381624997683</v>
      </c>
      <c r="W292" s="1">
        <v>1770.8802599999999</v>
      </c>
      <c r="X292" s="1">
        <v>588.68299999999999</v>
      </c>
      <c r="Y292" s="1">
        <v>7628.605407121765</v>
      </c>
      <c r="Z292" s="1">
        <v>9516.6645777499998</v>
      </c>
      <c r="AA292" s="1">
        <v>15273.317248106669</v>
      </c>
      <c r="AB292" s="1">
        <v>4126.7515515901059</v>
      </c>
      <c r="AC292" s="2">
        <v>771.62145224999949</v>
      </c>
      <c r="AD292" s="2">
        <v>407098.5283547694</v>
      </c>
      <c r="AE292" s="2">
        <v>123950.44393899999</v>
      </c>
      <c r="AF292" s="2">
        <v>244.12</v>
      </c>
      <c r="AG292" s="2">
        <v>286.87299999999999</v>
      </c>
      <c r="AH292" s="6">
        <v>8323.51</v>
      </c>
      <c r="AI292" s="2">
        <v>65354.487197202274</v>
      </c>
      <c r="AJ292" s="2">
        <v>12367.2394422</v>
      </c>
      <c r="AK292" s="2">
        <v>142443.554944</v>
      </c>
      <c r="AL292" s="2">
        <v>28181.0865978</v>
      </c>
      <c r="AM292" s="1">
        <v>35610.888736000001</v>
      </c>
      <c r="AN292" s="1">
        <v>2848.2754679373479</v>
      </c>
      <c r="AO292" s="1">
        <v>24875.627752856155</v>
      </c>
      <c r="AP292" s="1">
        <v>183640.68356765789</v>
      </c>
      <c r="AQ292" s="2">
        <v>12041.704427143843</v>
      </c>
      <c r="AR292" s="2">
        <v>14196.836202067972</v>
      </c>
      <c r="AS292" s="1">
        <v>4319.1000000000004</v>
      </c>
      <c r="AT292" s="1">
        <f t="shared" si="4"/>
        <v>3150224.9921587217</v>
      </c>
    </row>
    <row r="293" spans="1:46" x14ac:dyDescent="0.25">
      <c r="A293">
        <v>2038</v>
      </c>
      <c r="B293">
        <v>4</v>
      </c>
      <c r="C293" t="s">
        <v>328</v>
      </c>
      <c r="D293" s="4">
        <v>603169.42281210015</v>
      </c>
      <c r="E293" s="5">
        <v>208387.77440424921</v>
      </c>
      <c r="F293" s="1">
        <v>12130.233824999999</v>
      </c>
      <c r="G293" s="1">
        <v>260390.87857666743</v>
      </c>
      <c r="H293" s="1">
        <v>40345.202420778805</v>
      </c>
      <c r="I293" s="2">
        <v>166102.9621012994</v>
      </c>
      <c r="J293" s="2">
        <v>93063.500818502187</v>
      </c>
      <c r="K293" s="2">
        <v>108131.28399188178</v>
      </c>
      <c r="L293" s="2">
        <v>4767.6304108966624</v>
      </c>
      <c r="M293" s="2">
        <v>56251.977377880939</v>
      </c>
      <c r="N293" s="2">
        <v>114454.72510243344</v>
      </c>
      <c r="O293" s="2">
        <v>142710.96858658269</v>
      </c>
      <c r="P293" s="2">
        <v>3.4969999999999999</v>
      </c>
      <c r="Q293" s="2">
        <v>98.423000000000002</v>
      </c>
      <c r="R293" s="2">
        <v>46549.652053945254</v>
      </c>
      <c r="S293" s="4">
        <v>9627.3670000000002</v>
      </c>
      <c r="T293" s="4">
        <v>33348.769355999997</v>
      </c>
      <c r="U293" s="1">
        <v>8908.7089890000007</v>
      </c>
      <c r="V293" s="1">
        <v>93.145932733686806</v>
      </c>
      <c r="W293" s="1">
        <v>1474.5759800000001</v>
      </c>
      <c r="X293" s="1">
        <v>558.11099999999999</v>
      </c>
      <c r="Y293" s="1">
        <v>8187.1443085651244</v>
      </c>
      <c r="Z293" s="1">
        <v>8970.3920545000001</v>
      </c>
      <c r="AA293" s="1">
        <v>16391.574305836963</v>
      </c>
      <c r="AB293" s="1">
        <v>4428.8973770909242</v>
      </c>
      <c r="AC293" s="2">
        <v>727.32908549999956</v>
      </c>
      <c r="AD293" s="2">
        <v>366064.52958386607</v>
      </c>
      <c r="AE293" s="2">
        <v>121615.77846799999</v>
      </c>
      <c r="AF293" s="2">
        <v>250.11500000000001</v>
      </c>
      <c r="AG293" s="2">
        <v>281.62900000000002</v>
      </c>
      <c r="AH293" s="6">
        <v>7780.982</v>
      </c>
      <c r="AI293" s="2">
        <v>75604.405667632251</v>
      </c>
      <c r="AJ293" s="2">
        <v>12774.4685553</v>
      </c>
      <c r="AK293" s="2">
        <v>141877.01946400001</v>
      </c>
      <c r="AL293" s="2">
        <v>29109.034904700002</v>
      </c>
      <c r="AM293" s="1">
        <v>35469.254866000003</v>
      </c>
      <c r="AN293" s="1">
        <v>2891.1610157769592</v>
      </c>
      <c r="AO293" s="1">
        <v>25391.479576921691</v>
      </c>
      <c r="AP293" s="1">
        <v>186405.70099981761</v>
      </c>
      <c r="AQ293" s="2">
        <v>12291.416123078308</v>
      </c>
      <c r="AR293" s="2">
        <v>12497.26993632851</v>
      </c>
      <c r="AS293" s="1">
        <v>4420.5</v>
      </c>
      <c r="AT293" s="1">
        <f t="shared" si="4"/>
        <v>2983998.8930328661</v>
      </c>
    </row>
    <row r="294" spans="1:46" x14ac:dyDescent="0.25">
      <c r="A294">
        <v>2038</v>
      </c>
      <c r="B294">
        <v>5</v>
      </c>
      <c r="C294" t="s">
        <v>329</v>
      </c>
      <c r="D294" s="4">
        <v>457614.63873319409</v>
      </c>
      <c r="E294" s="5">
        <v>188478.59051907761</v>
      </c>
      <c r="F294" s="1">
        <v>10041.0374625</v>
      </c>
      <c r="G294" s="1">
        <v>260366.75852799145</v>
      </c>
      <c r="H294" s="1">
        <v>40341.46523823405</v>
      </c>
      <c r="I294" s="2">
        <v>163340.89002725075</v>
      </c>
      <c r="J294" s="2">
        <v>93054.88033155592</v>
      </c>
      <c r="K294" s="2">
        <v>106333.20407767255</v>
      </c>
      <c r="L294" s="2">
        <v>5399.3070378521415</v>
      </c>
      <c r="M294" s="2">
        <v>64387.670028038476</v>
      </c>
      <c r="N294" s="2">
        <v>117671.01318007095</v>
      </c>
      <c r="O294" s="2">
        <v>151501.74264262294</v>
      </c>
      <c r="P294" s="2">
        <v>3.2440000000000002</v>
      </c>
      <c r="Q294" s="2">
        <v>97.346000000000004</v>
      </c>
      <c r="R294" s="2">
        <v>41220.09421526044</v>
      </c>
      <c r="S294" s="4">
        <v>8004.8159999999998</v>
      </c>
      <c r="T294" s="4">
        <v>24811.899385000001</v>
      </c>
      <c r="U294" s="1">
        <v>7598.169699</v>
      </c>
      <c r="V294" s="1">
        <v>76.762743244321783</v>
      </c>
      <c r="W294" s="1">
        <v>1261.5311100000001</v>
      </c>
      <c r="X294" s="1">
        <v>513.10699999999997</v>
      </c>
      <c r="Y294" s="1">
        <v>6747.1293487332896</v>
      </c>
      <c r="Z294" s="1">
        <v>8721.1212137500006</v>
      </c>
      <c r="AA294" s="1">
        <v>13508.504052524524</v>
      </c>
      <c r="AB294" s="1">
        <v>3649.9104387638708</v>
      </c>
      <c r="AC294" s="2">
        <v>707.11793624999962</v>
      </c>
      <c r="AD294" s="2">
        <v>350577.93392313283</v>
      </c>
      <c r="AE294" s="2">
        <v>120901.15601800001</v>
      </c>
      <c r="AF294" s="2">
        <v>256.23500000000001</v>
      </c>
      <c r="AG294" s="2">
        <v>277.66699999999997</v>
      </c>
      <c r="AH294" s="6">
        <v>7618.8149999999996</v>
      </c>
      <c r="AI294" s="2">
        <v>73140.839593301047</v>
      </c>
      <c r="AJ294" s="2">
        <v>12725.512059799999</v>
      </c>
      <c r="AK294" s="2">
        <v>145965.629312</v>
      </c>
      <c r="AL294" s="2">
        <v>28997.4783002</v>
      </c>
      <c r="AM294" s="1">
        <v>36491.407328000001</v>
      </c>
      <c r="AN294" s="1">
        <v>2936.4670187917659</v>
      </c>
      <c r="AO294" s="1">
        <v>25132.358854436203</v>
      </c>
      <c r="AP294" s="1">
        <v>189326.7756841362</v>
      </c>
      <c r="AQ294" s="2">
        <v>12165.981895563793</v>
      </c>
      <c r="AR294" s="2">
        <v>14783.056503594013</v>
      </c>
      <c r="AS294" s="1">
        <v>4329.6000000000004</v>
      </c>
      <c r="AT294" s="1">
        <f t="shared" si="4"/>
        <v>2801078.8644395424</v>
      </c>
    </row>
    <row r="295" spans="1:46" x14ac:dyDescent="0.25">
      <c r="A295">
        <v>2038</v>
      </c>
      <c r="B295">
        <v>6</v>
      </c>
      <c r="C295" t="s">
        <v>330</v>
      </c>
      <c r="D295" s="4">
        <v>585364.15090219933</v>
      </c>
      <c r="E295" s="5">
        <v>242078.26947189867</v>
      </c>
      <c r="F295" s="1">
        <v>10773.310238000002</v>
      </c>
      <c r="G295" s="1">
        <v>280369.16430974012</v>
      </c>
      <c r="H295" s="1">
        <v>43440.656402603505</v>
      </c>
      <c r="I295" s="2">
        <v>180746.43380772619</v>
      </c>
      <c r="J295" s="2">
        <v>100203.72485720507</v>
      </c>
      <c r="K295" s="2">
        <v>117664.03029383547</v>
      </c>
      <c r="L295" s="2">
        <v>7371.0247547893796</v>
      </c>
      <c r="M295" s="2">
        <v>75598.118687737136</v>
      </c>
      <c r="N295" s="2">
        <v>130973.35880186073</v>
      </c>
      <c r="O295" s="2">
        <v>148733.28348179406</v>
      </c>
      <c r="P295" s="2">
        <v>2.806</v>
      </c>
      <c r="Q295" s="2">
        <v>100.074</v>
      </c>
      <c r="R295" s="2">
        <v>36290.786547648095</v>
      </c>
      <c r="S295" s="4">
        <v>8539.2739999999994</v>
      </c>
      <c r="T295" s="4">
        <v>24822.989648000002</v>
      </c>
      <c r="U295" s="1">
        <v>7857.5070930000002</v>
      </c>
      <c r="V295" s="1">
        <v>79.940018590510547</v>
      </c>
      <c r="W295" s="1">
        <v>1199.46036</v>
      </c>
      <c r="X295" s="1">
        <v>482.50099999999998</v>
      </c>
      <c r="Y295" s="1">
        <v>7026.3987811589304</v>
      </c>
      <c r="Z295" s="1">
        <v>9248.3014872500007</v>
      </c>
      <c r="AA295" s="1">
        <v>14067.632544758964</v>
      </c>
      <c r="AB295" s="1">
        <v>3800.9833416169004</v>
      </c>
      <c r="AC295" s="2">
        <v>749.86228274999951</v>
      </c>
      <c r="AD295" s="2">
        <v>536691.86967084324</v>
      </c>
      <c r="AE295" s="2">
        <v>133854.41779799998</v>
      </c>
      <c r="AF295" s="2">
        <v>248.72800000000001</v>
      </c>
      <c r="AG295" s="2">
        <v>256.61700000000002</v>
      </c>
      <c r="AH295" s="6">
        <v>6989.134</v>
      </c>
      <c r="AI295" s="2">
        <v>74683.001930114537</v>
      </c>
      <c r="AJ295" s="2">
        <v>14402.673009599999</v>
      </c>
      <c r="AK295" s="2">
        <v>170678.92147200002</v>
      </c>
      <c r="AL295" s="2">
        <v>32819.205710400005</v>
      </c>
      <c r="AM295" s="1">
        <v>42669.730368000004</v>
      </c>
      <c r="AN295" s="1">
        <v>3082.1514022157244</v>
      </c>
      <c r="AO295" s="1">
        <v>28324.184118674162</v>
      </c>
      <c r="AP295" s="1">
        <v>198719.68028843799</v>
      </c>
      <c r="AQ295" s="2">
        <v>13711.069191325838</v>
      </c>
      <c r="AR295" s="2">
        <v>15666.703247447576</v>
      </c>
      <c r="AS295" s="1">
        <v>4892</v>
      </c>
      <c r="AT295" s="1">
        <f t="shared" si="4"/>
        <v>3315274.1303212219</v>
      </c>
    </row>
    <row r="296" spans="1:46" x14ac:dyDescent="0.25">
      <c r="A296">
        <v>2038</v>
      </c>
      <c r="B296">
        <v>7</v>
      </c>
      <c r="C296" t="s">
        <v>331</v>
      </c>
      <c r="D296" s="4">
        <v>673465.71399199986</v>
      </c>
      <c r="E296" s="5">
        <v>247699.58263842124</v>
      </c>
      <c r="F296" s="1">
        <v>9856.9598619999979</v>
      </c>
      <c r="G296" s="1">
        <v>278957.59650490416</v>
      </c>
      <c r="H296" s="1">
        <v>43221.946787550703</v>
      </c>
      <c r="I296" s="2">
        <v>196059.86827630442</v>
      </c>
      <c r="J296" s="2">
        <v>99699.231603528955</v>
      </c>
      <c r="K296" s="2">
        <v>127632.91531831241</v>
      </c>
      <c r="L296" s="2">
        <v>8068.2621892373836</v>
      </c>
      <c r="M296" s="2">
        <v>80098.154673037832</v>
      </c>
      <c r="N296" s="2">
        <v>145330.36506389116</v>
      </c>
      <c r="O296" s="2">
        <v>134392.8223500239</v>
      </c>
      <c r="P296" s="2">
        <v>2.6160000000000001</v>
      </c>
      <c r="Q296" s="2">
        <v>100.074</v>
      </c>
      <c r="R296" s="2">
        <v>36683.271200532639</v>
      </c>
      <c r="S296" s="4">
        <v>8103.2470000000003</v>
      </c>
      <c r="T296" s="4">
        <v>28540.558953000003</v>
      </c>
      <c r="U296" s="1">
        <v>8863.9572709999993</v>
      </c>
      <c r="V296" s="1">
        <v>79.966361832373209</v>
      </c>
      <c r="W296" s="1">
        <v>732.16949999999997</v>
      </c>
      <c r="X296" s="1">
        <v>452.69400000000002</v>
      </c>
      <c r="Y296" s="1">
        <v>7028.7142437492466</v>
      </c>
      <c r="Z296" s="1">
        <v>10072.0968395</v>
      </c>
      <c r="AA296" s="1">
        <v>14072.268358624106</v>
      </c>
      <c r="AB296" s="1">
        <v>3802.2359085445746</v>
      </c>
      <c r="AC296" s="2">
        <v>816.65650049999954</v>
      </c>
      <c r="AD296" s="2">
        <v>674779.70856768498</v>
      </c>
      <c r="AE296" s="2">
        <v>156466.014532</v>
      </c>
      <c r="AF296" s="2">
        <v>247.90199999999999</v>
      </c>
      <c r="AG296" s="2">
        <v>227.58699999999999</v>
      </c>
      <c r="AH296" s="6">
        <v>6812.442</v>
      </c>
      <c r="AI296" s="2">
        <v>71465.090120897294</v>
      </c>
      <c r="AJ296" s="2">
        <v>15572.024496100001</v>
      </c>
      <c r="AK296" s="2">
        <v>179537.85416800002</v>
      </c>
      <c r="AL296" s="2">
        <v>35483.7935239</v>
      </c>
      <c r="AM296" s="1">
        <v>44884.463542000005</v>
      </c>
      <c r="AN296" s="1">
        <v>3068.6596539367479</v>
      </c>
      <c r="AO296" s="1">
        <v>28831.359051195406</v>
      </c>
      <c r="AP296" s="1">
        <v>197849.80871022711</v>
      </c>
      <c r="AQ296" s="2">
        <v>13956.580608804587</v>
      </c>
      <c r="AR296" s="2">
        <v>18701.756507023507</v>
      </c>
      <c r="AS296" s="1">
        <v>5276.8</v>
      </c>
      <c r="AT296" s="1">
        <f t="shared" si="4"/>
        <v>3616995.7898782645</v>
      </c>
    </row>
    <row r="297" spans="1:46" x14ac:dyDescent="0.25">
      <c r="A297">
        <v>2038</v>
      </c>
      <c r="B297">
        <v>8</v>
      </c>
      <c r="C297" t="s">
        <v>332</v>
      </c>
      <c r="D297" s="4">
        <v>697151.55909451155</v>
      </c>
      <c r="E297" s="5">
        <v>256151.20551443857</v>
      </c>
      <c r="F297" s="1">
        <v>11958.372528</v>
      </c>
      <c r="G297" s="1">
        <v>285064.36461524339</v>
      </c>
      <c r="H297" s="1">
        <v>44168.135059947701</v>
      </c>
      <c r="I297" s="2">
        <v>198261.1744773922</v>
      </c>
      <c r="J297" s="2">
        <v>101881.78585482016</v>
      </c>
      <c r="K297" s="2">
        <v>129065.94253812653</v>
      </c>
      <c r="L297" s="2">
        <v>7553.2119972468972</v>
      </c>
      <c r="M297" s="2">
        <v>81783.18190245943</v>
      </c>
      <c r="N297" s="2">
        <v>149318.26632816801</v>
      </c>
      <c r="O297" s="2">
        <v>155399.62111818846</v>
      </c>
      <c r="P297" s="2">
        <v>2.9860000000000002</v>
      </c>
      <c r="Q297" s="2">
        <v>96.849000000000004</v>
      </c>
      <c r="R297" s="2">
        <v>40454.768350006045</v>
      </c>
      <c r="S297" s="4">
        <v>8622.9590000000007</v>
      </c>
      <c r="T297" s="4">
        <v>28648.391218000001</v>
      </c>
      <c r="U297" s="1">
        <v>9132.9916209999992</v>
      </c>
      <c r="V297" s="1">
        <v>80.545345304300895</v>
      </c>
      <c r="W297" s="1">
        <v>955.62918000000002</v>
      </c>
      <c r="X297" s="1">
        <v>491.59100000000001</v>
      </c>
      <c r="Y297" s="1">
        <v>7079.6045091406386</v>
      </c>
      <c r="Z297" s="1">
        <v>10164.227736750001</v>
      </c>
      <c r="AA297" s="1">
        <v>14174.156335086676</v>
      </c>
      <c r="AB297" s="1">
        <v>3829.7653808998625</v>
      </c>
      <c r="AC297" s="2">
        <v>824.12657324999952</v>
      </c>
      <c r="AD297" s="2">
        <v>667787.45899752225</v>
      </c>
      <c r="AE297" s="2">
        <v>160904.725852</v>
      </c>
      <c r="AF297" s="2">
        <v>239.62799999999999</v>
      </c>
      <c r="AG297" s="2">
        <v>266.34699999999998</v>
      </c>
      <c r="AH297" s="6">
        <v>7471.9319999999998</v>
      </c>
      <c r="AI297" s="2">
        <v>76820.463130203949</v>
      </c>
      <c r="AJ297" s="2">
        <v>15716.551085449999</v>
      </c>
      <c r="AK297" s="2">
        <v>180791.39380799999</v>
      </c>
      <c r="AL297" s="2">
        <v>35813.124604550001</v>
      </c>
      <c r="AM297" s="1">
        <v>45197.848451999998</v>
      </c>
      <c r="AN297" s="1">
        <v>3153.5167965582541</v>
      </c>
      <c r="AO297" s="1">
        <v>30077.963198494672</v>
      </c>
      <c r="AP297" s="1">
        <v>203320.91705351404</v>
      </c>
      <c r="AQ297" s="2">
        <v>14560.032261505326</v>
      </c>
      <c r="AR297" s="2">
        <v>16953.382513809527</v>
      </c>
      <c r="AS297" s="1">
        <v>5178.4000000000005</v>
      </c>
      <c r="AT297" s="1">
        <f t="shared" si="4"/>
        <v>3706569.0970315891</v>
      </c>
    </row>
    <row r="298" spans="1:46" x14ac:dyDescent="0.25">
      <c r="A298">
        <v>2038</v>
      </c>
      <c r="B298">
        <v>9</v>
      </c>
      <c r="C298" t="s">
        <v>333</v>
      </c>
      <c r="D298" s="4">
        <v>644594.17526342429</v>
      </c>
      <c r="E298" s="5">
        <v>253260.10462908619</v>
      </c>
      <c r="F298" s="1">
        <v>14420.318329</v>
      </c>
      <c r="G298" s="1">
        <v>291406.66404089122</v>
      </c>
      <c r="H298" s="1">
        <v>45150.816771149082</v>
      </c>
      <c r="I298" s="2">
        <v>198610.98457421118</v>
      </c>
      <c r="J298" s="2">
        <v>104148.51881803408</v>
      </c>
      <c r="K298" s="2">
        <v>129293.66523761273</v>
      </c>
      <c r="L298" s="2">
        <v>5710.8281510012639</v>
      </c>
      <c r="M298" s="2">
        <v>66027.376644286021</v>
      </c>
      <c r="N298" s="2">
        <v>137006.80633855428</v>
      </c>
      <c r="O298" s="2">
        <v>148962.15357683666</v>
      </c>
      <c r="P298" s="2">
        <v>3.84</v>
      </c>
      <c r="Q298" s="2">
        <v>99.781999999999996</v>
      </c>
      <c r="R298" s="2">
        <v>39933.259196626175</v>
      </c>
      <c r="S298" s="4">
        <v>9829.6929999999993</v>
      </c>
      <c r="T298" s="4">
        <v>26773.831906000003</v>
      </c>
      <c r="U298" s="1">
        <v>8831.0872510000008</v>
      </c>
      <c r="V298" s="1">
        <v>81.224698968560375</v>
      </c>
      <c r="W298" s="1">
        <v>1391.34348</v>
      </c>
      <c r="X298" s="1">
        <v>564.05600000000004</v>
      </c>
      <c r="Y298" s="1">
        <v>7139.3169015404992</v>
      </c>
      <c r="Z298" s="1">
        <v>9727.8996127500013</v>
      </c>
      <c r="AA298" s="1">
        <v>14293.707191907124</v>
      </c>
      <c r="AB298" s="1">
        <v>3862.067249306273</v>
      </c>
      <c r="AC298" s="2">
        <v>788.7486172499996</v>
      </c>
      <c r="AD298" s="2">
        <v>640815.43114413635</v>
      </c>
      <c r="AE298" s="2">
        <v>153893.925648</v>
      </c>
      <c r="AF298" s="2">
        <v>258.24200000000002</v>
      </c>
      <c r="AG298" s="2">
        <v>331.15600000000001</v>
      </c>
      <c r="AH298" s="6">
        <v>8181.7420000000002</v>
      </c>
      <c r="AI298" s="2">
        <v>65683.990591915339</v>
      </c>
      <c r="AJ298" s="2">
        <v>16265.018488349999</v>
      </c>
      <c r="AK298" s="2">
        <v>178439.82566400003</v>
      </c>
      <c r="AL298" s="2">
        <v>37062.910981650006</v>
      </c>
      <c r="AM298" s="1">
        <v>44609.956416000008</v>
      </c>
      <c r="AN298" s="1">
        <v>3072.7198764159957</v>
      </c>
      <c r="AO298" s="1">
        <v>29423.205897959422</v>
      </c>
      <c r="AP298" s="1">
        <v>198111.58887858482</v>
      </c>
      <c r="AQ298" s="2">
        <v>14243.079702040579</v>
      </c>
      <c r="AR298" s="2">
        <v>13708.593255565351</v>
      </c>
      <c r="AS298" s="1">
        <v>5330.8</v>
      </c>
      <c r="AT298" s="1">
        <f t="shared" si="4"/>
        <v>3571344.4560240549</v>
      </c>
    </row>
    <row r="299" spans="1:46" x14ac:dyDescent="0.25">
      <c r="A299">
        <v>2038</v>
      </c>
      <c r="B299">
        <v>10</v>
      </c>
      <c r="C299" t="s">
        <v>334</v>
      </c>
      <c r="D299" s="4">
        <v>436595.25879225112</v>
      </c>
      <c r="E299" s="5">
        <v>208168.07718900853</v>
      </c>
      <c r="F299" s="1">
        <v>11952.400701</v>
      </c>
      <c r="G299" s="1">
        <v>271306.0796534004</v>
      </c>
      <c r="H299" s="1">
        <v>42036.413723230922</v>
      </c>
      <c r="I299" s="2">
        <v>171654.08209486419</v>
      </c>
      <c r="J299" s="2">
        <v>96964.585333793962</v>
      </c>
      <c r="K299" s="2">
        <v>111745.00481241175</v>
      </c>
      <c r="L299" s="2">
        <v>5144.7093802647951</v>
      </c>
      <c r="M299" s="2">
        <v>59641.396092233677</v>
      </c>
      <c r="N299" s="2">
        <v>118588.43217964613</v>
      </c>
      <c r="O299" s="2">
        <v>143276.72462228904</v>
      </c>
      <c r="P299" s="2">
        <v>3.7919999999999998</v>
      </c>
      <c r="Q299" s="2">
        <v>92.524000000000001</v>
      </c>
      <c r="R299" s="2">
        <v>41630.155858008337</v>
      </c>
      <c r="S299" s="4">
        <v>10368.468999999999</v>
      </c>
      <c r="T299" s="4">
        <v>23731.847879999998</v>
      </c>
      <c r="U299" s="1">
        <v>7797.8128180000003</v>
      </c>
      <c r="V299" s="1">
        <v>86.353105486094108</v>
      </c>
      <c r="W299" s="1">
        <v>1240.9985300000001</v>
      </c>
      <c r="X299" s="1">
        <v>599.04200000000003</v>
      </c>
      <c r="Y299" s="1">
        <v>7590.0827374689379</v>
      </c>
      <c r="Z299" s="1">
        <v>8806.9474867500012</v>
      </c>
      <c r="AA299" s="1">
        <v>15196.190575084314</v>
      </c>
      <c r="AB299" s="1">
        <v>4105.9124232990052</v>
      </c>
      <c r="AC299" s="2">
        <v>714.07682324999962</v>
      </c>
      <c r="AD299" s="2">
        <v>392141.81904730829</v>
      </c>
      <c r="AE299" s="2">
        <v>123824.9654</v>
      </c>
      <c r="AF299" s="2">
        <v>250.29900000000001</v>
      </c>
      <c r="AG299" s="2">
        <v>314.81799999999998</v>
      </c>
      <c r="AH299" s="6">
        <v>8974.9750000000004</v>
      </c>
      <c r="AI299" s="2">
        <v>73817.237961852952</v>
      </c>
      <c r="AJ299" s="2">
        <v>13601.2073808</v>
      </c>
      <c r="AK299" s="2">
        <v>149705.78326400003</v>
      </c>
      <c r="AL299" s="2">
        <v>30992.915179200005</v>
      </c>
      <c r="AM299" s="1">
        <v>37426.445816000007</v>
      </c>
      <c r="AN299" s="1">
        <v>2946.2295993446778</v>
      </c>
      <c r="AO299" s="1">
        <v>26419.958903186678</v>
      </c>
      <c r="AP299" s="1">
        <v>189956.2116310109</v>
      </c>
      <c r="AQ299" s="2">
        <v>12789.27869681332</v>
      </c>
      <c r="AR299" s="2">
        <v>12470.525988288347</v>
      </c>
      <c r="AS299" s="1">
        <v>4257.5999999999995</v>
      </c>
      <c r="AT299" s="1">
        <f t="shared" ref="AT299:AT361" si="5">SUM(D299:AS299)</f>
        <v>2878927.6406795457</v>
      </c>
    </row>
    <row r="300" spans="1:46" x14ac:dyDescent="0.25">
      <c r="A300">
        <v>2038</v>
      </c>
      <c r="B300">
        <v>11</v>
      </c>
      <c r="C300" t="s">
        <v>335</v>
      </c>
      <c r="D300" s="4">
        <v>530795.4438494686</v>
      </c>
      <c r="E300" s="5">
        <v>206477.86979539873</v>
      </c>
      <c r="F300" s="1">
        <v>11793.9392255</v>
      </c>
      <c r="G300" s="1">
        <v>255936.1282928013</v>
      </c>
      <c r="H300" s="1">
        <v>39654.979311125287</v>
      </c>
      <c r="I300" s="2">
        <v>153777.42416298331</v>
      </c>
      <c r="J300" s="2">
        <v>91471.376474689081</v>
      </c>
      <c r="K300" s="2">
        <v>100107.48823110561</v>
      </c>
      <c r="L300" s="2">
        <v>5852.3333726867604</v>
      </c>
      <c r="M300" s="2">
        <v>57737.619786814284</v>
      </c>
      <c r="N300" s="2">
        <v>116298.76353981566</v>
      </c>
      <c r="O300" s="2">
        <v>140927.84195361639</v>
      </c>
      <c r="P300" s="2">
        <v>4.1150000000000002</v>
      </c>
      <c r="Q300" s="2">
        <v>101.56699999999999</v>
      </c>
      <c r="R300" s="2">
        <v>38375.091994046757</v>
      </c>
      <c r="S300" s="4">
        <v>11320.271000000001</v>
      </c>
      <c r="T300" s="4">
        <v>30590.521251000002</v>
      </c>
      <c r="U300" s="1">
        <v>8053.3678710000004</v>
      </c>
      <c r="V300" s="1">
        <v>89.034611517308591</v>
      </c>
      <c r="W300" s="1">
        <v>1425.7193200000002</v>
      </c>
      <c r="X300" s="1">
        <v>606.07799999999997</v>
      </c>
      <c r="Y300" s="1">
        <v>7825.7760865774717</v>
      </c>
      <c r="Z300" s="1">
        <v>8869.7261175000003</v>
      </c>
      <c r="AA300" s="1">
        <v>15668.074897590068</v>
      </c>
      <c r="AB300" s="1">
        <v>4233.4125156782857</v>
      </c>
      <c r="AC300" s="2">
        <v>719.16698249999956</v>
      </c>
      <c r="AD300" s="2">
        <v>362795.45079402206</v>
      </c>
      <c r="AE300" s="2">
        <v>118202.04331000001</v>
      </c>
      <c r="AF300" s="2">
        <v>258.42</v>
      </c>
      <c r="AG300" s="2">
        <v>335.22800000000001</v>
      </c>
      <c r="AH300" s="6">
        <v>9544.8809999999994</v>
      </c>
      <c r="AI300" s="2">
        <v>69876.275683830143</v>
      </c>
      <c r="AJ300" s="2">
        <v>12268.6692128</v>
      </c>
      <c r="AK300" s="2">
        <v>134342.321704</v>
      </c>
      <c r="AL300" s="2">
        <v>27956.475747200006</v>
      </c>
      <c r="AM300" s="1">
        <v>33585.580426</v>
      </c>
      <c r="AN300" s="1">
        <v>2907.3409563050873</v>
      </c>
      <c r="AO300" s="1">
        <v>24359.63014114826</v>
      </c>
      <c r="AP300" s="1">
        <v>187448.8920015718</v>
      </c>
      <c r="AQ300" s="2">
        <v>11791.922158851734</v>
      </c>
      <c r="AR300" s="2">
        <v>12545.942291342977</v>
      </c>
      <c r="AS300" s="1">
        <v>4169.2</v>
      </c>
      <c r="AT300" s="1">
        <f t="shared" si="5"/>
        <v>2851101.4040704872</v>
      </c>
    </row>
    <row r="301" spans="1:46" x14ac:dyDescent="0.25">
      <c r="A301">
        <v>2038</v>
      </c>
      <c r="B301">
        <v>12</v>
      </c>
      <c r="C301" t="s">
        <v>336</v>
      </c>
      <c r="D301" s="4">
        <v>761682.9689338567</v>
      </c>
      <c r="E301" s="5">
        <v>222158.64758917078</v>
      </c>
      <c r="F301" s="1">
        <v>13947.379870000001</v>
      </c>
      <c r="G301" s="1">
        <v>260230.07825896647</v>
      </c>
      <c r="H301" s="1">
        <v>40320.287871534871</v>
      </c>
      <c r="I301" s="2">
        <v>164858.74555259355</v>
      </c>
      <c r="J301" s="2">
        <v>93006.030907959328</v>
      </c>
      <c r="K301" s="2">
        <v>107321.31208485785</v>
      </c>
      <c r="L301" s="2">
        <v>8297.3398396150133</v>
      </c>
      <c r="M301" s="2">
        <v>63419.532551541161</v>
      </c>
      <c r="N301" s="2">
        <v>125428.52198681621</v>
      </c>
      <c r="O301" s="2">
        <v>147480.61461995312</v>
      </c>
      <c r="P301" s="2">
        <v>4.7350000000000003</v>
      </c>
      <c r="Q301" s="2">
        <v>106.45399999999999</v>
      </c>
      <c r="R301" s="2">
        <v>43621.773542436655</v>
      </c>
      <c r="S301" s="4">
        <v>12369.156999999999</v>
      </c>
      <c r="T301" s="4">
        <v>47374.929294000001</v>
      </c>
      <c r="U301" s="1">
        <v>9902.2783230000005</v>
      </c>
      <c r="V301" s="1">
        <v>90.583306109475558</v>
      </c>
      <c r="W301" s="1">
        <v>1757.5341599999999</v>
      </c>
      <c r="X301" s="1">
        <v>702.26</v>
      </c>
      <c r="Y301" s="1">
        <v>7961.8999702924684</v>
      </c>
      <c r="Z301" s="1">
        <v>9546.8792310000008</v>
      </c>
      <c r="AA301" s="1">
        <v>15940.61006621769</v>
      </c>
      <c r="AB301" s="1">
        <v>4307.0497558224542</v>
      </c>
      <c r="AC301" s="2">
        <v>774.07128899999952</v>
      </c>
      <c r="AD301" s="2">
        <v>506358.71473476989</v>
      </c>
      <c r="AE301" s="2">
        <v>124576.39530799999</v>
      </c>
      <c r="AF301" s="2">
        <v>246.47300000000001</v>
      </c>
      <c r="AG301" s="2">
        <v>353.625</v>
      </c>
      <c r="AH301" s="6">
        <v>10166.925999999999</v>
      </c>
      <c r="AI301" s="2">
        <v>75134.277847184101</v>
      </c>
      <c r="AJ301" s="2">
        <v>12970.545906100002</v>
      </c>
      <c r="AK301" s="2">
        <v>142074.86416</v>
      </c>
      <c r="AL301" s="2">
        <v>29555.834113900004</v>
      </c>
      <c r="AM301" s="1">
        <v>35518.716039999999</v>
      </c>
      <c r="AN301" s="1">
        <v>2967.426263069467</v>
      </c>
      <c r="AO301" s="1">
        <v>25467.573779150018</v>
      </c>
      <c r="AP301" s="1">
        <v>191322.85255447219</v>
      </c>
      <c r="AQ301" s="2">
        <v>12328.251530849984</v>
      </c>
      <c r="AR301" s="2">
        <v>13751.211045112033</v>
      </c>
      <c r="AS301" s="1">
        <v>4517.2</v>
      </c>
      <c r="AT301" s="1">
        <f t="shared" si="5"/>
        <v>3349922.5622873507</v>
      </c>
    </row>
    <row r="302" spans="1:46" x14ac:dyDescent="0.25">
      <c r="A302">
        <v>2039</v>
      </c>
      <c r="B302">
        <v>1</v>
      </c>
      <c r="C302" t="s">
        <v>337</v>
      </c>
      <c r="D302" s="4">
        <v>820153.26547675265</v>
      </c>
      <c r="E302" s="5">
        <v>244572.91679468018</v>
      </c>
      <c r="F302" s="1">
        <v>15024.581634000002</v>
      </c>
      <c r="G302" s="1">
        <v>260712.97121522107</v>
      </c>
      <c r="H302" s="1">
        <v>40395.107750687916</v>
      </c>
      <c r="I302" s="2">
        <v>174474.69816547987</v>
      </c>
      <c r="J302" s="2">
        <v>93178.616481137986</v>
      </c>
      <c r="K302" s="2">
        <v>113581.19625358428</v>
      </c>
      <c r="L302" s="2">
        <v>8126.91177144005</v>
      </c>
      <c r="M302" s="2">
        <v>66724.594268008485</v>
      </c>
      <c r="N302" s="2">
        <v>137996.32538273899</v>
      </c>
      <c r="O302" s="2">
        <v>149834.56212326646</v>
      </c>
      <c r="P302" s="2">
        <v>4.6079999999999997</v>
      </c>
      <c r="Q302" s="2">
        <v>115.523</v>
      </c>
      <c r="R302" s="2">
        <v>46253.160847038351</v>
      </c>
      <c r="S302" s="4">
        <v>13155.004999999999</v>
      </c>
      <c r="T302" s="4">
        <v>56246.726712000003</v>
      </c>
      <c r="U302" s="1">
        <v>11751.033933000001</v>
      </c>
      <c r="V302" s="1">
        <v>84.782781482314334</v>
      </c>
      <c r="W302" s="1">
        <v>2055.73873</v>
      </c>
      <c r="X302" s="1">
        <v>764.58399999999995</v>
      </c>
      <c r="Y302" s="1">
        <v>7452.0577174510845</v>
      </c>
      <c r="Z302" s="1">
        <v>10088.363815500001</v>
      </c>
      <c r="AA302" s="1">
        <v>14919.84911994221</v>
      </c>
      <c r="AB302" s="1">
        <v>4031.246749152956</v>
      </c>
      <c r="AC302" s="2">
        <v>817.97544449999953</v>
      </c>
      <c r="AD302" s="2">
        <v>487239.70213630435</v>
      </c>
      <c r="AE302" s="2">
        <v>128473.898709</v>
      </c>
      <c r="AF302" s="2">
        <v>275.36799999999999</v>
      </c>
      <c r="AG302" s="2">
        <v>396.976</v>
      </c>
      <c r="AH302" s="6">
        <v>10796.409</v>
      </c>
      <c r="AI302" s="2">
        <v>74423.127774167137</v>
      </c>
      <c r="AJ302" s="2">
        <v>12963.976514149999</v>
      </c>
      <c r="AK302" s="2">
        <v>149307.28364800001</v>
      </c>
      <c r="AL302" s="2">
        <v>29540.864515850004</v>
      </c>
      <c r="AM302" s="1">
        <v>37326.820912000003</v>
      </c>
      <c r="AN302" s="1">
        <v>2886.129678756407</v>
      </c>
      <c r="AO302" s="1">
        <v>25067.269651652095</v>
      </c>
      <c r="AP302" s="1">
        <v>186081.30886144674</v>
      </c>
      <c r="AQ302" s="2">
        <v>12134.473748347902</v>
      </c>
      <c r="AR302" s="2">
        <v>15509.252571275083</v>
      </c>
      <c r="AS302" s="1">
        <v>5429.1</v>
      </c>
      <c r="AT302" s="1">
        <f t="shared" si="5"/>
        <v>3470368.3648880129</v>
      </c>
    </row>
    <row r="303" spans="1:46" x14ac:dyDescent="0.25">
      <c r="A303">
        <v>2039</v>
      </c>
      <c r="B303">
        <v>2</v>
      </c>
      <c r="C303" t="s">
        <v>338</v>
      </c>
      <c r="D303" s="4">
        <v>825727.49928675056</v>
      </c>
      <c r="E303" s="5">
        <v>268848.20785303402</v>
      </c>
      <c r="F303" s="1">
        <v>14134.268250000001</v>
      </c>
      <c r="G303" s="1">
        <v>257086.59247909082</v>
      </c>
      <c r="H303" s="1">
        <v>39833.233291170291</v>
      </c>
      <c r="I303" s="2">
        <v>161653.9595016349</v>
      </c>
      <c r="J303" s="2">
        <v>91882.551494826694</v>
      </c>
      <c r="K303" s="2">
        <v>105235.03002085655</v>
      </c>
      <c r="L303" s="2">
        <v>7519.1923517469204</v>
      </c>
      <c r="M303" s="2">
        <v>61217.223143106326</v>
      </c>
      <c r="N303" s="2">
        <v>130710.40613247833</v>
      </c>
      <c r="O303" s="2">
        <v>148330.67701422487</v>
      </c>
      <c r="P303" s="2">
        <v>4.5549999999999997</v>
      </c>
      <c r="Q303" s="2">
        <v>107.23399999999999</v>
      </c>
      <c r="R303" s="2">
        <v>43492.924831149132</v>
      </c>
      <c r="S303" s="4">
        <v>10615.199000000001</v>
      </c>
      <c r="T303" s="4">
        <v>51253.917807999998</v>
      </c>
      <c r="U303" s="1">
        <v>11320.770463999999</v>
      </c>
      <c r="V303" s="1">
        <v>82.953290598477068</v>
      </c>
      <c r="W303" s="1">
        <v>1947.0071</v>
      </c>
      <c r="X303" s="1">
        <v>640</v>
      </c>
      <c r="Y303" s="1">
        <v>7291.252994822943</v>
      </c>
      <c r="Z303" s="1">
        <v>9945.6174362499987</v>
      </c>
      <c r="AA303" s="1">
        <v>14597.900164317822</v>
      </c>
      <c r="AB303" s="1">
        <v>3944.2582233092699</v>
      </c>
      <c r="AC303" s="2">
        <v>806.40141374999951</v>
      </c>
      <c r="AD303" s="2">
        <v>471008.71743064385</v>
      </c>
      <c r="AE303" s="2">
        <v>130602.42886300001</v>
      </c>
      <c r="AF303" s="2">
        <v>246.17400000000001</v>
      </c>
      <c r="AG303" s="2">
        <v>328.61099999999999</v>
      </c>
      <c r="AH303" s="6">
        <v>9288.7420000000002</v>
      </c>
      <c r="AI303" s="2">
        <v>58765.590017589086</v>
      </c>
      <c r="AJ303" s="2">
        <v>11801.646304550002</v>
      </c>
      <c r="AK303" s="2">
        <v>146670.192064</v>
      </c>
      <c r="AL303" s="2">
        <v>26892.276005450003</v>
      </c>
      <c r="AM303" s="1">
        <v>36667.548016000001</v>
      </c>
      <c r="AN303" s="1">
        <v>2849.4342929131662</v>
      </c>
      <c r="AO303" s="1">
        <v>24409.356502814346</v>
      </c>
      <c r="AP303" s="1">
        <v>183715.39804422102</v>
      </c>
      <c r="AQ303" s="2">
        <v>11815.993517185654</v>
      </c>
      <c r="AR303" s="2">
        <v>13884.834751724955</v>
      </c>
      <c r="AS303" s="1">
        <v>4561.5</v>
      </c>
      <c r="AT303" s="1">
        <f t="shared" si="5"/>
        <v>3401737.2753552101</v>
      </c>
    </row>
    <row r="304" spans="1:46" x14ac:dyDescent="0.25">
      <c r="A304">
        <v>2039</v>
      </c>
      <c r="B304">
        <v>3</v>
      </c>
      <c r="C304" t="s">
        <v>339</v>
      </c>
      <c r="D304" s="4">
        <v>706062.74904283031</v>
      </c>
      <c r="E304" s="5">
        <v>229387.71798345837</v>
      </c>
      <c r="F304" s="1">
        <v>13179.8773855</v>
      </c>
      <c r="G304" s="1">
        <v>258132.88946552039</v>
      </c>
      <c r="H304" s="1">
        <v>39995.347509381361</v>
      </c>
      <c r="I304" s="2">
        <v>160351.56051516702</v>
      </c>
      <c r="J304" s="2">
        <v>92256.497237416566</v>
      </c>
      <c r="K304" s="2">
        <v>104387.18195785444</v>
      </c>
      <c r="L304" s="2">
        <v>5994.2260736088747</v>
      </c>
      <c r="M304" s="2">
        <v>62108.935867463952</v>
      </c>
      <c r="N304" s="2">
        <v>123757.10075949994</v>
      </c>
      <c r="O304" s="2">
        <v>148181.61698427922</v>
      </c>
      <c r="P304" s="2">
        <v>3.6920000000000002</v>
      </c>
      <c r="Q304" s="2">
        <v>103.64</v>
      </c>
      <c r="R304" s="2">
        <v>44025.515395842434</v>
      </c>
      <c r="S304" s="4">
        <v>9627.6890000000003</v>
      </c>
      <c r="T304" s="4">
        <v>44385.179125000002</v>
      </c>
      <c r="U304" s="1">
        <v>10370.780549000001</v>
      </c>
      <c r="V304" s="1">
        <v>87.051755769872656</v>
      </c>
      <c r="W304" s="1">
        <v>1770.8802599999999</v>
      </c>
      <c r="X304" s="1">
        <v>588.68299999999999</v>
      </c>
      <c r="Y304" s="1">
        <v>7651.4912233431305</v>
      </c>
      <c r="Z304" s="1">
        <v>9516.6645777499998</v>
      </c>
      <c r="AA304" s="1">
        <v>15319.137199850988</v>
      </c>
      <c r="AB304" s="1">
        <v>4139.1318062448754</v>
      </c>
      <c r="AC304" s="2">
        <v>771.62145224999949</v>
      </c>
      <c r="AD304" s="2">
        <v>411931.33403277997</v>
      </c>
      <c r="AE304" s="2">
        <v>126555.831531</v>
      </c>
      <c r="AF304" s="2">
        <v>244.12</v>
      </c>
      <c r="AG304" s="2">
        <v>286.87299999999999</v>
      </c>
      <c r="AH304" s="6">
        <v>8323.51</v>
      </c>
      <c r="AI304" s="2">
        <v>65425.238970367369</v>
      </c>
      <c r="AJ304" s="2">
        <v>12367.2394422</v>
      </c>
      <c r="AK304" s="2">
        <v>142443.554944</v>
      </c>
      <c r="AL304" s="2">
        <v>28181.0865978</v>
      </c>
      <c r="AM304" s="1">
        <v>35610.888736000001</v>
      </c>
      <c r="AN304" s="1">
        <v>2881.4230875150261</v>
      </c>
      <c r="AO304" s="1">
        <v>24824.714309449955</v>
      </c>
      <c r="AP304" s="1">
        <v>185777.85449315608</v>
      </c>
      <c r="AQ304" s="2">
        <v>12017.058430550043</v>
      </c>
      <c r="AR304" s="2">
        <v>14196.836202067972</v>
      </c>
      <c r="AS304" s="1">
        <v>4319.1000000000004</v>
      </c>
      <c r="AT304" s="1">
        <f t="shared" si="5"/>
        <v>3167543.5219039177</v>
      </c>
    </row>
    <row r="305" spans="1:46" x14ac:dyDescent="0.25">
      <c r="A305">
        <v>2039</v>
      </c>
      <c r="B305">
        <v>4</v>
      </c>
      <c r="C305" t="s">
        <v>340</v>
      </c>
      <c r="D305" s="4">
        <v>606182.83278078667</v>
      </c>
      <c r="E305" s="5">
        <v>210652.75634666142</v>
      </c>
      <c r="F305" s="1">
        <v>12130.233824999999</v>
      </c>
      <c r="G305" s="1">
        <v>260651.26945524407</v>
      </c>
      <c r="H305" s="1">
        <v>40385.547623199585</v>
      </c>
      <c r="I305" s="2">
        <v>166102.9621012994</v>
      </c>
      <c r="J305" s="2">
        <v>93156.564319320678</v>
      </c>
      <c r="K305" s="2">
        <v>108131.28399188178</v>
      </c>
      <c r="L305" s="2">
        <v>4810.5390845947304</v>
      </c>
      <c r="M305" s="2">
        <v>56886.886792681376</v>
      </c>
      <c r="N305" s="2">
        <v>115321.61049378962</v>
      </c>
      <c r="O305" s="2">
        <v>142853.67955516925</v>
      </c>
      <c r="P305" s="2">
        <v>3.4969999999999999</v>
      </c>
      <c r="Q305" s="2">
        <v>98.423000000000002</v>
      </c>
      <c r="R305" s="2">
        <v>46549.652053945254</v>
      </c>
      <c r="S305" s="4">
        <v>9627.3670000000002</v>
      </c>
      <c r="T305" s="4">
        <v>33524.140590000003</v>
      </c>
      <c r="U305" s="1">
        <v>8946.2966840000008</v>
      </c>
      <c r="V305" s="1">
        <v>93.425370531887864</v>
      </c>
      <c r="W305" s="1">
        <v>1474.5759800000001</v>
      </c>
      <c r="X305" s="1">
        <v>558.11099999999999</v>
      </c>
      <c r="Y305" s="1">
        <v>8211.7057414908195</v>
      </c>
      <c r="Z305" s="1">
        <v>8970.3920545000001</v>
      </c>
      <c r="AA305" s="1">
        <v>16440.749028754472</v>
      </c>
      <c r="AB305" s="1">
        <v>4442.1840692221967</v>
      </c>
      <c r="AC305" s="2">
        <v>727.32908549999956</v>
      </c>
      <c r="AD305" s="2">
        <v>370767.34154747846</v>
      </c>
      <c r="AE305" s="2">
        <v>120280.23529000001</v>
      </c>
      <c r="AF305" s="2">
        <v>250.11500000000001</v>
      </c>
      <c r="AG305" s="2">
        <v>281.62900000000002</v>
      </c>
      <c r="AH305" s="6">
        <v>7780.982</v>
      </c>
      <c r="AI305" s="2">
        <v>75676.77330511107</v>
      </c>
      <c r="AJ305" s="2">
        <v>12774.4685553</v>
      </c>
      <c r="AK305" s="2">
        <v>141877.01946400001</v>
      </c>
      <c r="AL305" s="2">
        <v>29109.034904700002</v>
      </c>
      <c r="AM305" s="1">
        <v>35469.254866000003</v>
      </c>
      <c r="AN305" s="1">
        <v>2923.389288511531</v>
      </c>
      <c r="AO305" s="1">
        <v>25338.666918628296</v>
      </c>
      <c r="AP305" s="1">
        <v>188483.59764352519</v>
      </c>
      <c r="AQ305" s="2">
        <v>12265.850761371697</v>
      </c>
      <c r="AR305" s="2">
        <v>12497.26993632851</v>
      </c>
      <c r="AS305" s="1">
        <v>4420.5</v>
      </c>
      <c r="AT305" s="1">
        <f t="shared" si="5"/>
        <v>2997130.1435085284</v>
      </c>
    </row>
    <row r="306" spans="1:46" x14ac:dyDescent="0.25">
      <c r="A306">
        <v>2039</v>
      </c>
      <c r="B306">
        <v>5</v>
      </c>
      <c r="C306" t="s">
        <v>341</v>
      </c>
      <c r="D306" s="4">
        <v>460664.88225879241</v>
      </c>
      <c r="E306" s="5">
        <v>190446.82478519878</v>
      </c>
      <c r="F306" s="1">
        <v>10041.0374625</v>
      </c>
      <c r="G306" s="1">
        <v>260627.12528651941</v>
      </c>
      <c r="H306" s="1">
        <v>40381.806703472277</v>
      </c>
      <c r="I306" s="2">
        <v>163340.89002725075</v>
      </c>
      <c r="J306" s="2">
        <v>93147.935211887467</v>
      </c>
      <c r="K306" s="2">
        <v>106333.20407767255</v>
      </c>
      <c r="L306" s="2">
        <v>5447.9008011928099</v>
      </c>
      <c r="M306" s="2">
        <v>65118.211645154712</v>
      </c>
      <c r="N306" s="2">
        <v>118569.31445413253</v>
      </c>
      <c r="O306" s="2">
        <v>151653.24438526557</v>
      </c>
      <c r="P306" s="2">
        <v>3.2440000000000002</v>
      </c>
      <c r="Q306" s="2">
        <v>97.346000000000004</v>
      </c>
      <c r="R306" s="2">
        <v>41220.09421526044</v>
      </c>
      <c r="S306" s="4">
        <v>8004.8159999999998</v>
      </c>
      <c r="T306" s="4">
        <v>24962.006720000001</v>
      </c>
      <c r="U306" s="1">
        <v>7635.4114119999995</v>
      </c>
      <c r="V306" s="1">
        <v>76.993031474054746</v>
      </c>
      <c r="W306" s="1">
        <v>1261.5311100000001</v>
      </c>
      <c r="X306" s="1">
        <v>513.10699999999997</v>
      </c>
      <c r="Y306" s="1">
        <v>6767.3707367794887</v>
      </c>
      <c r="Z306" s="1">
        <v>8721.1212137500006</v>
      </c>
      <c r="AA306" s="1">
        <v>13549.029564682096</v>
      </c>
      <c r="AB306" s="1">
        <v>3660.8601700801623</v>
      </c>
      <c r="AC306" s="2">
        <v>707.11793624999962</v>
      </c>
      <c r="AD306" s="2">
        <v>355044.63977288082</v>
      </c>
      <c r="AE306" s="2">
        <v>122105.872451</v>
      </c>
      <c r="AF306" s="2">
        <v>256.23500000000001</v>
      </c>
      <c r="AG306" s="2">
        <v>277.66699999999997</v>
      </c>
      <c r="AH306" s="6">
        <v>7618.8149999999996</v>
      </c>
      <c r="AI306" s="2">
        <v>73215.631027250449</v>
      </c>
      <c r="AJ306" s="2">
        <v>12725.512059799999</v>
      </c>
      <c r="AK306" s="2">
        <v>145965.629312</v>
      </c>
      <c r="AL306" s="2">
        <v>28997.4783002</v>
      </c>
      <c r="AM306" s="1">
        <v>36491.407328000001</v>
      </c>
      <c r="AN306" s="1">
        <v>2967.9811468435469</v>
      </c>
      <c r="AO306" s="1">
        <v>25078.815735098389</v>
      </c>
      <c r="AP306" s="1">
        <v>191358.62832009586</v>
      </c>
      <c r="AQ306" s="2">
        <v>12140.062934901614</v>
      </c>
      <c r="AR306" s="2">
        <v>14783.056503594013</v>
      </c>
      <c r="AS306" s="1">
        <v>4329.6000000000004</v>
      </c>
      <c r="AT306" s="1">
        <f t="shared" si="5"/>
        <v>2816309.4581009792</v>
      </c>
    </row>
    <row r="307" spans="1:46" x14ac:dyDescent="0.25">
      <c r="A307">
        <v>2039</v>
      </c>
      <c r="B307">
        <v>6</v>
      </c>
      <c r="C307" t="s">
        <v>342</v>
      </c>
      <c r="D307" s="4">
        <v>589696.86362924508</v>
      </c>
      <c r="E307" s="5">
        <v>244490.68963707794</v>
      </c>
      <c r="F307" s="1">
        <v>10773.310238000002</v>
      </c>
      <c r="G307" s="1">
        <v>280649.53347404988</v>
      </c>
      <c r="H307" s="1">
        <v>43484.097059006104</v>
      </c>
      <c r="I307" s="2">
        <v>180746.43380772619</v>
      </c>
      <c r="J307" s="2">
        <v>100303.92858206226</v>
      </c>
      <c r="K307" s="2">
        <v>117664.03029383547</v>
      </c>
      <c r="L307" s="2">
        <v>7437.3639775824868</v>
      </c>
      <c r="M307" s="2">
        <v>76453.344299093776</v>
      </c>
      <c r="N307" s="2">
        <v>131986.00091042914</v>
      </c>
      <c r="O307" s="2">
        <v>148882.01676527582</v>
      </c>
      <c r="P307" s="2">
        <v>2.806</v>
      </c>
      <c r="Q307" s="2">
        <v>100.074</v>
      </c>
      <c r="R307" s="2">
        <v>36290.786547648095</v>
      </c>
      <c r="S307" s="4">
        <v>8539.2739999999994</v>
      </c>
      <c r="T307" s="4">
        <v>25000.85788</v>
      </c>
      <c r="U307" s="1">
        <v>7897.4826780000003</v>
      </c>
      <c r="V307" s="1">
        <v>80.179838646282064</v>
      </c>
      <c r="W307" s="1">
        <v>1199.46036</v>
      </c>
      <c r="X307" s="1">
        <v>482.50099999999998</v>
      </c>
      <c r="Y307" s="1">
        <v>7047.4779775024053</v>
      </c>
      <c r="Z307" s="1">
        <v>9248.3014872500007</v>
      </c>
      <c r="AA307" s="1">
        <v>14109.835442393238</v>
      </c>
      <c r="AB307" s="1">
        <v>3812.3862916417502</v>
      </c>
      <c r="AC307" s="2">
        <v>749.86228274999951</v>
      </c>
      <c r="AD307" s="2">
        <v>543568.1855715717</v>
      </c>
      <c r="AE307" s="2">
        <v>135307.447621</v>
      </c>
      <c r="AF307" s="2">
        <v>248.72800000000001</v>
      </c>
      <c r="AG307" s="2">
        <v>256.61700000000002</v>
      </c>
      <c r="AH307" s="6">
        <v>6989.134</v>
      </c>
      <c r="AI307" s="2">
        <v>74757.793364063953</v>
      </c>
      <c r="AJ307" s="2">
        <v>14402.673009599999</v>
      </c>
      <c r="AK307" s="2">
        <v>170678.92147200002</v>
      </c>
      <c r="AL307" s="2">
        <v>32819.205710400005</v>
      </c>
      <c r="AM307" s="1">
        <v>42669.730368000004</v>
      </c>
      <c r="AN307" s="1">
        <v>3111.6664880066983</v>
      </c>
      <c r="AO307" s="1">
        <v>28269.910518077319</v>
      </c>
      <c r="AP307" s="1">
        <v>200622.6459921512</v>
      </c>
      <c r="AQ307" s="2">
        <v>13684.79662192268</v>
      </c>
      <c r="AR307" s="2">
        <v>15666.703247447576</v>
      </c>
      <c r="AS307" s="1">
        <v>4892</v>
      </c>
      <c r="AT307" s="1">
        <f t="shared" si="5"/>
        <v>3335075.0574434567</v>
      </c>
    </row>
    <row r="308" spans="1:46" x14ac:dyDescent="0.25">
      <c r="A308">
        <v>2039</v>
      </c>
      <c r="B308">
        <v>7</v>
      </c>
      <c r="C308" t="s">
        <v>343</v>
      </c>
      <c r="D308" s="4">
        <v>678500.65105738142</v>
      </c>
      <c r="E308" s="5">
        <v>250234.98067709873</v>
      </c>
      <c r="F308" s="1">
        <v>9856.9598619999979</v>
      </c>
      <c r="G308" s="1">
        <v>279236.55410140904</v>
      </c>
      <c r="H308" s="1">
        <v>43265.168734338251</v>
      </c>
      <c r="I308" s="2">
        <v>196059.86827630442</v>
      </c>
      <c r="J308" s="2">
        <v>99798.930835132473</v>
      </c>
      <c r="K308" s="2">
        <v>127632.91531831241</v>
      </c>
      <c r="L308" s="2">
        <v>8140.8765489405196</v>
      </c>
      <c r="M308" s="2">
        <v>80989.372778239209</v>
      </c>
      <c r="N308" s="2">
        <v>146446.01211384966</v>
      </c>
      <c r="O308" s="2">
        <v>134527.21517237389</v>
      </c>
      <c r="P308" s="2">
        <v>2.6160000000000001</v>
      </c>
      <c r="Q308" s="2">
        <v>100.074</v>
      </c>
      <c r="R308" s="2">
        <v>36683.271200532639</v>
      </c>
      <c r="S308" s="4">
        <v>8103.2470000000003</v>
      </c>
      <c r="T308" s="4">
        <v>28767.768266999996</v>
      </c>
      <c r="U308" s="1">
        <v>8906.0299260000011</v>
      </c>
      <c r="V308" s="1">
        <v>80.206260917870324</v>
      </c>
      <c r="W308" s="1">
        <v>732.16949999999997</v>
      </c>
      <c r="X308" s="1">
        <v>452.69400000000002</v>
      </c>
      <c r="Y308" s="1">
        <v>7049.8003864804941</v>
      </c>
      <c r="Z308" s="1">
        <v>10072.0968395</v>
      </c>
      <c r="AA308" s="1">
        <v>14114.485163699979</v>
      </c>
      <c r="AB308" s="1">
        <v>3813.6426162702082</v>
      </c>
      <c r="AC308" s="2">
        <v>816.65650049999954</v>
      </c>
      <c r="AD308" s="2">
        <v>683217.72431575274</v>
      </c>
      <c r="AE308" s="2">
        <v>154434.377217</v>
      </c>
      <c r="AF308" s="2">
        <v>247.90199999999999</v>
      </c>
      <c r="AG308" s="2">
        <v>227.58699999999999</v>
      </c>
      <c r="AH308" s="6">
        <v>6812.442</v>
      </c>
      <c r="AI308" s="2">
        <v>71539.881554846696</v>
      </c>
      <c r="AJ308" s="2">
        <v>15572.024496100001</v>
      </c>
      <c r="AK308" s="2">
        <v>179537.85416800002</v>
      </c>
      <c r="AL308" s="2">
        <v>35483.7935239</v>
      </c>
      <c r="AM308" s="1">
        <v>44884.463542000005</v>
      </c>
      <c r="AN308" s="1">
        <v>3098.2132389983817</v>
      </c>
      <c r="AO308" s="1">
        <v>28776.354996292335</v>
      </c>
      <c r="AP308" s="1">
        <v>199755.25662904221</v>
      </c>
      <c r="AQ308" s="2">
        <v>13929.954443707662</v>
      </c>
      <c r="AR308" s="2">
        <v>18701.756507023507</v>
      </c>
      <c r="AS308" s="1">
        <v>5276.8</v>
      </c>
      <c r="AT308" s="1">
        <f t="shared" si="5"/>
        <v>3635880.6487689442</v>
      </c>
    </row>
    <row r="309" spans="1:46" x14ac:dyDescent="0.25">
      <c r="A309">
        <v>2039</v>
      </c>
      <c r="B309">
        <v>8</v>
      </c>
      <c r="C309" t="s">
        <v>344</v>
      </c>
      <c r="D309" s="4">
        <v>702297.79447691154</v>
      </c>
      <c r="E309" s="5">
        <v>258787.07548483222</v>
      </c>
      <c r="F309" s="1">
        <v>11958.372528</v>
      </c>
      <c r="G309" s="1">
        <v>285349.42897985858</v>
      </c>
      <c r="H309" s="1">
        <v>44212.30319500764</v>
      </c>
      <c r="I309" s="2">
        <v>198261.1744773922</v>
      </c>
      <c r="J309" s="2">
        <v>101983.66764067496</v>
      </c>
      <c r="K309" s="2">
        <v>129065.94253812653</v>
      </c>
      <c r="L309" s="2">
        <v>7621.1909052221181</v>
      </c>
      <c r="M309" s="2">
        <v>82700.152461572929</v>
      </c>
      <c r="N309" s="2">
        <v>150462.94899121812</v>
      </c>
      <c r="O309" s="2">
        <v>155555.02073930667</v>
      </c>
      <c r="P309" s="2">
        <v>2.9860000000000002</v>
      </c>
      <c r="Q309" s="2">
        <v>96.849000000000004</v>
      </c>
      <c r="R309" s="2">
        <v>40454.768350006045</v>
      </c>
      <c r="S309" s="4">
        <v>8622.9590000000007</v>
      </c>
      <c r="T309" s="4">
        <v>28874.545480000001</v>
      </c>
      <c r="U309" s="1">
        <v>9175.3206260000006</v>
      </c>
      <c r="V309" s="1">
        <v>80.786981340213785</v>
      </c>
      <c r="W309" s="1">
        <v>955.62918000000002</v>
      </c>
      <c r="X309" s="1">
        <v>491.59100000000001</v>
      </c>
      <c r="Y309" s="1">
        <v>7100.843322668059</v>
      </c>
      <c r="Z309" s="1">
        <v>10164.227736750001</v>
      </c>
      <c r="AA309" s="1">
        <v>14216.678804091935</v>
      </c>
      <c r="AB309" s="1">
        <v>3841.2546770425611</v>
      </c>
      <c r="AC309" s="2">
        <v>824.12657324999952</v>
      </c>
      <c r="AD309" s="2">
        <v>676072.0785452592</v>
      </c>
      <c r="AE309" s="2">
        <v>161624.052879</v>
      </c>
      <c r="AF309" s="2">
        <v>239.62799999999999</v>
      </c>
      <c r="AG309" s="2">
        <v>266.34699999999998</v>
      </c>
      <c r="AH309" s="6">
        <v>7471.9319999999998</v>
      </c>
      <c r="AI309" s="2">
        <v>76895.254564153351</v>
      </c>
      <c r="AJ309" s="2">
        <v>15716.551085449999</v>
      </c>
      <c r="AK309" s="2">
        <v>180791.39380799999</v>
      </c>
      <c r="AL309" s="2">
        <v>35813.124604550001</v>
      </c>
      <c r="AM309" s="1">
        <v>45197.848451999998</v>
      </c>
      <c r="AN309" s="1">
        <v>3183.0103522343784</v>
      </c>
      <c r="AO309" s="1">
        <v>30015.289255457705</v>
      </c>
      <c r="AP309" s="1">
        <v>205222.49461726233</v>
      </c>
      <c r="AQ309" s="2">
        <v>14529.693284542296</v>
      </c>
      <c r="AR309" s="2">
        <v>16953.382513809527</v>
      </c>
      <c r="AS309" s="1">
        <v>5178.4000000000005</v>
      </c>
      <c r="AT309" s="1">
        <f t="shared" si="5"/>
        <v>3728328.1201109919</v>
      </c>
    </row>
    <row r="310" spans="1:46" x14ac:dyDescent="0.25">
      <c r="A310">
        <v>2039</v>
      </c>
      <c r="B310">
        <v>9</v>
      </c>
      <c r="C310" t="s">
        <v>345</v>
      </c>
      <c r="D310" s="4">
        <v>649376.60489792994</v>
      </c>
      <c r="E310" s="5">
        <v>255888.2602533802</v>
      </c>
      <c r="F310" s="1">
        <v>14420.318329</v>
      </c>
      <c r="G310" s="1">
        <v>291698.07070493203</v>
      </c>
      <c r="H310" s="1">
        <v>45195.967587920226</v>
      </c>
      <c r="I310" s="2">
        <v>198610.98457421118</v>
      </c>
      <c r="J310" s="2">
        <v>104252.66733685209</v>
      </c>
      <c r="K310" s="2">
        <v>129293.66523761273</v>
      </c>
      <c r="L310" s="2">
        <v>5762.2256043602747</v>
      </c>
      <c r="M310" s="2">
        <v>66776.812556182558</v>
      </c>
      <c r="N310" s="2">
        <v>138056.16533522177</v>
      </c>
      <c r="O310" s="2">
        <v>149111.1157304135</v>
      </c>
      <c r="P310" s="2">
        <v>3.84</v>
      </c>
      <c r="Q310" s="2">
        <v>99.781999999999996</v>
      </c>
      <c r="R310" s="2">
        <v>39933.259196626175</v>
      </c>
      <c r="S310" s="4">
        <v>9829.6929999999993</v>
      </c>
      <c r="T310" s="4">
        <v>26978.114532000003</v>
      </c>
      <c r="U310" s="1">
        <v>8873.8023479999993</v>
      </c>
      <c r="V310" s="1">
        <v>81.468373065466068</v>
      </c>
      <c r="W310" s="1">
        <v>1391.34348</v>
      </c>
      <c r="X310" s="1">
        <v>564.05600000000004</v>
      </c>
      <c r="Y310" s="1">
        <v>7160.7348522451202</v>
      </c>
      <c r="Z310" s="1">
        <v>9727.8996127500013</v>
      </c>
      <c r="AA310" s="1">
        <v>14336.588313482845</v>
      </c>
      <c r="AB310" s="1">
        <v>3873.6534510541915</v>
      </c>
      <c r="AC310" s="2">
        <v>788.7486172499996</v>
      </c>
      <c r="AD310" s="2">
        <v>648829.27487237018</v>
      </c>
      <c r="AE310" s="2">
        <v>151994.76546200001</v>
      </c>
      <c r="AF310" s="2">
        <v>258.24200000000002</v>
      </c>
      <c r="AG310" s="2">
        <v>331.15600000000001</v>
      </c>
      <c r="AH310" s="6">
        <v>8181.7420000000002</v>
      </c>
      <c r="AI310" s="2">
        <v>65758.782025864741</v>
      </c>
      <c r="AJ310" s="2">
        <v>16265.018488349999</v>
      </c>
      <c r="AK310" s="2">
        <v>178439.82566400003</v>
      </c>
      <c r="AL310" s="2">
        <v>37062.910981650006</v>
      </c>
      <c r="AM310" s="1">
        <v>44609.956416000008</v>
      </c>
      <c r="AN310" s="1">
        <v>3104.2738659544721</v>
      </c>
      <c r="AO310" s="1">
        <v>29352.862066788555</v>
      </c>
      <c r="AP310" s="1">
        <v>200146.0115576275</v>
      </c>
      <c r="AQ310" s="2">
        <v>14209.027913211441</v>
      </c>
      <c r="AR310" s="2">
        <v>13708.593255565351</v>
      </c>
      <c r="AS310" s="1">
        <v>5330.8</v>
      </c>
      <c r="AT310" s="1">
        <f t="shared" si="5"/>
        <v>3589669.0844938718</v>
      </c>
    </row>
    <row r="311" spans="1:46" x14ac:dyDescent="0.25">
      <c r="A311">
        <v>2039</v>
      </c>
      <c r="B311">
        <v>10</v>
      </c>
      <c r="C311" t="s">
        <v>346</v>
      </c>
      <c r="D311" s="4">
        <v>439579.17546339723</v>
      </c>
      <c r="E311" s="5">
        <v>210359.65914591512</v>
      </c>
      <c r="F311" s="1">
        <v>11952.400701</v>
      </c>
      <c r="G311" s="1">
        <v>271577.38573305379</v>
      </c>
      <c r="H311" s="1">
        <v>42078.450136954147</v>
      </c>
      <c r="I311" s="2">
        <v>171654.08209486419</v>
      </c>
      <c r="J311" s="2">
        <v>97061.549919127749</v>
      </c>
      <c r="K311" s="2">
        <v>111745.00481241175</v>
      </c>
      <c r="L311" s="2">
        <v>5191.0117646871777</v>
      </c>
      <c r="M311" s="2">
        <v>60323.522823992644</v>
      </c>
      <c r="N311" s="2">
        <v>119483.90257812572</v>
      </c>
      <c r="O311" s="2">
        <v>143420.00134691133</v>
      </c>
      <c r="P311" s="2">
        <v>3.7919999999999998</v>
      </c>
      <c r="Q311" s="2">
        <v>92.524000000000001</v>
      </c>
      <c r="R311" s="2">
        <v>41630.155858008337</v>
      </c>
      <c r="S311" s="4">
        <v>10368.468999999999</v>
      </c>
      <c r="T311" s="4">
        <v>23880.352464</v>
      </c>
      <c r="U311" s="1">
        <v>7837.939781</v>
      </c>
      <c r="V311" s="1">
        <v>86.612164802552385</v>
      </c>
      <c r="W311" s="1">
        <v>1240.9985300000001</v>
      </c>
      <c r="X311" s="1">
        <v>599.04200000000003</v>
      </c>
      <c r="Y311" s="1">
        <v>7612.8529856813457</v>
      </c>
      <c r="Z311" s="1">
        <v>8806.9474867500012</v>
      </c>
      <c r="AA311" s="1">
        <v>15241.779146809567</v>
      </c>
      <c r="AB311" s="1">
        <v>4118.2301605689017</v>
      </c>
      <c r="AC311" s="2">
        <v>714.07682324999962</v>
      </c>
      <c r="AD311" s="2">
        <v>396902.08151090995</v>
      </c>
      <c r="AE311" s="2">
        <v>130212.011002</v>
      </c>
      <c r="AF311" s="2">
        <v>250.29900000000001</v>
      </c>
      <c r="AG311" s="2">
        <v>314.81799999999998</v>
      </c>
      <c r="AH311" s="6">
        <v>8974.9750000000004</v>
      </c>
      <c r="AI311" s="2">
        <v>73892.029395802354</v>
      </c>
      <c r="AJ311" s="2">
        <v>13601.2073808</v>
      </c>
      <c r="AK311" s="2">
        <v>149705.78326400003</v>
      </c>
      <c r="AL311" s="2">
        <v>30992.915179200005</v>
      </c>
      <c r="AM311" s="1">
        <v>37426.445816000007</v>
      </c>
      <c r="AN311" s="1">
        <v>2980.4289237805128</v>
      </c>
      <c r="AO311" s="1">
        <v>26341.945183881919</v>
      </c>
      <c r="AP311" s="1">
        <v>192161.19053408623</v>
      </c>
      <c r="AQ311" s="2">
        <v>12751.514096118079</v>
      </c>
      <c r="AR311" s="2">
        <v>12470.525988288347</v>
      </c>
      <c r="AS311" s="1">
        <v>4257.5999999999995</v>
      </c>
      <c r="AT311" s="1">
        <f t="shared" si="5"/>
        <v>2899895.6891961792</v>
      </c>
    </row>
    <row r="312" spans="1:46" x14ac:dyDescent="0.25">
      <c r="A312">
        <v>2039</v>
      </c>
      <c r="B312">
        <v>11</v>
      </c>
      <c r="C312" t="s">
        <v>347</v>
      </c>
      <c r="D312" s="4">
        <v>533524.03850003413</v>
      </c>
      <c r="E312" s="5">
        <v>208751.71653536943</v>
      </c>
      <c r="F312" s="1">
        <v>11793.9392255</v>
      </c>
      <c r="G312" s="1">
        <v>256192.06442109408</v>
      </c>
      <c r="H312" s="1">
        <v>39694.634290436406</v>
      </c>
      <c r="I312" s="2">
        <v>153777.42416298331</v>
      </c>
      <c r="J312" s="2">
        <v>91562.847851163766</v>
      </c>
      <c r="K312" s="2">
        <v>100107.48823110561</v>
      </c>
      <c r="L312" s="2">
        <v>5905.0043730409407</v>
      </c>
      <c r="M312" s="2">
        <v>58390.6860036613</v>
      </c>
      <c r="N312" s="2">
        <v>117185.53421440713</v>
      </c>
      <c r="O312" s="2">
        <v>141068.76979557</v>
      </c>
      <c r="P312" s="2">
        <v>4.1150000000000002</v>
      </c>
      <c r="Q312" s="2">
        <v>101.56699999999999</v>
      </c>
      <c r="R312" s="2">
        <v>38375.091994046757</v>
      </c>
      <c r="S312" s="4">
        <v>11320.271000000001</v>
      </c>
      <c r="T312" s="4">
        <v>30758.54925</v>
      </c>
      <c r="U312" s="1">
        <v>8091.8629299999993</v>
      </c>
      <c r="V312" s="1">
        <v>89.301715351860508</v>
      </c>
      <c r="W312" s="1">
        <v>1425.7193200000002</v>
      </c>
      <c r="X312" s="1">
        <v>606.07799999999997</v>
      </c>
      <c r="Y312" s="1">
        <v>7849.2534148372024</v>
      </c>
      <c r="Z312" s="1">
        <v>8869.7261175000003</v>
      </c>
      <c r="AA312" s="1">
        <v>15715.079122282834</v>
      </c>
      <c r="AB312" s="1">
        <v>4246.1127532253195</v>
      </c>
      <c r="AC312" s="2">
        <v>719.16698249999956</v>
      </c>
      <c r="AD312" s="2">
        <v>367204.10057985631</v>
      </c>
      <c r="AE312" s="2">
        <v>118374.702154</v>
      </c>
      <c r="AF312" s="2">
        <v>258.42</v>
      </c>
      <c r="AG312" s="2">
        <v>335.22800000000001</v>
      </c>
      <c r="AH312" s="6">
        <v>9544.8809999999994</v>
      </c>
      <c r="AI312" s="2">
        <v>69951.067117779545</v>
      </c>
      <c r="AJ312" s="2">
        <v>12268.6692128</v>
      </c>
      <c r="AK312" s="2">
        <v>134342.321704</v>
      </c>
      <c r="AL312" s="2">
        <v>27956.475747200006</v>
      </c>
      <c r="AM312" s="1">
        <v>33585.580426</v>
      </c>
      <c r="AN312" s="1">
        <v>2943.1560302825287</v>
      </c>
      <c r="AO312" s="1">
        <v>24275.626588721243</v>
      </c>
      <c r="AP312" s="1">
        <v>189758.04529144184</v>
      </c>
      <c r="AQ312" s="2">
        <v>11751.258021278758</v>
      </c>
      <c r="AR312" s="2">
        <v>12545.942291342977</v>
      </c>
      <c r="AS312" s="1">
        <v>4169.2</v>
      </c>
      <c r="AT312" s="1">
        <f t="shared" si="5"/>
        <v>2865390.7163688135</v>
      </c>
    </row>
    <row r="313" spans="1:46" x14ac:dyDescent="0.25">
      <c r="A313">
        <v>2039</v>
      </c>
      <c r="B313">
        <v>12</v>
      </c>
      <c r="C313" t="s">
        <v>348</v>
      </c>
      <c r="D313" s="4">
        <v>764561.95019265753</v>
      </c>
      <c r="E313" s="5">
        <v>224523.46786180665</v>
      </c>
      <c r="F313" s="1">
        <v>13947.379870000001</v>
      </c>
      <c r="G313" s="1">
        <v>260490.30833722543</v>
      </c>
      <c r="H313" s="1">
        <v>40360.608159406402</v>
      </c>
      <c r="I313" s="2">
        <v>164858.74555259355</v>
      </c>
      <c r="J313" s="2">
        <v>93099.036938867284</v>
      </c>
      <c r="K313" s="2">
        <v>107321.31208485785</v>
      </c>
      <c r="L313" s="2">
        <v>8372.0158981715467</v>
      </c>
      <c r="M313" s="2">
        <v>64123.620243886289</v>
      </c>
      <c r="N313" s="2">
        <v>126386.80132272982</v>
      </c>
      <c r="O313" s="2">
        <v>147628.09523457309</v>
      </c>
      <c r="P313" s="2">
        <v>4.7350000000000003</v>
      </c>
      <c r="Q313" s="2">
        <v>106.45399999999999</v>
      </c>
      <c r="R313" s="2">
        <v>43621.773542436655</v>
      </c>
      <c r="S313" s="4">
        <v>12369.156999999999</v>
      </c>
      <c r="T313" s="4">
        <v>47612.312354000002</v>
      </c>
      <c r="U313" s="1">
        <v>9941.7284099999997</v>
      </c>
      <c r="V313" s="1">
        <v>90.855056027803982</v>
      </c>
      <c r="W313" s="1">
        <v>1757.5341599999999</v>
      </c>
      <c r="X313" s="1">
        <v>702.26</v>
      </c>
      <c r="Y313" s="1">
        <v>7985.785670203345</v>
      </c>
      <c r="Z313" s="1">
        <v>9546.8792310000008</v>
      </c>
      <c r="AA313" s="1">
        <v>15988.431896416341</v>
      </c>
      <c r="AB313" s="1">
        <v>4319.970905089921</v>
      </c>
      <c r="AC313" s="2">
        <v>774.07128899999952</v>
      </c>
      <c r="AD313" s="2">
        <v>512339.25073444238</v>
      </c>
      <c r="AE313" s="2">
        <v>123971.35536</v>
      </c>
      <c r="AF313" s="2">
        <v>246.47300000000001</v>
      </c>
      <c r="AG313" s="2">
        <v>353.625</v>
      </c>
      <c r="AH313" s="6">
        <v>10166.925999999999</v>
      </c>
      <c r="AI313" s="2">
        <v>75209.069281133503</v>
      </c>
      <c r="AJ313" s="2">
        <v>12970.545906100002</v>
      </c>
      <c r="AK313" s="2">
        <v>142074.86416</v>
      </c>
      <c r="AL313" s="2">
        <v>29555.834113900004</v>
      </c>
      <c r="AM313" s="1">
        <v>35518.716039999999</v>
      </c>
      <c r="AN313" s="1">
        <v>3003.5901649938742</v>
      </c>
      <c r="AO313" s="1">
        <v>25377.580434029915</v>
      </c>
      <c r="AP313" s="1">
        <v>193654.49629631898</v>
      </c>
      <c r="AQ313" s="2">
        <v>12284.687875970087</v>
      </c>
      <c r="AR313" s="2">
        <v>13751.211045112033</v>
      </c>
      <c r="AS313" s="1">
        <v>4517.2</v>
      </c>
      <c r="AT313" s="1">
        <f t="shared" si="5"/>
        <v>3365490.7156229499</v>
      </c>
    </row>
    <row r="314" spans="1:46" x14ac:dyDescent="0.25">
      <c r="A314">
        <v>2040</v>
      </c>
      <c r="B314">
        <v>1</v>
      </c>
      <c r="C314" t="s">
        <v>349</v>
      </c>
      <c r="D314" s="4">
        <v>822640.20112955058</v>
      </c>
      <c r="E314" s="5">
        <v>247181.3410552273</v>
      </c>
      <c r="F314" s="1">
        <v>15024.581634000002</v>
      </c>
      <c r="G314" s="1">
        <v>260973.68418643627</v>
      </c>
      <c r="H314" s="1">
        <v>40435.502858438587</v>
      </c>
      <c r="I314" s="2">
        <v>174474.69816547987</v>
      </c>
      <c r="J314" s="2">
        <v>93271.79509761912</v>
      </c>
      <c r="K314" s="2">
        <v>113581.19625358428</v>
      </c>
      <c r="L314" s="2">
        <v>8200.0539773830096</v>
      </c>
      <c r="M314" s="2">
        <v>67474.777549054037</v>
      </c>
      <c r="N314" s="2">
        <v>139050.81197517517</v>
      </c>
      <c r="O314" s="2">
        <v>150014.3635978144</v>
      </c>
      <c r="P314" s="2">
        <v>4.6079999999999997</v>
      </c>
      <c r="Q314" s="2">
        <v>115.523</v>
      </c>
      <c r="R314" s="2">
        <v>46253.160847038351</v>
      </c>
      <c r="S314" s="4">
        <v>13155.004999999999</v>
      </c>
      <c r="T314" s="4">
        <v>56142.109530000002</v>
      </c>
      <c r="U314" s="1">
        <v>11792.292099</v>
      </c>
      <c r="V314" s="1">
        <v>85.376260952690515</v>
      </c>
      <c r="W314" s="1">
        <v>2055.73873</v>
      </c>
      <c r="X314" s="1">
        <v>764.58399999999995</v>
      </c>
      <c r="Y314" s="1">
        <v>7504.2221214732408</v>
      </c>
      <c r="Z314" s="1">
        <v>10088.363815500001</v>
      </c>
      <c r="AA314" s="1">
        <v>15024.288063781802</v>
      </c>
      <c r="AB314" s="1">
        <v>4059.4654763970261</v>
      </c>
      <c r="AC314" s="2">
        <v>817.97544449999953</v>
      </c>
      <c r="AD314" s="2">
        <v>493213.86583561124</v>
      </c>
      <c r="AE314" s="2">
        <v>131496.91850200001</v>
      </c>
      <c r="AF314" s="2">
        <v>275.36799999999999</v>
      </c>
      <c r="AG314" s="2">
        <v>396.976</v>
      </c>
      <c r="AH314" s="6">
        <v>10796.409</v>
      </c>
      <c r="AI314" s="2">
        <v>74505.855795004114</v>
      </c>
      <c r="AJ314" s="2">
        <v>12963.976514149999</v>
      </c>
      <c r="AK314" s="2">
        <v>149307.28364800001</v>
      </c>
      <c r="AL314" s="2">
        <v>29540.864515850004</v>
      </c>
      <c r="AM314" s="1">
        <v>37326.820912000003</v>
      </c>
      <c r="AN314" s="1">
        <v>2911.7061817777872</v>
      </c>
      <c r="AO314" s="1">
        <v>24971.286486886122</v>
      </c>
      <c r="AP314" s="1">
        <v>187730.33703691248</v>
      </c>
      <c r="AQ314" s="2">
        <v>12088.010563113874</v>
      </c>
      <c r="AR314" s="2">
        <v>15509.252571275083</v>
      </c>
      <c r="AS314" s="1">
        <v>5429.1</v>
      </c>
      <c r="AT314" s="1">
        <f t="shared" si="5"/>
        <v>3488649.7514309841</v>
      </c>
    </row>
    <row r="315" spans="1:46" x14ac:dyDescent="0.25">
      <c r="A315">
        <v>2040</v>
      </c>
      <c r="B315">
        <v>2</v>
      </c>
      <c r="C315" t="s">
        <v>350</v>
      </c>
      <c r="D315" s="4">
        <v>828471.58209466271</v>
      </c>
      <c r="E315" s="5">
        <v>271810.58740980708</v>
      </c>
      <c r="F315" s="1">
        <v>14134.268250000001</v>
      </c>
      <c r="G315" s="1">
        <v>257343.67907156987</v>
      </c>
      <c r="H315" s="1">
        <v>39873.066524461457</v>
      </c>
      <c r="I315" s="2">
        <v>161653.9595016349</v>
      </c>
      <c r="J315" s="2">
        <v>91974.43404632149</v>
      </c>
      <c r="K315" s="2">
        <v>105235.03002085655</v>
      </c>
      <c r="L315" s="2">
        <v>7586.8650829126436</v>
      </c>
      <c r="M315" s="2">
        <v>61909.066517568688</v>
      </c>
      <c r="N315" s="2">
        <v>131695.38606374801</v>
      </c>
      <c r="O315" s="2">
        <v>148508.67382664193</v>
      </c>
      <c r="P315" s="2">
        <v>4.5549999999999997</v>
      </c>
      <c r="Q315" s="2">
        <v>107.23399999999999</v>
      </c>
      <c r="R315" s="2">
        <v>43492.924831149132</v>
      </c>
      <c r="S315" s="4">
        <v>10615.199000000001</v>
      </c>
      <c r="T315" s="4">
        <v>51174.857495999997</v>
      </c>
      <c r="U315" s="1">
        <v>11361.617763</v>
      </c>
      <c r="V315" s="1">
        <v>83.533963632666371</v>
      </c>
      <c r="W315" s="1">
        <v>1947.0071</v>
      </c>
      <c r="X315" s="1">
        <v>640</v>
      </c>
      <c r="Y315" s="1">
        <v>7342.2917657867019</v>
      </c>
      <c r="Z315" s="1">
        <v>9945.6174362499987</v>
      </c>
      <c r="AA315" s="1">
        <v>14700.085465468044</v>
      </c>
      <c r="AB315" s="1">
        <v>3971.8680308724338</v>
      </c>
      <c r="AC315" s="2">
        <v>806.40141374999951</v>
      </c>
      <c r="AD315" s="2">
        <v>476750.28681670211</v>
      </c>
      <c r="AE315" s="2">
        <v>128330.1688</v>
      </c>
      <c r="AF315" s="2">
        <v>246.17400000000001</v>
      </c>
      <c r="AG315" s="2">
        <v>328.61099999999999</v>
      </c>
      <c r="AH315" s="6">
        <v>9288.7420000000002</v>
      </c>
      <c r="AI315" s="2">
        <v>58840.468785157347</v>
      </c>
      <c r="AJ315" s="2">
        <v>11801.646304550002</v>
      </c>
      <c r="AK315" s="2">
        <v>146670.192064</v>
      </c>
      <c r="AL315" s="2">
        <v>26892.276005450003</v>
      </c>
      <c r="AM315" s="1">
        <v>36667.548016000001</v>
      </c>
      <c r="AN315" s="1">
        <v>2878.3505670873619</v>
      </c>
      <c r="AO315" s="1">
        <v>24307.310462864581</v>
      </c>
      <c r="AP315" s="1">
        <v>185579.75576360433</v>
      </c>
      <c r="AQ315" s="2">
        <v>11766.595437135413</v>
      </c>
      <c r="AR315" s="2">
        <v>13884.834751724955</v>
      </c>
      <c r="AS315" s="1">
        <v>4561.5</v>
      </c>
      <c r="AT315" s="1">
        <f t="shared" si="5"/>
        <v>3415184.2524503716</v>
      </c>
    </row>
    <row r="316" spans="1:46" x14ac:dyDescent="0.25">
      <c r="A316">
        <v>2040</v>
      </c>
      <c r="B316">
        <v>3</v>
      </c>
      <c r="C316" t="s">
        <v>351</v>
      </c>
      <c r="D316" s="4">
        <v>708698.96482899459</v>
      </c>
      <c r="E316" s="5">
        <v>232102.55020501639</v>
      </c>
      <c r="F316" s="1">
        <v>13179.8773855</v>
      </c>
      <c r="G316" s="1">
        <v>258391.02235498585</v>
      </c>
      <c r="H316" s="1">
        <v>40035.34285689074</v>
      </c>
      <c r="I316" s="2">
        <v>160351.56051516702</v>
      </c>
      <c r="J316" s="2">
        <v>92348.753734653976</v>
      </c>
      <c r="K316" s="2">
        <v>104387.18195785444</v>
      </c>
      <c r="L316" s="2">
        <v>6048.1741082713525</v>
      </c>
      <c r="M316" s="2">
        <v>62815.106654073476</v>
      </c>
      <c r="N316" s="2">
        <v>124688.43448401867</v>
      </c>
      <c r="O316" s="2">
        <v>148359.4349246604</v>
      </c>
      <c r="P316" s="2">
        <v>3.6920000000000002</v>
      </c>
      <c r="Q316" s="2">
        <v>103.64</v>
      </c>
      <c r="R316" s="2">
        <v>44025.515395842434</v>
      </c>
      <c r="S316" s="4">
        <v>9627.6890000000003</v>
      </c>
      <c r="T316" s="4">
        <v>44330.237178999996</v>
      </c>
      <c r="U316" s="1">
        <v>10413.088695</v>
      </c>
      <c r="V316" s="1">
        <v>87.661118060261757</v>
      </c>
      <c r="W316" s="1">
        <v>1770.8802599999999</v>
      </c>
      <c r="X316" s="1">
        <v>588.68299999999999</v>
      </c>
      <c r="Y316" s="1">
        <v>7705.0516619065311</v>
      </c>
      <c r="Z316" s="1">
        <v>9516.6645777499998</v>
      </c>
      <c r="AA316" s="1">
        <v>15426.371160249941</v>
      </c>
      <c r="AB316" s="1">
        <v>4168.1057288885886</v>
      </c>
      <c r="AC316" s="2">
        <v>771.62145224999949</v>
      </c>
      <c r="AD316" s="2">
        <v>417010.754425049</v>
      </c>
      <c r="AE316" s="2">
        <v>127352.104661</v>
      </c>
      <c r="AF316" s="2">
        <v>244.12</v>
      </c>
      <c r="AG316" s="2">
        <v>286.87299999999999</v>
      </c>
      <c r="AH316" s="6">
        <v>8323.51</v>
      </c>
      <c r="AI316" s="2">
        <v>65496.69826126413</v>
      </c>
      <c r="AJ316" s="2">
        <v>12367.2394422</v>
      </c>
      <c r="AK316" s="2">
        <v>142443.554944</v>
      </c>
      <c r="AL316" s="2">
        <v>28181.0865978</v>
      </c>
      <c r="AM316" s="1">
        <v>35610.888736000001</v>
      </c>
      <c r="AN316" s="1">
        <v>2912.5266672503176</v>
      </c>
      <c r="AO316" s="1">
        <v>24716.605421269196</v>
      </c>
      <c r="AP316" s="1">
        <v>187783.2372969923</v>
      </c>
      <c r="AQ316" s="2">
        <v>11964.725468730801</v>
      </c>
      <c r="AR316" s="2">
        <v>14196.836202067972</v>
      </c>
      <c r="AS316" s="1">
        <v>4319.1000000000004</v>
      </c>
      <c r="AT316" s="1">
        <f t="shared" si="5"/>
        <v>3183155.1663626586</v>
      </c>
    </row>
    <row r="317" spans="1:46" x14ac:dyDescent="0.25">
      <c r="A317">
        <v>2040</v>
      </c>
      <c r="B317">
        <v>4</v>
      </c>
      <c r="C317" t="s">
        <v>352</v>
      </c>
      <c r="D317" s="4">
        <v>609244.58646897099</v>
      </c>
      <c r="E317" s="5">
        <v>213228.12947473989</v>
      </c>
      <c r="F317" s="1">
        <v>12130.233824999999</v>
      </c>
      <c r="G317" s="1">
        <v>260911.92072469922</v>
      </c>
      <c r="H317" s="1">
        <v>40425.933170822769</v>
      </c>
      <c r="I317" s="2">
        <v>166102.9621012994</v>
      </c>
      <c r="J317" s="2">
        <v>93249.72088363998</v>
      </c>
      <c r="K317" s="2">
        <v>108131.28399188178</v>
      </c>
      <c r="L317" s="2">
        <v>4853.8339363560817</v>
      </c>
      <c r="M317" s="2">
        <v>57528.962354945295</v>
      </c>
      <c r="N317" s="2">
        <v>116195.06171526836</v>
      </c>
      <c r="O317" s="2">
        <v>143025.10397063548</v>
      </c>
      <c r="P317" s="2">
        <v>3.4969999999999999</v>
      </c>
      <c r="Q317" s="2">
        <v>98.423000000000002</v>
      </c>
      <c r="R317" s="2">
        <v>46549.652053945254</v>
      </c>
      <c r="S317" s="4">
        <v>9627.3670000000002</v>
      </c>
      <c r="T317" s="4">
        <v>33511.437576000004</v>
      </c>
      <c r="U317" s="1">
        <v>8989.7424499999997</v>
      </c>
      <c r="V317" s="1">
        <v>94.079348125611048</v>
      </c>
      <c r="W317" s="1">
        <v>1474.5759800000001</v>
      </c>
      <c r="X317" s="1">
        <v>558.11099999999999</v>
      </c>
      <c r="Y317" s="1">
        <v>8269.1876816812546</v>
      </c>
      <c r="Z317" s="1">
        <v>8970.3920545000001</v>
      </c>
      <c r="AA317" s="1">
        <v>16555.834271955751</v>
      </c>
      <c r="AB317" s="1">
        <v>4473.2793577067505</v>
      </c>
      <c r="AC317" s="2">
        <v>727.32908549999956</v>
      </c>
      <c r="AD317" s="2">
        <v>375258.60060984542</v>
      </c>
      <c r="AE317" s="2">
        <v>122882.12597499999</v>
      </c>
      <c r="AF317" s="2">
        <v>250.11500000000001</v>
      </c>
      <c r="AG317" s="2">
        <v>281.62900000000002</v>
      </c>
      <c r="AH317" s="6">
        <v>7780.982</v>
      </c>
      <c r="AI317" s="2">
        <v>75749.864618964697</v>
      </c>
      <c r="AJ317" s="2">
        <v>12774.4685553</v>
      </c>
      <c r="AK317" s="2">
        <v>141877.01946400001</v>
      </c>
      <c r="AL317" s="2">
        <v>29109.034904700002</v>
      </c>
      <c r="AM317" s="1">
        <v>35469.254866000003</v>
      </c>
      <c r="AN317" s="1">
        <v>2956.5127557046599</v>
      </c>
      <c r="AO317" s="1">
        <v>25224.49515526375</v>
      </c>
      <c r="AP317" s="1">
        <v>190619.21135994783</v>
      </c>
      <c r="AQ317" s="2">
        <v>12210.582904736249</v>
      </c>
      <c r="AR317" s="2">
        <v>12497.26993632851</v>
      </c>
      <c r="AS317" s="1">
        <v>4420.5</v>
      </c>
      <c r="AT317" s="1">
        <f t="shared" si="5"/>
        <v>3014292.3075834643</v>
      </c>
    </row>
    <row r="318" spans="1:46" x14ac:dyDescent="0.25">
      <c r="A318">
        <v>2040</v>
      </c>
      <c r="B318">
        <v>5</v>
      </c>
      <c r="C318" t="s">
        <v>353</v>
      </c>
      <c r="D318" s="4">
        <v>463754.47123501985</v>
      </c>
      <c r="E318" s="5">
        <v>192678.44017437153</v>
      </c>
      <c r="F318" s="1">
        <v>10041.0374625</v>
      </c>
      <c r="G318" s="1">
        <v>260887.75241180594</v>
      </c>
      <c r="H318" s="1">
        <v>40422.188510175751</v>
      </c>
      <c r="I318" s="2">
        <v>163340.89002725075</v>
      </c>
      <c r="J318" s="2">
        <v>93241.083147099343</v>
      </c>
      <c r="K318" s="2">
        <v>106333.20407767255</v>
      </c>
      <c r="L318" s="2">
        <v>5496.9319084035451</v>
      </c>
      <c r="M318" s="2">
        <v>65857.041977394605</v>
      </c>
      <c r="N318" s="2">
        <v>119474.4733659179</v>
      </c>
      <c r="O318" s="2">
        <v>151835.22827852788</v>
      </c>
      <c r="P318" s="2">
        <v>3.2440000000000002</v>
      </c>
      <c r="Q318" s="2">
        <v>97.346000000000004</v>
      </c>
      <c r="R318" s="2">
        <v>41220.09421526044</v>
      </c>
      <c r="S318" s="4">
        <v>8004.8159999999998</v>
      </c>
      <c r="T318" s="4">
        <v>24989.239079999999</v>
      </c>
      <c r="U318" s="1">
        <v>7677.2608600000003</v>
      </c>
      <c r="V318" s="1">
        <v>77.531982694373113</v>
      </c>
      <c r="W318" s="1">
        <v>1261.5311100000001</v>
      </c>
      <c r="X318" s="1">
        <v>513.10699999999997</v>
      </c>
      <c r="Y318" s="1">
        <v>6814.7423319369454</v>
      </c>
      <c r="Z318" s="1">
        <v>8721.1212137500006</v>
      </c>
      <c r="AA318" s="1">
        <v>13643.872771634869</v>
      </c>
      <c r="AB318" s="1">
        <v>3686.4861912707229</v>
      </c>
      <c r="AC318" s="2">
        <v>707.11793624999962</v>
      </c>
      <c r="AD318" s="2">
        <v>359327.65062177979</v>
      </c>
      <c r="AE318" s="2">
        <v>120824.396792</v>
      </c>
      <c r="AF318" s="2">
        <v>256.23500000000001</v>
      </c>
      <c r="AG318" s="2">
        <v>277.66699999999997</v>
      </c>
      <c r="AH318" s="6">
        <v>7618.8149999999996</v>
      </c>
      <c r="AI318" s="2">
        <v>73291.170375539339</v>
      </c>
      <c r="AJ318" s="2">
        <v>12725.512059799999</v>
      </c>
      <c r="AK318" s="2">
        <v>145965.629312</v>
      </c>
      <c r="AL318" s="2">
        <v>28997.4783002</v>
      </c>
      <c r="AM318" s="1">
        <v>36491.407328000001</v>
      </c>
      <c r="AN318" s="1">
        <v>2999.8676934893056</v>
      </c>
      <c r="AO318" s="1">
        <v>24964.424832072866</v>
      </c>
      <c r="AP318" s="1">
        <v>193414.49239945042</v>
      </c>
      <c r="AQ318" s="2">
        <v>12084.688997927129</v>
      </c>
      <c r="AR318" s="2">
        <v>14783.056503594013</v>
      </c>
      <c r="AS318" s="1">
        <v>4329.6000000000004</v>
      </c>
      <c r="AT318" s="1">
        <f t="shared" si="5"/>
        <v>2829132.3454847895</v>
      </c>
    </row>
    <row r="319" spans="1:46" x14ac:dyDescent="0.25">
      <c r="A319">
        <v>2040</v>
      </c>
      <c r="B319">
        <v>6</v>
      </c>
      <c r="C319" t="s">
        <v>354</v>
      </c>
      <c r="D319" s="4">
        <v>594071.8617778481</v>
      </c>
      <c r="E319" s="5">
        <v>247218.11610745406</v>
      </c>
      <c r="F319" s="1">
        <v>10773.310238000002</v>
      </c>
      <c r="G319" s="1">
        <v>280930.18300752388</v>
      </c>
      <c r="H319" s="1">
        <v>43527.581156065105</v>
      </c>
      <c r="I319" s="2">
        <v>180746.43380772619</v>
      </c>
      <c r="J319" s="2">
        <v>100404.23251064433</v>
      </c>
      <c r="K319" s="2">
        <v>117664.03029383547</v>
      </c>
      <c r="L319" s="2">
        <v>7504.3002533807321</v>
      </c>
      <c r="M319" s="2">
        <v>77318.24489785773</v>
      </c>
      <c r="N319" s="2">
        <v>133006.47242834786</v>
      </c>
      <c r="O319" s="2">
        <v>149060.67518539421</v>
      </c>
      <c r="P319" s="2">
        <v>2.806</v>
      </c>
      <c r="Q319" s="2">
        <v>100.074</v>
      </c>
      <c r="R319" s="2">
        <v>36290.786547648095</v>
      </c>
      <c r="S319" s="4">
        <v>8539.2739999999994</v>
      </c>
      <c r="T319" s="4">
        <v>25065.758399999999</v>
      </c>
      <c r="U319" s="1">
        <v>7942.1432770000001</v>
      </c>
      <c r="V319" s="1">
        <v>80.741097516806036</v>
      </c>
      <c r="W319" s="1">
        <v>1199.46036</v>
      </c>
      <c r="X319" s="1">
        <v>482.50099999999998</v>
      </c>
      <c r="Y319" s="1">
        <v>7096.8103233449228</v>
      </c>
      <c r="Z319" s="1">
        <v>9248.3014872500007</v>
      </c>
      <c r="AA319" s="1">
        <v>14208.60429048999</v>
      </c>
      <c r="AB319" s="1">
        <v>3839.072995683242</v>
      </c>
      <c r="AC319" s="2">
        <v>749.86228274999951</v>
      </c>
      <c r="AD319" s="2">
        <v>550124.71823285264</v>
      </c>
      <c r="AE319" s="2">
        <v>136652.158727</v>
      </c>
      <c r="AF319" s="2">
        <v>248.72800000000001</v>
      </c>
      <c r="AG319" s="2">
        <v>256.61700000000002</v>
      </c>
      <c r="AH319" s="6">
        <v>6989.134</v>
      </c>
      <c r="AI319" s="2">
        <v>74833.332712352843</v>
      </c>
      <c r="AJ319" s="2">
        <v>14402.673009599999</v>
      </c>
      <c r="AK319" s="2">
        <v>170678.92147200002</v>
      </c>
      <c r="AL319" s="2">
        <v>32819.205710400005</v>
      </c>
      <c r="AM319" s="1">
        <v>42669.730368000004</v>
      </c>
      <c r="AN319" s="1">
        <v>3140.6533968072063</v>
      </c>
      <c r="AO319" s="1">
        <v>28155.300475390832</v>
      </c>
      <c r="AP319" s="1">
        <v>202491.55783251251</v>
      </c>
      <c r="AQ319" s="2">
        <v>13629.316604609163</v>
      </c>
      <c r="AR319" s="2">
        <v>15666.703247447576</v>
      </c>
      <c r="AS319" s="1">
        <v>4892</v>
      </c>
      <c r="AT319" s="1">
        <f t="shared" si="5"/>
        <v>3354722.3885147334</v>
      </c>
    </row>
    <row r="320" spans="1:46" x14ac:dyDescent="0.25">
      <c r="A320">
        <v>2040</v>
      </c>
      <c r="B320">
        <v>7</v>
      </c>
      <c r="C320" t="s">
        <v>355</v>
      </c>
      <c r="D320" s="4">
        <v>683622.63340758532</v>
      </c>
      <c r="E320" s="5">
        <v>253093.19023132054</v>
      </c>
      <c r="F320" s="1">
        <v>9856.9598619999979</v>
      </c>
      <c r="G320" s="1">
        <v>279515.79065551044</v>
      </c>
      <c r="H320" s="1">
        <v>43308.43390307259</v>
      </c>
      <c r="I320" s="2">
        <v>196059.86827630442</v>
      </c>
      <c r="J320" s="2">
        <v>99898.729765967611</v>
      </c>
      <c r="K320" s="2">
        <v>127632.91531831241</v>
      </c>
      <c r="L320" s="2">
        <v>8214.1444378809829</v>
      </c>
      <c r="M320" s="2">
        <v>81890.507088305501</v>
      </c>
      <c r="N320" s="2">
        <v>147570.22357042434</v>
      </c>
      <c r="O320" s="2">
        <v>134688.64783058077</v>
      </c>
      <c r="P320" s="2">
        <v>2.6160000000000001</v>
      </c>
      <c r="Q320" s="2">
        <v>100.074</v>
      </c>
      <c r="R320" s="2">
        <v>36683.271200532639</v>
      </c>
      <c r="S320" s="4">
        <v>8103.2470000000003</v>
      </c>
      <c r="T320" s="4">
        <v>28860.752102999999</v>
      </c>
      <c r="U320" s="1">
        <v>8953.4223000000002</v>
      </c>
      <c r="V320" s="1">
        <v>80.767704744295401</v>
      </c>
      <c r="W320" s="1">
        <v>732.16949999999997</v>
      </c>
      <c r="X320" s="1">
        <v>452.69400000000002</v>
      </c>
      <c r="Y320" s="1">
        <v>7099.1489891858573</v>
      </c>
      <c r="Z320" s="1">
        <v>10072.0968395</v>
      </c>
      <c r="AA320" s="1">
        <v>14213.286559845876</v>
      </c>
      <c r="AB320" s="1">
        <v>3840.3381145840995</v>
      </c>
      <c r="AC320" s="2">
        <v>816.65650049999954</v>
      </c>
      <c r="AD320" s="2">
        <v>691391.67532885564</v>
      </c>
      <c r="AE320" s="2">
        <v>156097.118391</v>
      </c>
      <c r="AF320" s="2">
        <v>247.90199999999999</v>
      </c>
      <c r="AG320" s="2">
        <v>227.58699999999999</v>
      </c>
      <c r="AH320" s="6">
        <v>6812.442</v>
      </c>
      <c r="AI320" s="2">
        <v>71615.420903135586</v>
      </c>
      <c r="AJ320" s="2">
        <v>15572.024496100001</v>
      </c>
      <c r="AK320" s="2">
        <v>179537.85416800002</v>
      </c>
      <c r="AL320" s="2">
        <v>35483.7935239</v>
      </c>
      <c r="AM320" s="1">
        <v>44884.463542000005</v>
      </c>
      <c r="AN320" s="1">
        <v>3126.9371815515756</v>
      </c>
      <c r="AO320" s="1">
        <v>28661.525813944882</v>
      </c>
      <c r="AP320" s="1">
        <v>201607.21389392242</v>
      </c>
      <c r="AQ320" s="2">
        <v>13874.368346055115</v>
      </c>
      <c r="AR320" s="2">
        <v>18701.756507023507</v>
      </c>
      <c r="AS320" s="1">
        <v>5276.8</v>
      </c>
      <c r="AT320" s="1">
        <f t="shared" si="5"/>
        <v>3658481.4682546468</v>
      </c>
    </row>
    <row r="321" spans="1:46" x14ac:dyDescent="0.25">
      <c r="A321">
        <v>2040</v>
      </c>
      <c r="B321">
        <v>8</v>
      </c>
      <c r="C321" t="s">
        <v>356</v>
      </c>
      <c r="D321" s="4">
        <v>707532.89429533714</v>
      </c>
      <c r="E321" s="5">
        <v>261735.98283883717</v>
      </c>
      <c r="F321" s="1">
        <v>11958.372528</v>
      </c>
      <c r="G321" s="1">
        <v>285634.77840883838</v>
      </c>
      <c r="H321" s="1">
        <v>44256.515498202643</v>
      </c>
      <c r="I321" s="2">
        <v>198261.1744773922</v>
      </c>
      <c r="J321" s="2">
        <v>102085.65130831562</v>
      </c>
      <c r="K321" s="2">
        <v>129065.94253812653</v>
      </c>
      <c r="L321" s="2">
        <v>7689.7816233691165</v>
      </c>
      <c r="M321" s="2">
        <v>83627.404291073835</v>
      </c>
      <c r="N321" s="2">
        <v>151616.40685928034</v>
      </c>
      <c r="O321" s="2">
        <v>155741.68676419384</v>
      </c>
      <c r="P321" s="2">
        <v>2.9860000000000002</v>
      </c>
      <c r="Q321" s="2">
        <v>96.849000000000004</v>
      </c>
      <c r="R321" s="2">
        <v>40454.768350006045</v>
      </c>
      <c r="S321" s="4">
        <v>8622.9590000000007</v>
      </c>
      <c r="T321" s="4">
        <v>28966.939795999995</v>
      </c>
      <c r="U321" s="1">
        <v>9222.8295230000003</v>
      </c>
      <c r="V321" s="1">
        <v>81.35249020959526</v>
      </c>
      <c r="W321" s="1">
        <v>955.62918000000002</v>
      </c>
      <c r="X321" s="1">
        <v>491.59100000000001</v>
      </c>
      <c r="Y321" s="1">
        <v>7150.5492259267348</v>
      </c>
      <c r="Z321" s="1">
        <v>10164.227736750001</v>
      </c>
      <c r="AA321" s="1">
        <v>14316.195555720575</v>
      </c>
      <c r="AB321" s="1">
        <v>3868.1434597818584</v>
      </c>
      <c r="AC321" s="2">
        <v>824.12657324999952</v>
      </c>
      <c r="AD321" s="2">
        <v>684096.80751525925</v>
      </c>
      <c r="AE321" s="2">
        <v>159555.18532600001</v>
      </c>
      <c r="AF321" s="2">
        <v>239.62799999999999</v>
      </c>
      <c r="AG321" s="2">
        <v>266.34699999999998</v>
      </c>
      <c r="AH321" s="6">
        <v>7471.9319999999998</v>
      </c>
      <c r="AI321" s="2">
        <v>76970.793912442256</v>
      </c>
      <c r="AJ321" s="2">
        <v>15716.551085449999</v>
      </c>
      <c r="AK321" s="2">
        <v>180791.39380799999</v>
      </c>
      <c r="AL321" s="2">
        <v>35813.124604550001</v>
      </c>
      <c r="AM321" s="1">
        <v>45197.848451999998</v>
      </c>
      <c r="AN321" s="1">
        <v>3210.563249058202</v>
      </c>
      <c r="AO321" s="1">
        <v>29899.656549789703</v>
      </c>
      <c r="AP321" s="1">
        <v>206998.94948054853</v>
      </c>
      <c r="AQ321" s="2">
        <v>14473.718220210298</v>
      </c>
      <c r="AR321" s="2">
        <v>16953.382513809527</v>
      </c>
      <c r="AS321" s="1">
        <v>5178.4000000000005</v>
      </c>
      <c r="AT321" s="1">
        <f t="shared" si="5"/>
        <v>3747260.0200387295</v>
      </c>
    </row>
    <row r="322" spans="1:46" x14ac:dyDescent="0.25">
      <c r="A322">
        <v>2040</v>
      </c>
      <c r="B322">
        <v>9</v>
      </c>
      <c r="C322" t="s">
        <v>357</v>
      </c>
      <c r="D322" s="4">
        <v>654240.37871624494</v>
      </c>
      <c r="E322" s="5">
        <v>258806.44437873468</v>
      </c>
      <c r="F322" s="1">
        <v>14420.318329</v>
      </c>
      <c r="G322" s="1">
        <v>291989.76877563697</v>
      </c>
      <c r="H322" s="1">
        <v>45241.163555508145</v>
      </c>
      <c r="I322" s="2">
        <v>198610.98457421118</v>
      </c>
      <c r="J322" s="2">
        <v>104356.92000418894</v>
      </c>
      <c r="K322" s="2">
        <v>129293.66523761273</v>
      </c>
      <c r="L322" s="2">
        <v>5814.0856347995168</v>
      </c>
      <c r="M322" s="2">
        <v>67534.754851560996</v>
      </c>
      <c r="N322" s="2">
        <v>139113.56155524563</v>
      </c>
      <c r="O322" s="2">
        <v>149290.04906929002</v>
      </c>
      <c r="P322" s="2">
        <v>3.84</v>
      </c>
      <c r="Q322" s="2">
        <v>99.781999999999996</v>
      </c>
      <c r="R322" s="2">
        <v>39933.259196626175</v>
      </c>
      <c r="S322" s="4">
        <v>9829.6929999999993</v>
      </c>
      <c r="T322" s="4">
        <v>27060.792184999998</v>
      </c>
      <c r="U322" s="1">
        <v>8921.1649480000015</v>
      </c>
      <c r="V322" s="1">
        <v>82.038651676924317</v>
      </c>
      <c r="W322" s="1">
        <v>1391.34348</v>
      </c>
      <c r="X322" s="1">
        <v>564.05600000000004</v>
      </c>
      <c r="Y322" s="1">
        <v>7210.8599962108356</v>
      </c>
      <c r="Z322" s="1">
        <v>9727.8996127500013</v>
      </c>
      <c r="AA322" s="1">
        <v>14436.944431677224</v>
      </c>
      <c r="AB322" s="1">
        <v>3900.7690252115708</v>
      </c>
      <c r="AC322" s="2">
        <v>788.7486172499996</v>
      </c>
      <c r="AD322" s="2">
        <v>656601.05438007554</v>
      </c>
      <c r="AE322" s="2">
        <v>152778.68382599999</v>
      </c>
      <c r="AF322" s="2">
        <v>258.24200000000002</v>
      </c>
      <c r="AG322" s="2">
        <v>331.15600000000001</v>
      </c>
      <c r="AH322" s="6">
        <v>8181.7420000000002</v>
      </c>
      <c r="AI322" s="2">
        <v>65834.321374153646</v>
      </c>
      <c r="AJ322" s="2">
        <v>16265.018488349999</v>
      </c>
      <c r="AK322" s="2">
        <v>178439.82566400003</v>
      </c>
      <c r="AL322" s="2">
        <v>37062.910981650006</v>
      </c>
      <c r="AM322" s="1">
        <v>44609.956416000008</v>
      </c>
      <c r="AN322" s="1">
        <v>3133.3996909252337</v>
      </c>
      <c r="AO322" s="1">
        <v>29236.425871490996</v>
      </c>
      <c r="AP322" s="1">
        <v>202023.87992650963</v>
      </c>
      <c r="AQ322" s="2">
        <v>14152.663898509003</v>
      </c>
      <c r="AR322" s="2">
        <v>13708.593255565351</v>
      </c>
      <c r="AS322" s="1">
        <v>5330.8</v>
      </c>
      <c r="AT322" s="1">
        <f t="shared" si="5"/>
        <v>3610611.9595996658</v>
      </c>
    </row>
    <row r="323" spans="1:46" x14ac:dyDescent="0.25">
      <c r="A323">
        <v>2040</v>
      </c>
      <c r="B323">
        <v>10</v>
      </c>
      <c r="C323" t="s">
        <v>358</v>
      </c>
      <c r="D323" s="4">
        <v>442600.5580062269</v>
      </c>
      <c r="E323" s="5">
        <v>212774.99981735676</v>
      </c>
      <c r="F323" s="1">
        <v>11952.400701</v>
      </c>
      <c r="G323" s="1">
        <v>271848.96311878687</v>
      </c>
      <c r="H323" s="1">
        <v>42120.528587091103</v>
      </c>
      <c r="I323" s="2">
        <v>171654.08209486419</v>
      </c>
      <c r="J323" s="2">
        <v>97158.611469046882</v>
      </c>
      <c r="K323" s="2">
        <v>111745.00481241175</v>
      </c>
      <c r="L323" s="2">
        <v>5237.7308705693613</v>
      </c>
      <c r="M323" s="2">
        <v>61013.451131647998</v>
      </c>
      <c r="N323" s="2">
        <v>120386.13474265463</v>
      </c>
      <c r="O323" s="2">
        <v>143592.10534852764</v>
      </c>
      <c r="P323" s="2">
        <v>3.7919999999999998</v>
      </c>
      <c r="Q323" s="2">
        <v>92.524000000000001</v>
      </c>
      <c r="R323" s="2">
        <v>41630.155858008337</v>
      </c>
      <c r="S323" s="4">
        <v>10368.468999999999</v>
      </c>
      <c r="T323" s="4">
        <v>23916.517416000002</v>
      </c>
      <c r="U323" s="1">
        <v>7881.7579529999994</v>
      </c>
      <c r="V323" s="1">
        <v>87.218449956170247</v>
      </c>
      <c r="W323" s="1">
        <v>1240.9985300000001</v>
      </c>
      <c r="X323" s="1">
        <v>599.04200000000003</v>
      </c>
      <c r="Y323" s="1">
        <v>7666.1429565811131</v>
      </c>
      <c r="Z323" s="1">
        <v>8806.9474867500012</v>
      </c>
      <c r="AA323" s="1">
        <v>15348.471600837231</v>
      </c>
      <c r="AB323" s="1">
        <v>4147.0577716928829</v>
      </c>
      <c r="AC323" s="2">
        <v>714.07682324999962</v>
      </c>
      <c r="AD323" s="2">
        <v>401495.97634490638</v>
      </c>
      <c r="AE323" s="2">
        <v>128846.045864</v>
      </c>
      <c r="AF323" s="2">
        <v>250.29900000000001</v>
      </c>
      <c r="AG323" s="2">
        <v>314.81799999999998</v>
      </c>
      <c r="AH323" s="6">
        <v>8974.9750000000004</v>
      </c>
      <c r="AI323" s="2">
        <v>73967.568744091259</v>
      </c>
      <c r="AJ323" s="2">
        <v>13601.2073808</v>
      </c>
      <c r="AK323" s="2">
        <v>149705.78326400003</v>
      </c>
      <c r="AL323" s="2">
        <v>30992.915179200005</v>
      </c>
      <c r="AM323" s="1">
        <v>37426.445816000007</v>
      </c>
      <c r="AN323" s="1">
        <v>3011.8845635827697</v>
      </c>
      <c r="AO323" s="1">
        <v>26224.705465263811</v>
      </c>
      <c r="AP323" s="1">
        <v>194189.27217870596</v>
      </c>
      <c r="AQ323" s="2">
        <v>12694.761114736184</v>
      </c>
      <c r="AR323" s="2">
        <v>12470.525988288347</v>
      </c>
      <c r="AS323" s="1">
        <v>4257.5999999999995</v>
      </c>
      <c r="AT323" s="1">
        <f t="shared" si="5"/>
        <v>2913012.5264498345</v>
      </c>
    </row>
    <row r="324" spans="1:46" x14ac:dyDescent="0.25">
      <c r="A324">
        <v>2040</v>
      </c>
      <c r="B324">
        <v>11</v>
      </c>
      <c r="C324" t="s">
        <v>359</v>
      </c>
      <c r="D324" s="4">
        <v>536305.86580577726</v>
      </c>
      <c r="E324" s="5">
        <v>211206.85674331634</v>
      </c>
      <c r="F324" s="1">
        <v>11793.9392255</v>
      </c>
      <c r="G324" s="1">
        <v>256448.25648551519</v>
      </c>
      <c r="H324" s="1">
        <v>39734.328924726833</v>
      </c>
      <c r="I324" s="2">
        <v>153777.42416298331</v>
      </c>
      <c r="J324" s="2">
        <v>91654.410699014916</v>
      </c>
      <c r="K324" s="2">
        <v>100107.48823110561</v>
      </c>
      <c r="L324" s="2">
        <v>5958.1494123983084</v>
      </c>
      <c r="M324" s="2">
        <v>59051.13900723699</v>
      </c>
      <c r="N324" s="2">
        <v>118079.06645898767</v>
      </c>
      <c r="O324" s="2">
        <v>141238.05231932469</v>
      </c>
      <c r="P324" s="2">
        <v>4.1150000000000002</v>
      </c>
      <c r="Q324" s="2">
        <v>101.56699999999999</v>
      </c>
      <c r="R324" s="2">
        <v>38375.091994046757</v>
      </c>
      <c r="S324" s="4">
        <v>11320.271000000001</v>
      </c>
      <c r="T324" s="4">
        <v>30747.479219999997</v>
      </c>
      <c r="U324" s="1">
        <v>8133.4048439999997</v>
      </c>
      <c r="V324" s="1">
        <v>89.926827359323525</v>
      </c>
      <c r="W324" s="1">
        <v>1425.7193200000002</v>
      </c>
      <c r="X324" s="1">
        <v>606.07799999999997</v>
      </c>
      <c r="Y324" s="1">
        <v>7904.198188741062</v>
      </c>
      <c r="Z324" s="1">
        <v>8869.7261175000003</v>
      </c>
      <c r="AA324" s="1">
        <v>15825.084676138813</v>
      </c>
      <c r="AB324" s="1">
        <v>4275.8355424978963</v>
      </c>
      <c r="AC324" s="2">
        <v>719.16698249999956</v>
      </c>
      <c r="AD324" s="2">
        <v>371453.47450359038</v>
      </c>
      <c r="AE324" s="2">
        <v>124474.235449</v>
      </c>
      <c r="AF324" s="2">
        <v>258.42</v>
      </c>
      <c r="AG324" s="2">
        <v>335.22800000000001</v>
      </c>
      <c r="AH324" s="6">
        <v>9544.8809999999994</v>
      </c>
      <c r="AI324" s="2">
        <v>70026.606466068435</v>
      </c>
      <c r="AJ324" s="2">
        <v>12268.6692128</v>
      </c>
      <c r="AK324" s="2">
        <v>134342.321704</v>
      </c>
      <c r="AL324" s="2">
        <v>27956.475747200006</v>
      </c>
      <c r="AM324" s="1">
        <v>33585.580426</v>
      </c>
      <c r="AN324" s="1">
        <v>2975.1461867971911</v>
      </c>
      <c r="AO324" s="1">
        <v>24145.384588044471</v>
      </c>
      <c r="AP324" s="1">
        <v>191820.58954880724</v>
      </c>
      <c r="AQ324" s="2">
        <v>11688.210941955525</v>
      </c>
      <c r="AR324" s="2">
        <v>12545.942291342977</v>
      </c>
      <c r="AS324" s="1">
        <v>4169.2</v>
      </c>
      <c r="AT324" s="1">
        <f t="shared" si="5"/>
        <v>2885343.008254278</v>
      </c>
    </row>
    <row r="325" spans="1:46" x14ac:dyDescent="0.25">
      <c r="A325">
        <v>2040</v>
      </c>
      <c r="B325">
        <v>12</v>
      </c>
      <c r="C325" t="s">
        <v>360</v>
      </c>
      <c r="D325" s="4">
        <v>767515.4185098412</v>
      </c>
      <c r="E325" s="5">
        <v>227024.94140450194</v>
      </c>
      <c r="F325" s="1">
        <v>13947.379870000001</v>
      </c>
      <c r="G325" s="1">
        <v>260750.79864556261</v>
      </c>
      <c r="H325" s="1">
        <v>40400.968767565799</v>
      </c>
      <c r="I325" s="2">
        <v>164858.74555259355</v>
      </c>
      <c r="J325" s="2">
        <v>93192.135975806144</v>
      </c>
      <c r="K325" s="2">
        <v>107321.31208485785</v>
      </c>
      <c r="L325" s="2">
        <v>8447.3640412550903</v>
      </c>
      <c r="M325" s="2">
        <v>64835.524762665904</v>
      </c>
      <c r="N325" s="2">
        <v>127352.40195423947</v>
      </c>
      <c r="O325" s="2">
        <v>147805.2489488546</v>
      </c>
      <c r="P325" s="2">
        <v>4.7350000000000003</v>
      </c>
      <c r="Q325" s="2">
        <v>106.45399999999999</v>
      </c>
      <c r="R325" s="2">
        <v>43621.773542436655</v>
      </c>
      <c r="S325" s="4">
        <v>12369.156999999999</v>
      </c>
      <c r="T325" s="4">
        <v>47548.091005999995</v>
      </c>
      <c r="U325" s="1">
        <v>9984.0623610000002</v>
      </c>
      <c r="V325" s="1">
        <v>91.491041419998581</v>
      </c>
      <c r="W325" s="1">
        <v>1757.5341599999999</v>
      </c>
      <c r="X325" s="1">
        <v>702.26</v>
      </c>
      <c r="Y325" s="1">
        <v>8041.6861698947669</v>
      </c>
      <c r="Z325" s="1">
        <v>9546.8792310000008</v>
      </c>
      <c r="AA325" s="1">
        <v>16100.350919691253</v>
      </c>
      <c r="AB325" s="1">
        <v>4350.2107014255507</v>
      </c>
      <c r="AC325" s="2">
        <v>774.07128899999952</v>
      </c>
      <c r="AD325" s="2">
        <v>518068.78169544</v>
      </c>
      <c r="AE325" s="2">
        <v>124126.73285500001</v>
      </c>
      <c r="AF325" s="2">
        <v>246.47300000000001</v>
      </c>
      <c r="AG325" s="2">
        <v>353.625</v>
      </c>
      <c r="AH325" s="6">
        <v>10166.925999999999</v>
      </c>
      <c r="AI325" s="2">
        <v>75284.608629422408</v>
      </c>
      <c r="AJ325" s="2">
        <v>12970.545906100002</v>
      </c>
      <c r="AK325" s="2">
        <v>142074.86416</v>
      </c>
      <c r="AL325" s="2">
        <v>29555.834113900004</v>
      </c>
      <c r="AM325" s="1">
        <v>35518.716039999999</v>
      </c>
      <c r="AN325" s="1">
        <v>3034.4753903468313</v>
      </c>
      <c r="AO325" s="1">
        <v>25234.336137818085</v>
      </c>
      <c r="AP325" s="1">
        <v>195645.80084526615</v>
      </c>
      <c r="AQ325" s="2">
        <v>12215.346692181909</v>
      </c>
      <c r="AR325" s="2">
        <v>13751.211045112033</v>
      </c>
      <c r="AS325" s="1">
        <v>4517.2</v>
      </c>
      <c r="AT325" s="1">
        <f t="shared" si="5"/>
        <v>3381216.4744501999</v>
      </c>
    </row>
    <row r="326" spans="1:46" x14ac:dyDescent="0.25">
      <c r="A326">
        <v>2041</v>
      </c>
      <c r="B326">
        <v>1</v>
      </c>
      <c r="C326" t="s">
        <v>361</v>
      </c>
      <c r="D326" s="4">
        <v>825015.3187813235</v>
      </c>
      <c r="E326" s="4">
        <v>249884.33083960012</v>
      </c>
      <c r="F326" s="1">
        <v>15024.581634000002</v>
      </c>
      <c r="G326" s="1">
        <v>261234.6578706227</v>
      </c>
      <c r="H326" s="1">
        <v>40475.938361297034</v>
      </c>
      <c r="I326" s="2">
        <v>174474.69816547987</v>
      </c>
      <c r="J326" s="2">
        <v>93365.066892716743</v>
      </c>
      <c r="K326" s="2">
        <v>113581.19625358428</v>
      </c>
      <c r="L326" s="2">
        <v>8273.8544631794557</v>
      </c>
      <c r="M326" s="2">
        <v>68233.395125749259</v>
      </c>
      <c r="N326" s="2">
        <v>140113.35633270431</v>
      </c>
      <c r="O326" s="2">
        <v>150164.37796141222</v>
      </c>
      <c r="P326" s="2">
        <v>4.6079999999999997</v>
      </c>
      <c r="Q326" s="2">
        <v>115.523</v>
      </c>
      <c r="R326" s="2">
        <v>46253.160847038351</v>
      </c>
      <c r="S326" s="4">
        <v>13155.004999999999</v>
      </c>
      <c r="T326" s="4">
        <v>55991.218916999998</v>
      </c>
      <c r="U326" s="1">
        <v>11835.747964</v>
      </c>
      <c r="V326" s="1">
        <v>86.341012701455909</v>
      </c>
      <c r="W326" s="1">
        <v>2055.73873</v>
      </c>
      <c r="X326" s="1">
        <v>764.58399999999995</v>
      </c>
      <c r="Y326" s="1">
        <v>7589.0198314458876</v>
      </c>
      <c r="Z326" s="1">
        <v>10088.363815500001</v>
      </c>
      <c r="AA326" s="1">
        <v>15194.062518902534</v>
      </c>
      <c r="AB326" s="1">
        <v>4105.3374362803124</v>
      </c>
      <c r="AC326" s="2">
        <v>817.97544449999953</v>
      </c>
      <c r="AD326" s="2">
        <v>498821.88419861958</v>
      </c>
      <c r="AE326" s="2">
        <v>130812.88347</v>
      </c>
      <c r="AF326" s="2">
        <v>275.36799999999999</v>
      </c>
      <c r="AG326" s="2">
        <v>396.976</v>
      </c>
      <c r="AH326" s="6">
        <v>10796.409</v>
      </c>
      <c r="AI326" s="2">
        <v>74589.411096049444</v>
      </c>
      <c r="AJ326" s="2">
        <v>12963.976514149999</v>
      </c>
      <c r="AK326" s="2">
        <v>149307.28364800001</v>
      </c>
      <c r="AL326" s="2">
        <v>29540.864515850004</v>
      </c>
      <c r="AM326" s="1">
        <v>37326.820912000003</v>
      </c>
      <c r="AN326" s="1">
        <v>2941.7608673572381</v>
      </c>
      <c r="AO326" s="1">
        <v>24815.039908615636</v>
      </c>
      <c r="AP326" s="1">
        <v>189668.09308135096</v>
      </c>
      <c r="AQ326" s="2">
        <v>12012.37528138436</v>
      </c>
      <c r="AR326" s="2">
        <v>15509.252571275083</v>
      </c>
      <c r="AS326" s="1">
        <v>5429.1</v>
      </c>
      <c r="AT326" s="1">
        <f t="shared" si="5"/>
        <v>3503104.9582636887</v>
      </c>
    </row>
    <row r="327" spans="1:46" x14ac:dyDescent="0.25">
      <c r="A327">
        <v>2041</v>
      </c>
      <c r="B327">
        <v>2</v>
      </c>
      <c r="C327" t="s">
        <v>362</v>
      </c>
      <c r="D327" s="4">
        <v>831107.09918535163</v>
      </c>
      <c r="E327" s="4">
        <v>274744.14222104027</v>
      </c>
      <c r="F327" s="1">
        <v>14134.268250000001</v>
      </c>
      <c r="G327" s="1">
        <v>257601.02275064145</v>
      </c>
      <c r="H327" s="1">
        <v>39912.939590985916</v>
      </c>
      <c r="I327" s="2">
        <v>161653.9595016349</v>
      </c>
      <c r="J327" s="2">
        <v>92066.408480367827</v>
      </c>
      <c r="K327" s="2">
        <v>105235.03002085655</v>
      </c>
      <c r="L327" s="2">
        <v>7655.1468686588587</v>
      </c>
      <c r="M327" s="2">
        <v>62608.728725199428</v>
      </c>
      <c r="N327" s="2">
        <v>132687.78839919888</v>
      </c>
      <c r="O327" s="2">
        <v>148657.18250046854</v>
      </c>
      <c r="P327" s="2">
        <v>4.5549999999999997</v>
      </c>
      <c r="Q327" s="2">
        <v>107.23399999999999</v>
      </c>
      <c r="R327" s="2">
        <v>43492.924831149132</v>
      </c>
      <c r="S327" s="4">
        <v>10615.199000000001</v>
      </c>
      <c r="T327" s="4">
        <v>51057.811040000001</v>
      </c>
      <c r="U327" s="1">
        <v>11401.761955</v>
      </c>
      <c r="V327" s="1">
        <v>84.477897421715511</v>
      </c>
      <c r="W327" s="1">
        <v>1947.0071</v>
      </c>
      <c r="X327" s="1">
        <v>640</v>
      </c>
      <c r="Y327" s="1">
        <v>7425.2596627400917</v>
      </c>
      <c r="Z327" s="1">
        <v>9945.6174362499987</v>
      </c>
      <c r="AA327" s="1">
        <v>14866.196431227832</v>
      </c>
      <c r="AB327" s="1">
        <v>4016.7501396212924</v>
      </c>
      <c r="AC327" s="2">
        <v>806.40141374999951</v>
      </c>
      <c r="AD327" s="2">
        <v>482155.13601878344</v>
      </c>
      <c r="AE327" s="2">
        <v>131361.945282</v>
      </c>
      <c r="AF327" s="2">
        <v>246.17400000000001</v>
      </c>
      <c r="AG327" s="2">
        <v>328.61099999999999</v>
      </c>
      <c r="AH327" s="6">
        <v>9288.7420000000002</v>
      </c>
      <c r="AI327" s="2">
        <v>58916.096340401295</v>
      </c>
      <c r="AJ327" s="2">
        <v>11801.646304550002</v>
      </c>
      <c r="AK327" s="2">
        <v>146670.192064</v>
      </c>
      <c r="AL327" s="2">
        <v>26892.276005450003</v>
      </c>
      <c r="AM327" s="1">
        <v>36667.548016000001</v>
      </c>
      <c r="AN327" s="1">
        <v>2908.4747111238321</v>
      </c>
      <c r="AO327" s="1">
        <v>24146.31587432891</v>
      </c>
      <c r="AP327" s="1">
        <v>187521.99009628076</v>
      </c>
      <c r="AQ327" s="2">
        <v>11688.66175567109</v>
      </c>
      <c r="AR327" s="2">
        <v>13884.834751724955</v>
      </c>
      <c r="AS327" s="1">
        <v>4561.5</v>
      </c>
      <c r="AT327" s="1">
        <f t="shared" si="5"/>
        <v>3433515.0566218789</v>
      </c>
    </row>
    <row r="328" spans="1:46" x14ac:dyDescent="0.25">
      <c r="A328">
        <v>2041</v>
      </c>
      <c r="B328">
        <v>3</v>
      </c>
      <c r="C328" t="s">
        <v>363</v>
      </c>
      <c r="D328" s="4">
        <v>711242.52388245892</v>
      </c>
      <c r="E328" s="4">
        <v>234673.53652229122</v>
      </c>
      <c r="F328" s="1">
        <v>13179.8773855</v>
      </c>
      <c r="G328" s="1">
        <v>258649.4133773408</v>
      </c>
      <c r="H328" s="1">
        <v>40075.378199747625</v>
      </c>
      <c r="I328" s="2">
        <v>160351.56051516702</v>
      </c>
      <c r="J328" s="2">
        <v>92441.102488388613</v>
      </c>
      <c r="K328" s="2">
        <v>104387.18195785444</v>
      </c>
      <c r="L328" s="2">
        <v>6102.607675245793</v>
      </c>
      <c r="M328" s="2">
        <v>63529.30651368024</v>
      </c>
      <c r="N328" s="2">
        <v>125626.77695794332</v>
      </c>
      <c r="O328" s="2">
        <v>148507.79435958501</v>
      </c>
      <c r="P328" s="2">
        <v>3.6920000000000002</v>
      </c>
      <c r="Q328" s="2">
        <v>103.64</v>
      </c>
      <c r="R328" s="2">
        <v>44025.515395842434</v>
      </c>
      <c r="S328" s="4">
        <v>9627.6890000000003</v>
      </c>
      <c r="T328" s="4">
        <v>44242.627466999998</v>
      </c>
      <c r="U328" s="1">
        <v>10452.300277</v>
      </c>
      <c r="V328" s="1">
        <v>88.65168869434271</v>
      </c>
      <c r="W328" s="1">
        <v>1770.8802599999999</v>
      </c>
      <c r="X328" s="1">
        <v>588.68299999999999</v>
      </c>
      <c r="Y328" s="1">
        <v>7792.1187456860744</v>
      </c>
      <c r="Z328" s="1">
        <v>9516.6645777499998</v>
      </c>
      <c r="AA328" s="1">
        <v>15600.689154360763</v>
      </c>
      <c r="AB328" s="1">
        <v>4215.2053236250304</v>
      </c>
      <c r="AC328" s="2">
        <v>771.62145224999949</v>
      </c>
      <c r="AD328" s="2">
        <v>421809.75175577682</v>
      </c>
      <c r="AE328" s="2">
        <v>125168.96103800001</v>
      </c>
      <c r="AF328" s="2">
        <v>244.12</v>
      </c>
      <c r="AG328" s="2">
        <v>286.87299999999999</v>
      </c>
      <c r="AH328" s="6">
        <v>8323.51</v>
      </c>
      <c r="AI328" s="2">
        <v>65568.87214506985</v>
      </c>
      <c r="AJ328" s="2">
        <v>12367.2394422</v>
      </c>
      <c r="AK328" s="2">
        <v>142443.554944</v>
      </c>
      <c r="AL328" s="2">
        <v>28181.0865978</v>
      </c>
      <c r="AM328" s="1">
        <v>35610.888736000001</v>
      </c>
      <c r="AN328" s="1">
        <v>2941.5663999730618</v>
      </c>
      <c r="AO328" s="1">
        <v>24550.86277530095</v>
      </c>
      <c r="AP328" s="1">
        <v>189655.5549249248</v>
      </c>
      <c r="AQ328" s="2">
        <v>11884.493364699047</v>
      </c>
      <c r="AR328" s="2">
        <v>14196.836202067972</v>
      </c>
      <c r="AS328" s="1">
        <v>4319.1000000000004</v>
      </c>
      <c r="AT328" s="1">
        <f t="shared" si="5"/>
        <v>3195120.3095032233</v>
      </c>
    </row>
    <row r="329" spans="1:46" x14ac:dyDescent="0.25">
      <c r="A329">
        <v>2041</v>
      </c>
      <c r="B329">
        <v>4</v>
      </c>
      <c r="C329" t="s">
        <v>364</v>
      </c>
      <c r="D329" s="4">
        <v>612123.59665907465</v>
      </c>
      <c r="E329" s="4">
        <v>215562.06602108528</v>
      </c>
      <c r="F329" s="1">
        <v>12130.233824999999</v>
      </c>
      <c r="G329" s="1">
        <v>261172.83264542391</v>
      </c>
      <c r="H329" s="1">
        <v>40466.359103993593</v>
      </c>
      <c r="I329" s="2">
        <v>166102.9621012994</v>
      </c>
      <c r="J329" s="2">
        <v>93342.970604523609</v>
      </c>
      <c r="K329" s="2">
        <v>108131.28399188178</v>
      </c>
      <c r="L329" s="2">
        <v>4897.5184417832852</v>
      </c>
      <c r="M329" s="2">
        <v>58178.284948131455</v>
      </c>
      <c r="N329" s="2">
        <v>117075.12849677124</v>
      </c>
      <c r="O329" s="2">
        <v>143168.12907460608</v>
      </c>
      <c r="P329" s="2">
        <v>3.4969999999999999</v>
      </c>
      <c r="Q329" s="2">
        <v>98.423000000000002</v>
      </c>
      <c r="R329" s="2">
        <v>46549.652053945254</v>
      </c>
      <c r="S329" s="4">
        <v>9627.3670000000002</v>
      </c>
      <c r="T329" s="4">
        <v>33473.590499999998</v>
      </c>
      <c r="U329" s="1">
        <v>9028.6377310000007</v>
      </c>
      <c r="V329" s="1">
        <v>95.142444759430461</v>
      </c>
      <c r="W329" s="1">
        <v>1474.5759800000001</v>
      </c>
      <c r="X329" s="1">
        <v>558.11099999999999</v>
      </c>
      <c r="Y329" s="1">
        <v>8362.6295024842511</v>
      </c>
      <c r="Z329" s="1">
        <v>8970.3920545000001</v>
      </c>
      <c r="AA329" s="1">
        <v>16742.91519922885</v>
      </c>
      <c r="AB329" s="1">
        <v>4523.8274144488378</v>
      </c>
      <c r="AC329" s="2">
        <v>727.32908549999956</v>
      </c>
      <c r="AD329" s="2">
        <v>379714.09515196731</v>
      </c>
      <c r="AE329" s="2">
        <v>123657.714255</v>
      </c>
      <c r="AF329" s="2">
        <v>250.11500000000001</v>
      </c>
      <c r="AG329" s="2">
        <v>281.62900000000002</v>
      </c>
      <c r="AH329" s="6">
        <v>7780.982</v>
      </c>
      <c r="AI329" s="2">
        <v>75823.686845956836</v>
      </c>
      <c r="AJ329" s="2">
        <v>12774.4685553</v>
      </c>
      <c r="AK329" s="2">
        <v>141877.01946400001</v>
      </c>
      <c r="AL329" s="2">
        <v>29109.034904700002</v>
      </c>
      <c r="AM329" s="1">
        <v>35469.254866000003</v>
      </c>
      <c r="AN329" s="1">
        <v>2984.300460314395</v>
      </c>
      <c r="AO329" s="1">
        <v>25054.004505768513</v>
      </c>
      <c r="AP329" s="1">
        <v>192410.80530047469</v>
      </c>
      <c r="AQ329" s="2">
        <v>12128.052404231483</v>
      </c>
      <c r="AR329" s="2">
        <v>12497.26993632851</v>
      </c>
      <c r="AS329" s="1">
        <v>4420.5</v>
      </c>
      <c r="AT329" s="1">
        <f t="shared" si="5"/>
        <v>3028820.3885294818</v>
      </c>
    </row>
    <row r="330" spans="1:46" x14ac:dyDescent="0.25">
      <c r="A330">
        <v>2041</v>
      </c>
      <c r="B330">
        <v>5</v>
      </c>
      <c r="C330" t="s">
        <v>365</v>
      </c>
      <c r="D330" s="4">
        <v>466716.11257643247</v>
      </c>
      <c r="E330" s="4">
        <v>194725.204247991</v>
      </c>
      <c r="F330" s="1">
        <v>10041.0374625</v>
      </c>
      <c r="G330" s="1">
        <v>261148.64016421768</v>
      </c>
      <c r="H330" s="1">
        <v>40462.610698685916</v>
      </c>
      <c r="I330" s="2">
        <v>163340.89002725075</v>
      </c>
      <c r="J330" s="2">
        <v>93334.32423024642</v>
      </c>
      <c r="K330" s="2">
        <v>106333.20407767255</v>
      </c>
      <c r="L330" s="2">
        <v>5546.4042955791765</v>
      </c>
      <c r="M330" s="2">
        <v>66604.255068405779</v>
      </c>
      <c r="N330" s="2">
        <v>120386.54226667772</v>
      </c>
      <c r="O330" s="2">
        <v>151987.06350680641</v>
      </c>
      <c r="P330" s="2">
        <v>3.2440000000000002</v>
      </c>
      <c r="Q330" s="2">
        <v>97.346000000000004</v>
      </c>
      <c r="R330" s="2">
        <v>41220.09421526044</v>
      </c>
      <c r="S330" s="4">
        <v>8004.8159999999998</v>
      </c>
      <c r="T330" s="4">
        <v>24999.551929000001</v>
      </c>
      <c r="U330" s="1">
        <v>7715.94697</v>
      </c>
      <c r="V330" s="1">
        <v>78.408094098819532</v>
      </c>
      <c r="W330" s="1">
        <v>1261.5311100000001</v>
      </c>
      <c r="X330" s="1">
        <v>513.10699999999997</v>
      </c>
      <c r="Y330" s="1">
        <v>6891.7489202878314</v>
      </c>
      <c r="Z330" s="1">
        <v>8721.1212137500006</v>
      </c>
      <c r="AA330" s="1">
        <v>13798.048533954343</v>
      </c>
      <c r="AB330" s="1">
        <v>3728.1434852320822</v>
      </c>
      <c r="AC330" s="2">
        <v>707.11793624999962</v>
      </c>
      <c r="AD330" s="2">
        <v>363591.8007484962</v>
      </c>
      <c r="AE330" s="2">
        <v>123407.129774</v>
      </c>
      <c r="AF330" s="2">
        <v>256.23500000000001</v>
      </c>
      <c r="AG330" s="2">
        <v>277.66699999999997</v>
      </c>
      <c r="AH330" s="6">
        <v>7618.8149999999996</v>
      </c>
      <c r="AI330" s="2">
        <v>73367.465117311134</v>
      </c>
      <c r="AJ330" s="2">
        <v>12725.512059799999</v>
      </c>
      <c r="AK330" s="2">
        <v>145965.629312</v>
      </c>
      <c r="AL330" s="2">
        <v>28997.4783002</v>
      </c>
      <c r="AM330" s="1">
        <v>36491.407328000001</v>
      </c>
      <c r="AN330" s="1">
        <v>3028.4535732162417</v>
      </c>
      <c r="AO330" s="1">
        <v>24779.470958215516</v>
      </c>
      <c r="AP330" s="1">
        <v>195257.54815460145</v>
      </c>
      <c r="AQ330" s="2">
        <v>11995.157191784479</v>
      </c>
      <c r="AR330" s="2">
        <v>14783.056503594013</v>
      </c>
      <c r="AS330" s="1">
        <v>4329.6000000000004</v>
      </c>
      <c r="AT330" s="1">
        <f t="shared" si="5"/>
        <v>2845238.9400515174</v>
      </c>
    </row>
    <row r="331" spans="1:46" x14ac:dyDescent="0.25">
      <c r="A331">
        <v>2041</v>
      </c>
      <c r="B331">
        <v>6</v>
      </c>
      <c r="C331" t="s">
        <v>366</v>
      </c>
      <c r="D331" s="4">
        <v>598293.38010587275</v>
      </c>
      <c r="E331" s="4">
        <v>249749.63386224117</v>
      </c>
      <c r="F331" s="1">
        <v>10773.310238000002</v>
      </c>
      <c r="G331" s="1">
        <v>281211.11319053138</v>
      </c>
      <c r="H331" s="1">
        <v>43571.10873722117</v>
      </c>
      <c r="I331" s="2">
        <v>180746.43380772619</v>
      </c>
      <c r="J331" s="2">
        <v>100504.63674315496</v>
      </c>
      <c r="K331" s="2">
        <v>117664.03029383547</v>
      </c>
      <c r="L331" s="2">
        <v>7571.838955661161</v>
      </c>
      <c r="M331" s="2">
        <v>78192.929935125983</v>
      </c>
      <c r="N331" s="2">
        <v>134034.8338899856</v>
      </c>
      <c r="O331" s="2">
        <v>149209.73586057959</v>
      </c>
      <c r="P331" s="2">
        <v>2.806</v>
      </c>
      <c r="Q331" s="2">
        <v>100.074</v>
      </c>
      <c r="R331" s="2">
        <v>36290.786547648095</v>
      </c>
      <c r="S331" s="4">
        <v>8539.2739999999994</v>
      </c>
      <c r="T331" s="4">
        <v>25114.668588</v>
      </c>
      <c r="U331" s="1">
        <v>7983.933481</v>
      </c>
      <c r="V331" s="1">
        <v>81.653471918745936</v>
      </c>
      <c r="W331" s="1">
        <v>1199.46036</v>
      </c>
      <c r="X331" s="1">
        <v>482.50099999999998</v>
      </c>
      <c r="Y331" s="1">
        <v>7177.0042799987186</v>
      </c>
      <c r="Z331" s="1">
        <v>9248.3014872500007</v>
      </c>
      <c r="AA331" s="1">
        <v>14369.161518972525</v>
      </c>
      <c r="AB331" s="1">
        <v>3882.4545205344625</v>
      </c>
      <c r="AC331" s="2">
        <v>749.86228274999951</v>
      </c>
      <c r="AD331" s="2">
        <v>556642.36824966024</v>
      </c>
      <c r="AE331" s="2">
        <v>135034.262667</v>
      </c>
      <c r="AF331" s="2">
        <v>248.72800000000001</v>
      </c>
      <c r="AG331" s="2">
        <v>256.61700000000002</v>
      </c>
      <c r="AH331" s="6">
        <v>6989.134</v>
      </c>
      <c r="AI331" s="2">
        <v>74909.627454124638</v>
      </c>
      <c r="AJ331" s="2">
        <v>14402.673009599999</v>
      </c>
      <c r="AK331" s="2">
        <v>170678.92147200002</v>
      </c>
      <c r="AL331" s="2">
        <v>32819.205710400005</v>
      </c>
      <c r="AM331" s="1">
        <v>42669.730368000004</v>
      </c>
      <c r="AN331" s="1">
        <v>3168.3727172030585</v>
      </c>
      <c r="AO331" s="1">
        <v>27955.883383909568</v>
      </c>
      <c r="AP331" s="1">
        <v>204278.74274591959</v>
      </c>
      <c r="AQ331" s="2">
        <v>13532.783496090431</v>
      </c>
      <c r="AR331" s="2">
        <v>15666.703247447576</v>
      </c>
      <c r="AS331" s="1">
        <v>4892</v>
      </c>
      <c r="AT331" s="1">
        <f t="shared" si="5"/>
        <v>3370890.6806793637</v>
      </c>
    </row>
    <row r="332" spans="1:46" x14ac:dyDescent="0.25">
      <c r="A332">
        <v>2041</v>
      </c>
      <c r="B332">
        <v>7</v>
      </c>
      <c r="C332" t="s">
        <v>367</v>
      </c>
      <c r="D332" s="4">
        <v>688503.49737569352</v>
      </c>
      <c r="E332" s="4">
        <v>255777.80561521364</v>
      </c>
      <c r="F332" s="1">
        <v>9856.9598619999979</v>
      </c>
      <c r="G332" s="1">
        <v>279795.30644616589</v>
      </c>
      <c r="H332" s="1">
        <v>43351.742336975658</v>
      </c>
      <c r="I332" s="2">
        <v>196059.86827630442</v>
      </c>
      <c r="J332" s="2">
        <v>99998.628495733559</v>
      </c>
      <c r="K332" s="2">
        <v>127632.91531831241</v>
      </c>
      <c r="L332" s="2">
        <v>8288.0717378219106</v>
      </c>
      <c r="M332" s="2">
        <v>82801.667936631347</v>
      </c>
      <c r="N332" s="2">
        <v>148703.0651793729</v>
      </c>
      <c r="O332" s="2">
        <v>134823.33647841134</v>
      </c>
      <c r="P332" s="2">
        <v>2.6160000000000001</v>
      </c>
      <c r="Q332" s="2">
        <v>100.074</v>
      </c>
      <c r="R332" s="2">
        <v>36683.271200532639</v>
      </c>
      <c r="S332" s="4">
        <v>8103.2470000000003</v>
      </c>
      <c r="T332" s="4">
        <v>28932.862958999998</v>
      </c>
      <c r="U332" s="1">
        <v>8997.9142300000003</v>
      </c>
      <c r="V332" s="1">
        <v>81.68037980790595</v>
      </c>
      <c r="W332" s="1">
        <v>732.16949999999997</v>
      </c>
      <c r="X332" s="1">
        <v>452.69400000000002</v>
      </c>
      <c r="Y332" s="1">
        <v>7179.3693727636582</v>
      </c>
      <c r="Z332" s="1">
        <v>10072.0968395</v>
      </c>
      <c r="AA332" s="1">
        <v>14373.896697972135</v>
      </c>
      <c r="AB332" s="1">
        <v>3883.7339352788995</v>
      </c>
      <c r="AC332" s="2">
        <v>816.65650049999954</v>
      </c>
      <c r="AD332" s="2">
        <v>699594.04362356837</v>
      </c>
      <c r="AE332" s="2">
        <v>157518.46116899999</v>
      </c>
      <c r="AF332" s="2">
        <v>247.90199999999999</v>
      </c>
      <c r="AG332" s="2">
        <v>227.58699999999999</v>
      </c>
      <c r="AH332" s="6">
        <v>6812.442</v>
      </c>
      <c r="AI332" s="2">
        <v>71691.715644907381</v>
      </c>
      <c r="AJ332" s="2">
        <v>15572.024496100001</v>
      </c>
      <c r="AK332" s="2">
        <v>179537.85416800002</v>
      </c>
      <c r="AL332" s="2">
        <v>35483.7935239</v>
      </c>
      <c r="AM332" s="1">
        <v>44884.463542000005</v>
      </c>
      <c r="AN332" s="1">
        <v>3156.4298141154413</v>
      </c>
      <c r="AO332" s="1">
        <v>28447.645504839697</v>
      </c>
      <c r="AP332" s="1">
        <v>203508.73194061621</v>
      </c>
      <c r="AQ332" s="2">
        <v>13770.833935160297</v>
      </c>
      <c r="AR332" s="2">
        <v>18701.756507023507</v>
      </c>
      <c r="AS332" s="1">
        <v>5276.8</v>
      </c>
      <c r="AT332" s="1">
        <f t="shared" si="5"/>
        <v>3680437.632543222</v>
      </c>
    </row>
    <row r="333" spans="1:46" x14ac:dyDescent="0.25">
      <c r="A333">
        <v>2041</v>
      </c>
      <c r="B333">
        <v>8</v>
      </c>
      <c r="C333" t="s">
        <v>368</v>
      </c>
      <c r="D333" s="4">
        <v>712521.02181718196</v>
      </c>
      <c r="E333" s="4">
        <v>264509.73006979492</v>
      </c>
      <c r="F333" s="1">
        <v>11958.372528</v>
      </c>
      <c r="G333" s="1">
        <v>285920.41318724724</v>
      </c>
      <c r="H333" s="1">
        <v>44300.772013700844</v>
      </c>
      <c r="I333" s="2">
        <v>198261.1744773922</v>
      </c>
      <c r="J333" s="2">
        <v>102187.73695962393</v>
      </c>
      <c r="K333" s="2">
        <v>129065.94253812653</v>
      </c>
      <c r="L333" s="2">
        <v>7758.9896579794377</v>
      </c>
      <c r="M333" s="2">
        <v>84565.052666768679</v>
      </c>
      <c r="N333" s="2">
        <v>152778.70720359546</v>
      </c>
      <c r="O333" s="2">
        <v>155897.42845095802</v>
      </c>
      <c r="P333" s="2">
        <v>2.9860000000000002</v>
      </c>
      <c r="Q333" s="2">
        <v>96.849000000000004</v>
      </c>
      <c r="R333" s="2">
        <v>40454.768350006045</v>
      </c>
      <c r="S333" s="4">
        <v>8622.9590000000007</v>
      </c>
      <c r="T333" s="4">
        <v>29038.559104000004</v>
      </c>
      <c r="U333" s="1">
        <v>9267.3693279999989</v>
      </c>
      <c r="V333" s="1">
        <v>82.271773348963691</v>
      </c>
      <c r="W333" s="1">
        <v>955.62918000000002</v>
      </c>
      <c r="X333" s="1">
        <v>491.59100000000001</v>
      </c>
      <c r="Y333" s="1">
        <v>7231.3504321797072</v>
      </c>
      <c r="Z333" s="1">
        <v>10164.227736750001</v>
      </c>
      <c r="AA333" s="1">
        <v>14477.968565500218</v>
      </c>
      <c r="AB333" s="1">
        <v>3911.8534808773938</v>
      </c>
      <c r="AC333" s="2">
        <v>824.12657324999952</v>
      </c>
      <c r="AD333" s="2">
        <v>692153.50560985191</v>
      </c>
      <c r="AE333" s="2">
        <v>161216.40708100001</v>
      </c>
      <c r="AF333" s="2">
        <v>239.62799999999999</v>
      </c>
      <c r="AG333" s="2">
        <v>266.34699999999998</v>
      </c>
      <c r="AH333" s="6">
        <v>7471.9319999999998</v>
      </c>
      <c r="AI333" s="2">
        <v>77047.088654214051</v>
      </c>
      <c r="AJ333" s="2">
        <v>15716.551085449999</v>
      </c>
      <c r="AK333" s="2">
        <v>180791.39380799999</v>
      </c>
      <c r="AL333" s="2">
        <v>35813.124604550001</v>
      </c>
      <c r="AM333" s="1">
        <v>45197.848451999998</v>
      </c>
      <c r="AN333" s="1">
        <v>3239.1197836483584</v>
      </c>
      <c r="AO333" s="1">
        <v>29680.370811436424</v>
      </c>
      <c r="AP333" s="1">
        <v>208840.1132273463</v>
      </c>
      <c r="AQ333" s="2">
        <v>14367.567168563572</v>
      </c>
      <c r="AR333" s="2">
        <v>16953.382513809527</v>
      </c>
      <c r="AS333" s="1">
        <v>5178.4000000000005</v>
      </c>
      <c r="AT333" s="1">
        <f t="shared" si="5"/>
        <v>3769520.6308941524</v>
      </c>
    </row>
    <row r="334" spans="1:46" x14ac:dyDescent="0.25">
      <c r="A334">
        <v>2041</v>
      </c>
      <c r="B334">
        <v>9</v>
      </c>
      <c r="C334" t="s">
        <v>369</v>
      </c>
      <c r="D334" s="4">
        <v>658884.94966554898</v>
      </c>
      <c r="E334" s="4">
        <v>261555.15846470685</v>
      </c>
      <c r="F334" s="1">
        <v>14420.318329</v>
      </c>
      <c r="G334" s="1">
        <v>292281.75854441256</v>
      </c>
      <c r="H334" s="1">
        <v>45286.404719063648</v>
      </c>
      <c r="I334" s="2">
        <v>198610.98457421118</v>
      </c>
      <c r="J334" s="2">
        <v>104461.27692419311</v>
      </c>
      <c r="K334" s="2">
        <v>129293.66523761273</v>
      </c>
      <c r="L334" s="2">
        <v>5866.4124055127122</v>
      </c>
      <c r="M334" s="2">
        <v>68301.300081118723</v>
      </c>
      <c r="N334" s="2">
        <v>140179.05655711965</v>
      </c>
      <c r="O334" s="2">
        <v>149439.33911835926</v>
      </c>
      <c r="P334" s="2">
        <v>3.84</v>
      </c>
      <c r="Q334" s="2">
        <v>99.781999999999996</v>
      </c>
      <c r="R334" s="2">
        <v>39933.259196626175</v>
      </c>
      <c r="S334" s="4">
        <v>9829.6929999999993</v>
      </c>
      <c r="T334" s="4">
        <v>27124.468854999996</v>
      </c>
      <c r="U334" s="1">
        <v>8965.7731760000006</v>
      </c>
      <c r="V334" s="1">
        <v>82.965688440873549</v>
      </c>
      <c r="W334" s="1">
        <v>1391.34348</v>
      </c>
      <c r="X334" s="1">
        <v>564.05600000000004</v>
      </c>
      <c r="Y334" s="1">
        <v>7292.3427141680177</v>
      </c>
      <c r="Z334" s="1">
        <v>9727.8996127500013</v>
      </c>
      <c r="AA334" s="1">
        <v>14600.081903755176</v>
      </c>
      <c r="AB334" s="1">
        <v>3944.8477151964612</v>
      </c>
      <c r="AC334" s="2">
        <v>788.7486172499996</v>
      </c>
      <c r="AD334" s="2">
        <v>664401.41803168727</v>
      </c>
      <c r="AE334" s="2">
        <v>150856.86587499999</v>
      </c>
      <c r="AF334" s="2">
        <v>258.24200000000002</v>
      </c>
      <c r="AG334" s="2">
        <v>331.15600000000001</v>
      </c>
      <c r="AH334" s="6">
        <v>8181.7420000000002</v>
      </c>
      <c r="AI334" s="2">
        <v>65910.616115925426</v>
      </c>
      <c r="AJ334" s="2">
        <v>16265.018488349999</v>
      </c>
      <c r="AK334" s="2">
        <v>178439.82566400003</v>
      </c>
      <c r="AL334" s="2">
        <v>37062.910981650006</v>
      </c>
      <c r="AM334" s="1">
        <v>44609.956416000008</v>
      </c>
      <c r="AN334" s="1">
        <v>3163.7674384817278</v>
      </c>
      <c r="AO334" s="1">
        <v>29011.734656722248</v>
      </c>
      <c r="AP334" s="1">
        <v>203981.82043558659</v>
      </c>
      <c r="AQ334" s="2">
        <v>14043.896183277755</v>
      </c>
      <c r="AR334" s="2">
        <v>13708.593255565351</v>
      </c>
      <c r="AS334" s="1">
        <v>5330.8</v>
      </c>
      <c r="AT334" s="1">
        <f t="shared" si="5"/>
        <v>3628488.0901222927</v>
      </c>
    </row>
    <row r="335" spans="1:46" x14ac:dyDescent="0.25">
      <c r="A335">
        <v>2041</v>
      </c>
      <c r="B335">
        <v>10</v>
      </c>
      <c r="C335" t="s">
        <v>370</v>
      </c>
      <c r="D335" s="4">
        <v>445499.25165728049</v>
      </c>
      <c r="E335" s="4">
        <v>215053.24160302611</v>
      </c>
      <c r="F335" s="1">
        <v>11952.400701</v>
      </c>
      <c r="G335" s="1">
        <v>272120.81208190561</v>
      </c>
      <c r="H335" s="1">
        <v>42162.649115678192</v>
      </c>
      <c r="I335" s="2">
        <v>171654.08209486419</v>
      </c>
      <c r="J335" s="2">
        <v>97255.770080515926</v>
      </c>
      <c r="K335" s="2">
        <v>111745.00481241175</v>
      </c>
      <c r="L335" s="2">
        <v>5284.8704484044847</v>
      </c>
      <c r="M335" s="2">
        <v>61711.270242880812</v>
      </c>
      <c r="N335" s="2">
        <v>121295.17973184983</v>
      </c>
      <c r="O335" s="2">
        <v>143735.69745387617</v>
      </c>
      <c r="P335" s="2">
        <v>3.7919999999999998</v>
      </c>
      <c r="Q335" s="2">
        <v>92.524000000000001</v>
      </c>
      <c r="R335" s="2">
        <v>41630.155858008337</v>
      </c>
      <c r="S335" s="4">
        <v>10368.468999999999</v>
      </c>
      <c r="T335" s="4">
        <v>23934.309360000003</v>
      </c>
      <c r="U335" s="1">
        <v>7923.3629170000004</v>
      </c>
      <c r="V335" s="1">
        <v>88.204018440674943</v>
      </c>
      <c r="W335" s="1">
        <v>1240.9985300000001</v>
      </c>
      <c r="X335" s="1">
        <v>599.04200000000003</v>
      </c>
      <c r="Y335" s="1">
        <v>7752.7703719904794</v>
      </c>
      <c r="Z335" s="1">
        <v>8806.9474867500012</v>
      </c>
      <c r="AA335" s="1">
        <v>15521.90932992669</v>
      </c>
      <c r="AB335" s="1">
        <v>4193.9195245130122</v>
      </c>
      <c r="AC335" s="2">
        <v>714.07682324999962</v>
      </c>
      <c r="AD335" s="2">
        <v>406227.5986006009</v>
      </c>
      <c r="AE335" s="2">
        <v>129589.832477</v>
      </c>
      <c r="AF335" s="2">
        <v>250.29900000000001</v>
      </c>
      <c r="AG335" s="2">
        <v>314.81799999999998</v>
      </c>
      <c r="AH335" s="6">
        <v>8974.9750000000004</v>
      </c>
      <c r="AI335" s="2">
        <v>74043.863485863039</v>
      </c>
      <c r="AJ335" s="2">
        <v>13601.2073808</v>
      </c>
      <c r="AK335" s="2">
        <v>149705.78326400003</v>
      </c>
      <c r="AL335" s="2">
        <v>30992.915179200005</v>
      </c>
      <c r="AM335" s="1">
        <v>37426.445816000007</v>
      </c>
      <c r="AN335" s="1">
        <v>3044.8213255483142</v>
      </c>
      <c r="AO335" s="1">
        <v>25994.608821246966</v>
      </c>
      <c r="AP335" s="1">
        <v>196312.84819863283</v>
      </c>
      <c r="AQ335" s="2">
        <v>12583.376758753029</v>
      </c>
      <c r="AR335" s="2">
        <v>12470.525988288347</v>
      </c>
      <c r="AS335" s="1">
        <v>4257.5999999999995</v>
      </c>
      <c r="AT335" s="1">
        <f t="shared" si="5"/>
        <v>2928132.2305395058</v>
      </c>
    </row>
    <row r="336" spans="1:46" x14ac:dyDescent="0.25">
      <c r="A336">
        <v>2041</v>
      </c>
      <c r="B336">
        <v>11</v>
      </c>
      <c r="C336" t="s">
        <v>371</v>
      </c>
      <c r="D336" s="4">
        <v>538912.86141292681</v>
      </c>
      <c r="E336" s="4">
        <v>213563.74781476494</v>
      </c>
      <c r="F336" s="1">
        <v>11793.9392255</v>
      </c>
      <c r="G336" s="1">
        <v>256704.70474200067</v>
      </c>
      <c r="H336" s="1">
        <v>39774.06325365157</v>
      </c>
      <c r="I336" s="2">
        <v>153777.42416298331</v>
      </c>
      <c r="J336" s="2">
        <v>91746.06510971392</v>
      </c>
      <c r="K336" s="2">
        <v>100107.48823110561</v>
      </c>
      <c r="L336" s="2">
        <v>6011.7727571098922</v>
      </c>
      <c r="M336" s="2">
        <v>59719.062348974236</v>
      </c>
      <c r="N336" s="2">
        <v>118979.41183009835</v>
      </c>
      <c r="O336" s="2">
        <v>141379.29037164402</v>
      </c>
      <c r="P336" s="2">
        <v>4.1150000000000002</v>
      </c>
      <c r="Q336" s="2">
        <v>101.56699999999999</v>
      </c>
      <c r="R336" s="2">
        <v>38375.091994046757</v>
      </c>
      <c r="S336" s="4">
        <v>11320.271000000001</v>
      </c>
      <c r="T336" s="4">
        <v>30708.616420999995</v>
      </c>
      <c r="U336" s="1">
        <v>8173.3424680000007</v>
      </c>
      <c r="V336" s="1">
        <v>90.943000508483877</v>
      </c>
      <c r="W336" s="1">
        <v>1425.7193200000002</v>
      </c>
      <c r="X336" s="1">
        <v>606.07799999999997</v>
      </c>
      <c r="Y336" s="1">
        <v>7993.5156282738353</v>
      </c>
      <c r="Z336" s="1">
        <v>8869.7261175000003</v>
      </c>
      <c r="AA336" s="1">
        <v>16003.908132979181</v>
      </c>
      <c r="AB336" s="1">
        <v>4324.1524841281225</v>
      </c>
      <c r="AC336" s="2">
        <v>719.16698249999956</v>
      </c>
      <c r="AD336" s="2">
        <v>375815.44694065233</v>
      </c>
      <c r="AE336" s="2">
        <v>123190.094339</v>
      </c>
      <c r="AF336" s="2">
        <v>258.42</v>
      </c>
      <c r="AG336" s="2">
        <v>335.22800000000001</v>
      </c>
      <c r="AH336" s="6">
        <v>9544.8809999999994</v>
      </c>
      <c r="AI336" s="2">
        <v>70102.90120784023</v>
      </c>
      <c r="AJ336" s="2">
        <v>12268.6692128</v>
      </c>
      <c r="AK336" s="2">
        <v>134342.321704</v>
      </c>
      <c r="AL336" s="2">
        <v>27956.475747200006</v>
      </c>
      <c r="AM336" s="1">
        <v>33585.580426</v>
      </c>
      <c r="AN336" s="1">
        <v>3009.4239527347813</v>
      </c>
      <c r="AO336" s="1">
        <v>23913.534833478079</v>
      </c>
      <c r="AP336" s="1">
        <v>194030.62591600942</v>
      </c>
      <c r="AQ336" s="2">
        <v>11575.977946521922</v>
      </c>
      <c r="AR336" s="2">
        <v>12545.942291342977</v>
      </c>
      <c r="AS336" s="1">
        <v>4169.2</v>
      </c>
      <c r="AT336" s="1">
        <f t="shared" si="5"/>
        <v>2897830.7683269898</v>
      </c>
    </row>
    <row r="337" spans="1:46" x14ac:dyDescent="0.25">
      <c r="A337">
        <v>2041</v>
      </c>
      <c r="B337">
        <v>12</v>
      </c>
      <c r="C337" t="s">
        <v>372</v>
      </c>
      <c r="D337" s="4">
        <v>770194.92285538849</v>
      </c>
      <c r="E337" s="4">
        <v>229469.14259602476</v>
      </c>
      <c r="F337" s="1">
        <v>13947.379870000001</v>
      </c>
      <c r="G337" s="1">
        <v>261011.54944420818</v>
      </c>
      <c r="H337" s="1">
        <v>40441.36973633337</v>
      </c>
      <c r="I337" s="2">
        <v>164858.74555259355</v>
      </c>
      <c r="J337" s="2">
        <v>93285.328111781942</v>
      </c>
      <c r="K337" s="2">
        <v>107321.31208485785</v>
      </c>
      <c r="L337" s="2">
        <v>8523.3903176263848</v>
      </c>
      <c r="M337" s="2">
        <v>65555.332890785285</v>
      </c>
      <c r="N337" s="2">
        <v>128325.37981636034</v>
      </c>
      <c r="O337" s="2">
        <v>147953.05419780343</v>
      </c>
      <c r="P337" s="2">
        <v>4.7350000000000003</v>
      </c>
      <c r="Q337" s="2">
        <v>106.45399999999999</v>
      </c>
      <c r="R337" s="2">
        <v>43621.773542436655</v>
      </c>
      <c r="S337" s="4">
        <v>12369.156999999999</v>
      </c>
      <c r="T337" s="4">
        <v>47438.185030000001</v>
      </c>
      <c r="U337" s="1">
        <v>10025.144301999999</v>
      </c>
      <c r="V337" s="1">
        <v>92.524890188044566</v>
      </c>
      <c r="W337" s="1">
        <v>1757.5341599999999</v>
      </c>
      <c r="X337" s="1">
        <v>702.26</v>
      </c>
      <c r="Y337" s="1">
        <v>8132.5572236145781</v>
      </c>
      <c r="Z337" s="1">
        <v>9546.8792310000008</v>
      </c>
      <c r="AA337" s="1">
        <v>16282.284885083765</v>
      </c>
      <c r="AB337" s="1">
        <v>4399.3680823516597</v>
      </c>
      <c r="AC337" s="2">
        <v>774.07128899999952</v>
      </c>
      <c r="AD337" s="2">
        <v>523953.39126483334</v>
      </c>
      <c r="AE337" s="2">
        <v>130529.88104000001</v>
      </c>
      <c r="AF337" s="2">
        <v>246.47300000000001</v>
      </c>
      <c r="AG337" s="2">
        <v>353.625</v>
      </c>
      <c r="AH337" s="6">
        <v>10166.925999999999</v>
      </c>
      <c r="AI337" s="2">
        <v>75360.903371194203</v>
      </c>
      <c r="AJ337" s="2">
        <v>12970.545906100002</v>
      </c>
      <c r="AK337" s="2">
        <v>142074.86416</v>
      </c>
      <c r="AL337" s="2">
        <v>29555.834113900004</v>
      </c>
      <c r="AM337" s="1">
        <v>35518.716039999999</v>
      </c>
      <c r="AN337" s="1">
        <v>3068.4527159057693</v>
      </c>
      <c r="AO337" s="1">
        <v>25000.733259225748</v>
      </c>
      <c r="AP337" s="1">
        <v>197836.46651706746</v>
      </c>
      <c r="AQ337" s="2">
        <v>12102.265050774251</v>
      </c>
      <c r="AR337" s="2">
        <v>13751.211045112033</v>
      </c>
      <c r="AS337" s="1">
        <v>4517.2</v>
      </c>
      <c r="AT337" s="1">
        <f t="shared" si="5"/>
        <v>3403147.324593551</v>
      </c>
    </row>
    <row r="338" spans="1:46" x14ac:dyDescent="0.25">
      <c r="A338">
        <v>2042</v>
      </c>
      <c r="B338">
        <v>1</v>
      </c>
      <c r="C338" t="s">
        <v>373</v>
      </c>
      <c r="D338" s="1">
        <v>827147.26959611697</v>
      </c>
      <c r="E338" s="1">
        <v>252572.77575182045</v>
      </c>
      <c r="F338" s="1">
        <v>15024.581634000002</v>
      </c>
      <c r="G338" s="1">
        <v>261495.89252849328</v>
      </c>
      <c r="H338" s="1">
        <v>40516.414299658318</v>
      </c>
      <c r="I338" s="1">
        <v>174474.69816547987</v>
      </c>
      <c r="J338" s="1">
        <v>93458.431959609428</v>
      </c>
      <c r="K338" s="1">
        <v>113581.19625358428</v>
      </c>
      <c r="L338" s="1">
        <v>8348.3191533480694</v>
      </c>
      <c r="M338" s="1">
        <v>69000.54182471172</v>
      </c>
      <c r="N338" s="1">
        <v>141184.02002801854</v>
      </c>
      <c r="O338" s="1">
        <v>150164.37796141222</v>
      </c>
      <c r="P338" s="1">
        <v>4.6079999999999997</v>
      </c>
      <c r="Q338" s="1">
        <v>115.523</v>
      </c>
      <c r="R338" s="1">
        <v>46253.160847038351</v>
      </c>
      <c r="S338" s="1">
        <v>13155.004999999999</v>
      </c>
      <c r="T338" s="1">
        <v>56672.083845000001</v>
      </c>
      <c r="U338" s="1">
        <v>11878.752193</v>
      </c>
      <c r="V338" s="1">
        <v>86.772717764963176</v>
      </c>
      <c r="W338" s="1">
        <v>2055.73873</v>
      </c>
      <c r="X338" s="1">
        <v>764.58399999999995</v>
      </c>
      <c r="Y338" s="1">
        <v>7626.964930603116</v>
      </c>
      <c r="Z338" s="1">
        <v>10088.363815500001</v>
      </c>
      <c r="AA338" s="1">
        <v>15270.032831497045</v>
      </c>
      <c r="AB338" s="1">
        <v>4125.8641234617135</v>
      </c>
      <c r="AC338" s="1">
        <v>817.97544449999953</v>
      </c>
      <c r="AD338" s="1">
        <v>503345.1844881532</v>
      </c>
      <c r="AE338" s="1">
        <v>130913.788997</v>
      </c>
      <c r="AF338" s="1">
        <v>275.36799999999999</v>
      </c>
      <c r="AG338" s="1">
        <v>396.976</v>
      </c>
      <c r="AH338" s="1">
        <v>10796.409</v>
      </c>
      <c r="AI338" s="1">
        <v>74673.801950105233</v>
      </c>
      <c r="AJ338" s="1">
        <v>12963.976514149999</v>
      </c>
      <c r="AK338" s="1">
        <v>149307.28364800001</v>
      </c>
      <c r="AL338" s="1">
        <v>29540.864515850004</v>
      </c>
      <c r="AM338" s="1">
        <v>37326.820912000003</v>
      </c>
      <c r="AN338" s="1">
        <v>2944.7026282245952</v>
      </c>
      <c r="AO338" s="1">
        <v>24815.039908615636</v>
      </c>
      <c r="AP338" s="1">
        <v>189857.76117443226</v>
      </c>
      <c r="AQ338" s="1">
        <v>12012.37528138436</v>
      </c>
      <c r="AR338" s="1">
        <v>15509.252571275083</v>
      </c>
      <c r="AS338" s="1">
        <v>5429.1</v>
      </c>
      <c r="AT338" s="1">
        <f t="shared" si="5"/>
        <v>3515992.6542238076</v>
      </c>
    </row>
    <row r="339" spans="1:46" x14ac:dyDescent="0.25">
      <c r="A339">
        <v>2042</v>
      </c>
      <c r="B339">
        <v>2</v>
      </c>
      <c r="C339" t="s">
        <v>374</v>
      </c>
      <c r="D339" s="1">
        <v>833501.19903453742</v>
      </c>
      <c r="E339" s="1">
        <v>277701.31451388024</v>
      </c>
      <c r="F339" s="1">
        <v>14134.268250000001</v>
      </c>
      <c r="G339" s="1">
        <v>257858.62377339209</v>
      </c>
      <c r="H339" s="1">
        <v>39952.8525305769</v>
      </c>
      <c r="I339" s="1">
        <v>161653.9595016349</v>
      </c>
      <c r="J339" s="1">
        <v>92158.474888848184</v>
      </c>
      <c r="K339" s="1">
        <v>105235.03002085655</v>
      </c>
      <c r="L339" s="1">
        <v>7724.0431904767893</v>
      </c>
      <c r="M339" s="1">
        <v>63316.298130149124</v>
      </c>
      <c r="N339" s="1">
        <v>133687.66907102009</v>
      </c>
      <c r="O339" s="1">
        <v>148657.18250046854</v>
      </c>
      <c r="P339" s="1">
        <v>4.5549999999999997</v>
      </c>
      <c r="Q339" s="1">
        <v>107.23399999999999</v>
      </c>
      <c r="R339" s="1">
        <v>43492.924831149132</v>
      </c>
      <c r="S339" s="1">
        <v>10615.199000000001</v>
      </c>
      <c r="T339" s="1">
        <v>51631.935559999998</v>
      </c>
      <c r="U339" s="1">
        <v>11442.307074999999</v>
      </c>
      <c r="V339" s="1">
        <v>84.900286908824086</v>
      </c>
      <c r="W339" s="1">
        <v>1947.0071</v>
      </c>
      <c r="X339" s="1">
        <v>640</v>
      </c>
      <c r="Y339" s="1">
        <v>7462.3859610537911</v>
      </c>
      <c r="Z339" s="1">
        <v>9945.6174362499987</v>
      </c>
      <c r="AA339" s="1">
        <v>14940.52741338397</v>
      </c>
      <c r="AB339" s="1">
        <v>4036.8338903193981</v>
      </c>
      <c r="AC339" s="1">
        <v>806.40141374999951</v>
      </c>
      <c r="AD339" s="1">
        <v>486511.59682885429</v>
      </c>
      <c r="AE339" s="1">
        <v>130678.50688</v>
      </c>
      <c r="AF339" s="1">
        <v>246.17400000000001</v>
      </c>
      <c r="AG339" s="1">
        <v>328.61099999999999</v>
      </c>
      <c r="AH339" s="1">
        <v>9288.7420000000002</v>
      </c>
      <c r="AI339" s="1">
        <v>58992.480171197683</v>
      </c>
      <c r="AJ339" s="1">
        <v>11801.646304550002</v>
      </c>
      <c r="AK339" s="1">
        <v>146670.192064</v>
      </c>
      <c r="AL339" s="1">
        <v>26892.276005450003</v>
      </c>
      <c r="AM339" s="1">
        <v>36667.548016000001</v>
      </c>
      <c r="AN339" s="1">
        <v>2911.3831858349554</v>
      </c>
      <c r="AO339" s="1">
        <v>24146.31587432891</v>
      </c>
      <c r="AP339" s="1">
        <v>187709.51208637701</v>
      </c>
      <c r="AQ339" s="1">
        <v>11688.66175567109</v>
      </c>
      <c r="AR339" s="1">
        <v>13884.834751724955</v>
      </c>
      <c r="AS339" s="1">
        <v>4561.5</v>
      </c>
      <c r="AT339" s="1">
        <f t="shared" si="5"/>
        <v>3445718.7252976457</v>
      </c>
    </row>
    <row r="340" spans="1:46" x14ac:dyDescent="0.25">
      <c r="A340">
        <v>2042</v>
      </c>
      <c r="B340">
        <v>3</v>
      </c>
      <c r="C340" t="s">
        <v>375</v>
      </c>
      <c r="D340" s="1">
        <v>713586.38027463586</v>
      </c>
      <c r="E340" s="1">
        <v>237300.75111047886</v>
      </c>
      <c r="F340" s="1">
        <v>13179.8773855</v>
      </c>
      <c r="G340" s="1">
        <v>258908.0627907181</v>
      </c>
      <c r="H340" s="1">
        <v>40115.453577947366</v>
      </c>
      <c r="I340" s="1">
        <v>160351.56051516702</v>
      </c>
      <c r="J340" s="1">
        <v>92533.543590876987</v>
      </c>
      <c r="K340" s="1">
        <v>104387.18195785444</v>
      </c>
      <c r="L340" s="1">
        <v>6157.531144323003</v>
      </c>
      <c r="M340" s="1">
        <v>64251.626735834048</v>
      </c>
      <c r="N340" s="1">
        <v>126572.18092559844</v>
      </c>
      <c r="O340" s="1">
        <v>148507.79435958501</v>
      </c>
      <c r="P340" s="1">
        <v>3.6920000000000002</v>
      </c>
      <c r="Q340" s="1">
        <v>103.64</v>
      </c>
      <c r="R340" s="1">
        <v>44025.515395842434</v>
      </c>
      <c r="S340" s="1">
        <v>9627.6890000000003</v>
      </c>
      <c r="T340" s="1">
        <v>44761.116672999997</v>
      </c>
      <c r="U340" s="1">
        <v>10492.641242</v>
      </c>
      <c r="V340" s="1">
        <v>89.094947137814401</v>
      </c>
      <c r="W340" s="1">
        <v>1770.8802599999999</v>
      </c>
      <c r="X340" s="1">
        <v>588.68299999999999</v>
      </c>
      <c r="Y340" s="1">
        <v>7831.079339414503</v>
      </c>
      <c r="Z340" s="1">
        <v>9516.6645777499998</v>
      </c>
      <c r="AA340" s="1">
        <v>15678.692600132566</v>
      </c>
      <c r="AB340" s="1">
        <v>4236.2813502431536</v>
      </c>
      <c r="AC340" s="1">
        <v>771.62145224999949</v>
      </c>
      <c r="AD340" s="1">
        <v>425697.05471423973</v>
      </c>
      <c r="AE340" s="1">
        <v>128140.069376</v>
      </c>
      <c r="AF340" s="1">
        <v>244.12</v>
      </c>
      <c r="AG340" s="1">
        <v>286.87299999999999</v>
      </c>
      <c r="AH340" s="1">
        <v>8323.51</v>
      </c>
      <c r="AI340" s="1">
        <v>65641.767767713623</v>
      </c>
      <c r="AJ340" s="1">
        <v>12367.2394422</v>
      </c>
      <c r="AK340" s="1">
        <v>142443.554944</v>
      </c>
      <c r="AL340" s="1">
        <v>28181.0865978</v>
      </c>
      <c r="AM340" s="1">
        <v>35610.888736000001</v>
      </c>
      <c r="AN340" s="1">
        <v>2944.5079663730344</v>
      </c>
      <c r="AO340" s="1">
        <v>24550.86277530095</v>
      </c>
      <c r="AP340" s="1">
        <v>189845.21047984969</v>
      </c>
      <c r="AQ340" s="1">
        <v>11884.493364699047</v>
      </c>
      <c r="AR340" s="1">
        <v>14196.836202067972</v>
      </c>
      <c r="AS340" s="1">
        <v>4319.1000000000004</v>
      </c>
      <c r="AT340" s="1">
        <f t="shared" si="5"/>
        <v>3210026.4115725337</v>
      </c>
    </row>
    <row r="341" spans="1:46" x14ac:dyDescent="0.25">
      <c r="A341">
        <v>2042</v>
      </c>
      <c r="B341">
        <v>4</v>
      </c>
      <c r="C341" t="s">
        <v>376</v>
      </c>
      <c r="D341" s="1">
        <v>614681.4974281562</v>
      </c>
      <c r="E341" s="1">
        <v>217980.24659313369</v>
      </c>
      <c r="F341" s="1">
        <v>12130.233824999999</v>
      </c>
      <c r="G341" s="1">
        <v>261434.0054780693</v>
      </c>
      <c r="H341" s="1">
        <v>40506.825463097579</v>
      </c>
      <c r="I341" s="1">
        <v>166102.9621012994</v>
      </c>
      <c r="J341" s="1">
        <v>93436.313575128122</v>
      </c>
      <c r="K341" s="1">
        <v>108131.28399188178</v>
      </c>
      <c r="L341" s="1">
        <v>4941.5961077593329</v>
      </c>
      <c r="M341" s="1">
        <v>58834.936368620642</v>
      </c>
      <c r="N341" s="1">
        <v>117961.86094485644</v>
      </c>
      <c r="O341" s="1">
        <v>143168.12907460608</v>
      </c>
      <c r="P341" s="1">
        <v>3.4969999999999999</v>
      </c>
      <c r="Q341" s="1">
        <v>98.423000000000002</v>
      </c>
      <c r="R341" s="1">
        <v>46549.652053945254</v>
      </c>
      <c r="S341" s="1">
        <v>9627.3670000000002</v>
      </c>
      <c r="T341" s="1">
        <v>33885.431298000003</v>
      </c>
      <c r="U341" s="1">
        <v>9069.1183280000005</v>
      </c>
      <c r="V341" s="1">
        <v>95.618156983227621</v>
      </c>
      <c r="W341" s="1">
        <v>1474.5759800000001</v>
      </c>
      <c r="X341" s="1">
        <v>558.11099999999999</v>
      </c>
      <c r="Y341" s="1">
        <v>8404.4426499966721</v>
      </c>
      <c r="Z341" s="1">
        <v>8970.3920545000001</v>
      </c>
      <c r="AA341" s="1">
        <v>16826.629775224996</v>
      </c>
      <c r="AB341" s="1">
        <v>4546.4465515210813</v>
      </c>
      <c r="AC341" s="1">
        <v>727.32908549999956</v>
      </c>
      <c r="AD341" s="1">
        <v>383766.06288066361</v>
      </c>
      <c r="AE341" s="1">
        <v>121601.17306</v>
      </c>
      <c r="AF341" s="1">
        <v>250.11500000000001</v>
      </c>
      <c r="AG341" s="1">
        <v>281.62900000000002</v>
      </c>
      <c r="AH341" s="1">
        <v>7780.982</v>
      </c>
      <c r="AI341" s="1">
        <v>75898.247295218898</v>
      </c>
      <c r="AJ341" s="1">
        <v>12774.4685553</v>
      </c>
      <c r="AK341" s="1">
        <v>141877.01946400001</v>
      </c>
      <c r="AL341" s="1">
        <v>29109.034904700002</v>
      </c>
      <c r="AM341" s="1">
        <v>35469.254866000003</v>
      </c>
      <c r="AN341" s="1">
        <v>2987.284760774709</v>
      </c>
      <c r="AO341" s="1">
        <v>25054.004505768513</v>
      </c>
      <c r="AP341" s="1">
        <v>192603.21610577515</v>
      </c>
      <c r="AQ341" s="1">
        <v>12128.052404231483</v>
      </c>
      <c r="AR341" s="1">
        <v>12497.26993632851</v>
      </c>
      <c r="AS341" s="1">
        <v>4420.5</v>
      </c>
      <c r="AT341" s="1">
        <f t="shared" si="5"/>
        <v>3038645.2396240397</v>
      </c>
    </row>
    <row r="342" spans="1:46" x14ac:dyDescent="0.25">
      <c r="A342">
        <v>2042</v>
      </c>
      <c r="B342">
        <v>5</v>
      </c>
      <c r="C342" t="s">
        <v>377</v>
      </c>
      <c r="D342" s="1">
        <v>469442.10232565785</v>
      </c>
      <c r="E342" s="1">
        <v>196837.26009131232</v>
      </c>
      <c r="F342" s="1">
        <v>10041.0374625</v>
      </c>
      <c r="G342" s="1">
        <v>261409.78880438191</v>
      </c>
      <c r="H342" s="1">
        <v>40503.073309384599</v>
      </c>
      <c r="I342" s="1">
        <v>163340.89002725075</v>
      </c>
      <c r="J342" s="1">
        <v>93427.658554476671</v>
      </c>
      <c r="K342" s="1">
        <v>106333.20407767255</v>
      </c>
      <c r="L342" s="1">
        <v>5596.3219342393886</v>
      </c>
      <c r="M342" s="1">
        <v>67359.946028853752</v>
      </c>
      <c r="N342" s="1">
        <v>121305.5739073124</v>
      </c>
      <c r="O342" s="1">
        <v>151987.06350680641</v>
      </c>
      <c r="P342" s="1">
        <v>3.2440000000000002</v>
      </c>
      <c r="Q342" s="1">
        <v>97.346000000000004</v>
      </c>
      <c r="R342" s="1">
        <v>41220.09421526044</v>
      </c>
      <c r="S342" s="1">
        <v>8004.8159999999998</v>
      </c>
      <c r="T342" s="1">
        <v>25333.229719999999</v>
      </c>
      <c r="U342" s="1">
        <v>7755.8025769999995</v>
      </c>
      <c r="V342" s="1">
        <v>78.800134569313627</v>
      </c>
      <c r="W342" s="1">
        <v>1261.5311100000001</v>
      </c>
      <c r="X342" s="1">
        <v>513.10699999999997</v>
      </c>
      <c r="Y342" s="1">
        <v>6926.2076648892707</v>
      </c>
      <c r="Z342" s="1">
        <v>8721.1212137500006</v>
      </c>
      <c r="AA342" s="1">
        <v>13867.038776624113</v>
      </c>
      <c r="AB342" s="1">
        <v>3746.7842026582421</v>
      </c>
      <c r="AC342" s="1">
        <v>707.11793624999962</v>
      </c>
      <c r="AD342" s="1">
        <v>367456.42077801208</v>
      </c>
      <c r="AE342" s="1">
        <v>124210.870647</v>
      </c>
      <c r="AF342" s="1">
        <v>256.23500000000001</v>
      </c>
      <c r="AG342" s="1">
        <v>277.66699999999997</v>
      </c>
      <c r="AH342" s="1">
        <v>7618.8149999999996</v>
      </c>
      <c r="AI342" s="1">
        <v>73444.522806500638</v>
      </c>
      <c r="AJ342" s="1">
        <v>12725.512059799999</v>
      </c>
      <c r="AK342" s="1">
        <v>145965.629312</v>
      </c>
      <c r="AL342" s="1">
        <v>28997.4783002</v>
      </c>
      <c r="AM342" s="1">
        <v>36491.407328000001</v>
      </c>
      <c r="AN342" s="1">
        <v>3031.4820267894574</v>
      </c>
      <c r="AO342" s="1">
        <v>24779.470958215516</v>
      </c>
      <c r="AP342" s="1">
        <v>195452.80570275601</v>
      </c>
      <c r="AQ342" s="1">
        <v>11995.157191784479</v>
      </c>
      <c r="AR342" s="1">
        <v>14783.056503594013</v>
      </c>
      <c r="AS342" s="1">
        <v>4329.6000000000004</v>
      </c>
      <c r="AT342" s="1">
        <f t="shared" si="5"/>
        <v>2857636.2911955025</v>
      </c>
    </row>
    <row r="343" spans="1:46" x14ac:dyDescent="0.25">
      <c r="A343">
        <v>2042</v>
      </c>
      <c r="B343">
        <v>6</v>
      </c>
      <c r="C343" t="s">
        <v>378</v>
      </c>
      <c r="D343" s="1">
        <v>602197.43481547444</v>
      </c>
      <c r="E343" s="1">
        <v>252351.50831548087</v>
      </c>
      <c r="F343" s="1">
        <v>10773.310238000002</v>
      </c>
      <c r="G343" s="1">
        <v>281492.32430372189</v>
      </c>
      <c r="H343" s="1">
        <v>43614.679845958381</v>
      </c>
      <c r="I343" s="1">
        <v>180746.43380772619</v>
      </c>
      <c r="J343" s="1">
        <v>100605.14137989809</v>
      </c>
      <c r="K343" s="1">
        <v>117664.03029383547</v>
      </c>
      <c r="L343" s="1">
        <v>7639.9855062621136</v>
      </c>
      <c r="M343" s="1">
        <v>79077.510100192754</v>
      </c>
      <c r="N343" s="1">
        <v>135071.14629774255</v>
      </c>
      <c r="O343" s="1">
        <v>149209.73586057959</v>
      </c>
      <c r="P343" s="1">
        <v>2.806</v>
      </c>
      <c r="Q343" s="1">
        <v>100.074</v>
      </c>
      <c r="R343" s="1">
        <v>36290.786547648095</v>
      </c>
      <c r="S343" s="1">
        <v>8539.2739999999994</v>
      </c>
      <c r="T343" s="1">
        <v>25469.731223999999</v>
      </c>
      <c r="U343" s="1">
        <v>8026.7870319999993</v>
      </c>
      <c r="V343" s="1">
        <v>82.061739278339658</v>
      </c>
      <c r="W343" s="1">
        <v>1199.46036</v>
      </c>
      <c r="X343" s="1">
        <v>482.50099999999998</v>
      </c>
      <c r="Y343" s="1">
        <v>7212.8893013987126</v>
      </c>
      <c r="Z343" s="1">
        <v>9248.3014872500007</v>
      </c>
      <c r="AA343" s="1">
        <v>14441.007326567387</v>
      </c>
      <c r="AB343" s="1">
        <v>3901.8667931371347</v>
      </c>
      <c r="AC343" s="1">
        <v>749.86228274999951</v>
      </c>
      <c r="AD343" s="1">
        <v>562563.4820063184</v>
      </c>
      <c r="AE343" s="1">
        <v>137918.373315</v>
      </c>
      <c r="AF343" s="1">
        <v>248.72800000000001</v>
      </c>
      <c r="AG343" s="1">
        <v>256.61700000000002</v>
      </c>
      <c r="AH343" s="1">
        <v>6989.134</v>
      </c>
      <c r="AI343" s="1">
        <v>74986.685143314142</v>
      </c>
      <c r="AJ343" s="1">
        <v>14402.673009599999</v>
      </c>
      <c r="AK343" s="1">
        <v>170678.92147200002</v>
      </c>
      <c r="AL343" s="1">
        <v>32819.205710400005</v>
      </c>
      <c r="AM343" s="1">
        <v>42669.730368000004</v>
      </c>
      <c r="AN343" s="1">
        <v>3171.5410899202611</v>
      </c>
      <c r="AO343" s="1">
        <v>27955.883383909568</v>
      </c>
      <c r="AP343" s="1">
        <v>204483.02148866549</v>
      </c>
      <c r="AQ343" s="1">
        <v>13532.783496090431</v>
      </c>
      <c r="AR343" s="1">
        <v>15666.703247447576</v>
      </c>
      <c r="AS343" s="1">
        <v>4892</v>
      </c>
      <c r="AT343" s="1">
        <f t="shared" si="5"/>
        <v>3389426.1325895684</v>
      </c>
    </row>
    <row r="344" spans="1:46" x14ac:dyDescent="0.25">
      <c r="A344">
        <v>2042</v>
      </c>
      <c r="B344">
        <v>7</v>
      </c>
      <c r="C344" t="s">
        <v>379</v>
      </c>
      <c r="D344" s="1">
        <v>692831.68718157138</v>
      </c>
      <c r="E344" s="1">
        <v>258526.2345258962</v>
      </c>
      <c r="F344" s="1">
        <v>9856.9598619999979</v>
      </c>
      <c r="G344" s="1">
        <v>280075.10175261204</v>
      </c>
      <c r="H344" s="1">
        <v>43395.094079312621</v>
      </c>
      <c r="I344" s="1">
        <v>196059.86827630442</v>
      </c>
      <c r="J344" s="1">
        <v>100098.62712422929</v>
      </c>
      <c r="K344" s="1">
        <v>127632.91531831241</v>
      </c>
      <c r="L344" s="1">
        <v>8362.6643834623064</v>
      </c>
      <c r="M344" s="1">
        <v>83722.966884244161</v>
      </c>
      <c r="N344" s="1">
        <v>149844.60319115882</v>
      </c>
      <c r="O344" s="1">
        <v>134823.33647841134</v>
      </c>
      <c r="P344" s="1">
        <v>2.6160000000000001</v>
      </c>
      <c r="Q344" s="1">
        <v>100.074</v>
      </c>
      <c r="R344" s="1">
        <v>36683.271200532639</v>
      </c>
      <c r="S344" s="1">
        <v>8103.2470000000003</v>
      </c>
      <c r="T344" s="1">
        <v>29353.783454999997</v>
      </c>
      <c r="U344" s="1">
        <v>9043.4311740000012</v>
      </c>
      <c r="V344" s="1">
        <v>82.088781706945483</v>
      </c>
      <c r="W344" s="1">
        <v>732.16949999999997</v>
      </c>
      <c r="X344" s="1">
        <v>452.69400000000002</v>
      </c>
      <c r="Y344" s="1">
        <v>7215.266219627475</v>
      </c>
      <c r="Z344" s="1">
        <v>10072.0968395</v>
      </c>
      <c r="AA344" s="1">
        <v>14445.766181461993</v>
      </c>
      <c r="AB344" s="1">
        <v>3903.1526049552936</v>
      </c>
      <c r="AC344" s="1">
        <v>816.65650049999954</v>
      </c>
      <c r="AD344" s="1">
        <v>707568.22493859043</v>
      </c>
      <c r="AE344" s="1">
        <v>155477.76557300001</v>
      </c>
      <c r="AF344" s="1">
        <v>247.90199999999999</v>
      </c>
      <c r="AG344" s="1">
        <v>227.58699999999999</v>
      </c>
      <c r="AH344" s="1">
        <v>6812.442</v>
      </c>
      <c r="AI344" s="1">
        <v>71768.773334096884</v>
      </c>
      <c r="AJ344" s="1">
        <v>15572.024496100001</v>
      </c>
      <c r="AK344" s="1">
        <v>179537.85416800002</v>
      </c>
      <c r="AL344" s="1">
        <v>35483.7935239</v>
      </c>
      <c r="AM344" s="1">
        <v>44884.463542000005</v>
      </c>
      <c r="AN344" s="1">
        <v>3159.5862439295565</v>
      </c>
      <c r="AO344" s="1">
        <v>28447.645504839697</v>
      </c>
      <c r="AP344" s="1">
        <v>203712.2406725568</v>
      </c>
      <c r="AQ344" s="1">
        <v>13770.833935160297</v>
      </c>
      <c r="AR344" s="1">
        <v>18701.756507023507</v>
      </c>
      <c r="AS344" s="1">
        <v>5276.8</v>
      </c>
      <c r="AT344" s="1">
        <f t="shared" si="5"/>
        <v>3696886.0659539956</v>
      </c>
    </row>
    <row r="345" spans="1:46" x14ac:dyDescent="0.25">
      <c r="A345">
        <v>2042</v>
      </c>
      <c r="B345">
        <v>8</v>
      </c>
      <c r="C345" t="s">
        <v>380</v>
      </c>
      <c r="D345" s="1">
        <v>716934.46298192593</v>
      </c>
      <c r="E345" s="1">
        <v>267388.83641062258</v>
      </c>
      <c r="F345" s="1">
        <v>11958.372528</v>
      </c>
      <c r="G345" s="1">
        <v>286206.33360043442</v>
      </c>
      <c r="H345" s="1">
        <v>44345.072785714539</v>
      </c>
      <c r="I345" s="1">
        <v>198261.1744773922</v>
      </c>
      <c r="J345" s="1">
        <v>102289.92469658353</v>
      </c>
      <c r="K345" s="1">
        <v>129065.94253812653</v>
      </c>
      <c r="L345" s="1">
        <v>7828.8205649012516</v>
      </c>
      <c r="M345" s="1">
        <v>85513.214156961054</v>
      </c>
      <c r="N345" s="1">
        <v>153949.91781110954</v>
      </c>
      <c r="O345" s="1">
        <v>155897.42845095802</v>
      </c>
      <c r="P345" s="1">
        <v>2.9860000000000002</v>
      </c>
      <c r="Q345" s="1">
        <v>96.849000000000004</v>
      </c>
      <c r="R345" s="1">
        <v>40454.768350006045</v>
      </c>
      <c r="S345" s="1">
        <v>8622.9590000000007</v>
      </c>
      <c r="T345" s="1">
        <v>29454.605774</v>
      </c>
      <c r="U345" s="1">
        <v>9313.6095889999997</v>
      </c>
      <c r="V345" s="1">
        <v>82.683132215708497</v>
      </c>
      <c r="W345" s="1">
        <v>955.62918000000002</v>
      </c>
      <c r="X345" s="1">
        <v>491.59100000000001</v>
      </c>
      <c r="Y345" s="1">
        <v>7267.5071843406049</v>
      </c>
      <c r="Z345" s="1">
        <v>10164.227736750001</v>
      </c>
      <c r="AA345" s="1">
        <v>14550.358408327716</v>
      </c>
      <c r="AB345" s="1">
        <v>3931.4127482817803</v>
      </c>
      <c r="AC345" s="1">
        <v>824.12657324999952</v>
      </c>
      <c r="AD345" s="1">
        <v>699979.3717701222</v>
      </c>
      <c r="AE345" s="1">
        <v>162687.97081600002</v>
      </c>
      <c r="AF345" s="1">
        <v>239.62799999999999</v>
      </c>
      <c r="AG345" s="1">
        <v>266.34699999999998</v>
      </c>
      <c r="AH345" s="1">
        <v>7471.9319999999998</v>
      </c>
      <c r="AI345" s="1">
        <v>77124.146343403554</v>
      </c>
      <c r="AJ345" s="1">
        <v>15716.551085449999</v>
      </c>
      <c r="AK345" s="1">
        <v>180791.39380799999</v>
      </c>
      <c r="AL345" s="1">
        <v>35813.124604550001</v>
      </c>
      <c r="AM345" s="1">
        <v>45197.848451999998</v>
      </c>
      <c r="AN345" s="1">
        <v>3242.3589034320062</v>
      </c>
      <c r="AO345" s="1">
        <v>29680.370811436424</v>
      </c>
      <c r="AP345" s="1">
        <v>209048.95334057364</v>
      </c>
      <c r="AQ345" s="1">
        <v>14367.567168563572</v>
      </c>
      <c r="AR345" s="1">
        <v>16953.382513809527</v>
      </c>
      <c r="AS345" s="1">
        <v>5178.4000000000005</v>
      </c>
      <c r="AT345" s="1">
        <f t="shared" si="5"/>
        <v>3789612.1612962424</v>
      </c>
    </row>
    <row r="346" spans="1:46" x14ac:dyDescent="0.25">
      <c r="A346">
        <v>2042</v>
      </c>
      <c r="B346">
        <v>9</v>
      </c>
      <c r="C346" t="s">
        <v>381</v>
      </c>
      <c r="D346" s="1">
        <v>663003.66713623481</v>
      </c>
      <c r="E346" s="1">
        <v>264447.18252360931</v>
      </c>
      <c r="F346" s="1">
        <v>14420.318329</v>
      </c>
      <c r="G346" s="1">
        <v>292574.04030295694</v>
      </c>
      <c r="H346" s="1">
        <v>45331.691123782701</v>
      </c>
      <c r="I346" s="1">
        <v>198610.98457421118</v>
      </c>
      <c r="J346" s="1">
        <v>104565.73820111729</v>
      </c>
      <c r="K346" s="1">
        <v>129293.66523761273</v>
      </c>
      <c r="L346" s="1">
        <v>5919.2101171623262</v>
      </c>
      <c r="M346" s="1">
        <v>69076.545891440372</v>
      </c>
      <c r="N346" s="1">
        <v>141252.71237082485</v>
      </c>
      <c r="O346" s="1">
        <v>149439.33911835926</v>
      </c>
      <c r="P346" s="1">
        <v>3.84</v>
      </c>
      <c r="Q346" s="1">
        <v>99.781999999999996</v>
      </c>
      <c r="R346" s="1">
        <v>39933.259196626175</v>
      </c>
      <c r="S346" s="1">
        <v>9829.6929999999993</v>
      </c>
      <c r="T346" s="1">
        <v>27513.140379</v>
      </c>
      <c r="U346" s="1">
        <v>9012.6489030000012</v>
      </c>
      <c r="V346" s="1">
        <v>83.380516883077917</v>
      </c>
      <c r="W346" s="1">
        <v>1391.34348</v>
      </c>
      <c r="X346" s="1">
        <v>564.05600000000004</v>
      </c>
      <c r="Y346" s="1">
        <v>7328.8044277388562</v>
      </c>
      <c r="Z346" s="1">
        <v>9727.8996127500013</v>
      </c>
      <c r="AA346" s="1">
        <v>14673.08231327395</v>
      </c>
      <c r="AB346" s="1">
        <v>3964.5719537724435</v>
      </c>
      <c r="AC346" s="1">
        <v>788.7486172499996</v>
      </c>
      <c r="AD346" s="1">
        <v>671984.97920527076</v>
      </c>
      <c r="AE346" s="1">
        <v>152486.53910600001</v>
      </c>
      <c r="AF346" s="1">
        <v>258.24200000000002</v>
      </c>
      <c r="AG346" s="1">
        <v>331.15600000000001</v>
      </c>
      <c r="AH346" s="1">
        <v>8181.7420000000002</v>
      </c>
      <c r="AI346" s="1">
        <v>65987.67380511493</v>
      </c>
      <c r="AJ346" s="1">
        <v>16265.018488349999</v>
      </c>
      <c r="AK346" s="1">
        <v>178439.82566400003</v>
      </c>
      <c r="AL346" s="1">
        <v>37062.910981650006</v>
      </c>
      <c r="AM346" s="1">
        <v>44609.956416000008</v>
      </c>
      <c r="AN346" s="1">
        <v>3166.9312059202093</v>
      </c>
      <c r="AO346" s="1">
        <v>29011.734656722248</v>
      </c>
      <c r="AP346" s="1">
        <v>204185.80225602214</v>
      </c>
      <c r="AQ346" s="1">
        <v>14043.896183277755</v>
      </c>
      <c r="AR346" s="1">
        <v>13708.593255565351</v>
      </c>
      <c r="AS346" s="1">
        <v>5330.8</v>
      </c>
      <c r="AT346" s="1">
        <f t="shared" si="5"/>
        <v>3647905.1465505003</v>
      </c>
    </row>
    <row r="347" spans="1:46" x14ac:dyDescent="0.25">
      <c r="A347">
        <v>2042</v>
      </c>
      <c r="B347">
        <v>10</v>
      </c>
      <c r="C347" t="s">
        <v>382</v>
      </c>
      <c r="D347" s="1">
        <v>447903.57413534162</v>
      </c>
      <c r="E347" s="1">
        <v>217482.36937246312</v>
      </c>
      <c r="F347" s="1">
        <v>11952.400701</v>
      </c>
      <c r="G347" s="1">
        <v>272392.93289398745</v>
      </c>
      <c r="H347" s="1">
        <v>42204.811764793863</v>
      </c>
      <c r="I347" s="1">
        <v>171654.08209486419</v>
      </c>
      <c r="J347" s="1">
        <v>97353.02585059643</v>
      </c>
      <c r="K347" s="1">
        <v>111745.00481241175</v>
      </c>
      <c r="L347" s="1">
        <v>5332.4342824401247</v>
      </c>
      <c r="M347" s="1">
        <v>62417.070405881226</v>
      </c>
      <c r="N347" s="1">
        <v>122211.08898987588</v>
      </c>
      <c r="O347" s="1">
        <v>143735.69745387617</v>
      </c>
      <c r="P347" s="1">
        <v>3.7919999999999998</v>
      </c>
      <c r="Q347" s="1">
        <v>92.524000000000001</v>
      </c>
      <c r="R347" s="1">
        <v>41630.155858008337</v>
      </c>
      <c r="S347" s="1">
        <v>10368.468999999999</v>
      </c>
      <c r="T347" s="1">
        <v>24258.041436</v>
      </c>
      <c r="U347" s="1">
        <v>7967.4523909999998</v>
      </c>
      <c r="V347" s="1">
        <v>88.645038532878317</v>
      </c>
      <c r="W347" s="1">
        <v>1240.9985300000001</v>
      </c>
      <c r="X347" s="1">
        <v>599.04200000000003</v>
      </c>
      <c r="Y347" s="1">
        <v>7791.5342238504309</v>
      </c>
      <c r="Z347" s="1">
        <v>8806.9474867500012</v>
      </c>
      <c r="AA347" s="1">
        <v>15599.518876576321</v>
      </c>
      <c r="AB347" s="1">
        <v>4214.8891221355771</v>
      </c>
      <c r="AC347" s="1">
        <v>714.07682324999962</v>
      </c>
      <c r="AD347" s="1">
        <v>410586.3502039875</v>
      </c>
      <c r="AE347" s="1">
        <v>128179.70149799999</v>
      </c>
      <c r="AF347" s="1">
        <v>250.29900000000001</v>
      </c>
      <c r="AG347" s="1">
        <v>314.81799999999998</v>
      </c>
      <c r="AH347" s="1">
        <v>8974.9750000000004</v>
      </c>
      <c r="AI347" s="1">
        <v>74120.921175052543</v>
      </c>
      <c r="AJ347" s="1">
        <v>13601.2073808</v>
      </c>
      <c r="AK347" s="1">
        <v>149705.78326400003</v>
      </c>
      <c r="AL347" s="1">
        <v>30992.915179200005</v>
      </c>
      <c r="AM347" s="1">
        <v>37426.445816000007</v>
      </c>
      <c r="AN347" s="1">
        <v>3047.8661468738619</v>
      </c>
      <c r="AO347" s="1">
        <v>25994.608821246966</v>
      </c>
      <c r="AP347" s="1">
        <v>196509.16104683146</v>
      </c>
      <c r="AQ347" s="1">
        <v>12583.376758753029</v>
      </c>
      <c r="AR347" s="1">
        <v>12470.525988288347</v>
      </c>
      <c r="AS347" s="1">
        <v>4257.5999999999995</v>
      </c>
      <c r="AT347" s="1">
        <f t="shared" si="5"/>
        <v>2938777.134822668</v>
      </c>
    </row>
    <row r="348" spans="1:46" x14ac:dyDescent="0.25">
      <c r="A348">
        <v>2042</v>
      </c>
      <c r="B348">
        <v>11</v>
      </c>
      <c r="C348" t="s">
        <v>383</v>
      </c>
      <c r="D348" s="1">
        <v>540922.35075832962</v>
      </c>
      <c r="E348" s="1">
        <v>216012.98369386684</v>
      </c>
      <c r="F348" s="1">
        <v>11793.9392255</v>
      </c>
      <c r="G348" s="1">
        <v>256961.40944674262</v>
      </c>
      <c r="H348" s="1">
        <v>39813.837316905207</v>
      </c>
      <c r="I348" s="1">
        <v>153777.42416298331</v>
      </c>
      <c r="J348" s="1">
        <v>91837.811174823626</v>
      </c>
      <c r="K348" s="1">
        <v>100107.48823110561</v>
      </c>
      <c r="L348" s="1">
        <v>6065.8787119238805</v>
      </c>
      <c r="M348" s="1">
        <v>60394.540525350363</v>
      </c>
      <c r="N348" s="1">
        <v>119886.62227739561</v>
      </c>
      <c r="O348" s="1">
        <v>141379.29037164402</v>
      </c>
      <c r="P348" s="1">
        <v>4.1150000000000002</v>
      </c>
      <c r="Q348" s="1">
        <v>101.56699999999999</v>
      </c>
      <c r="R348" s="1">
        <v>38375.091994046757</v>
      </c>
      <c r="S348" s="1">
        <v>11320.271000000001</v>
      </c>
      <c r="T348" s="1">
        <v>31106.041419000001</v>
      </c>
      <c r="U348" s="1">
        <v>7754.8542589999997</v>
      </c>
      <c r="V348" s="1">
        <v>91.397715511026277</v>
      </c>
      <c r="W348" s="1">
        <v>1425.7193200000002</v>
      </c>
      <c r="X348" s="1">
        <v>606.07799999999997</v>
      </c>
      <c r="Y348" s="1">
        <v>8033.4832064152042</v>
      </c>
      <c r="Z348" s="1">
        <v>8869.7261175000003</v>
      </c>
      <c r="AA348" s="1">
        <v>16083.927673644075</v>
      </c>
      <c r="AB348" s="1">
        <v>4345.7732465487625</v>
      </c>
      <c r="AC348" s="1">
        <v>719.16698249999956</v>
      </c>
      <c r="AD348" s="1">
        <v>379836.17816635361</v>
      </c>
      <c r="AE348" s="1">
        <v>123450.431146</v>
      </c>
      <c r="AF348" s="1">
        <v>258.42</v>
      </c>
      <c r="AG348" s="1">
        <v>335.22800000000001</v>
      </c>
      <c r="AH348" s="1">
        <v>9544.8809999999994</v>
      </c>
      <c r="AI348" s="1">
        <v>70179.958897029734</v>
      </c>
      <c r="AJ348" s="1">
        <v>12268.6692128</v>
      </c>
      <c r="AK348" s="1">
        <v>134342.321704</v>
      </c>
      <c r="AL348" s="1">
        <v>27956.475747200006</v>
      </c>
      <c r="AM348" s="1">
        <v>33585.580426</v>
      </c>
      <c r="AN348" s="1">
        <v>3012.4333766875161</v>
      </c>
      <c r="AO348" s="1">
        <v>23913.534833478079</v>
      </c>
      <c r="AP348" s="1">
        <v>194224.65654192539</v>
      </c>
      <c r="AQ348" s="1">
        <v>11575.977946521922</v>
      </c>
      <c r="AR348" s="1">
        <v>12545.942291342977</v>
      </c>
      <c r="AS348" s="1">
        <v>4169.2</v>
      </c>
      <c r="AT348" s="1">
        <f t="shared" si="5"/>
        <v>2908990.6781200757</v>
      </c>
    </row>
    <row r="349" spans="1:46" x14ac:dyDescent="0.25">
      <c r="A349">
        <v>2042</v>
      </c>
      <c r="B349">
        <v>12</v>
      </c>
      <c r="C349" t="s">
        <v>384</v>
      </c>
      <c r="D349" s="1">
        <v>772002.82648767019</v>
      </c>
      <c r="E349" s="1">
        <v>231987.13850485531</v>
      </c>
      <c r="F349" s="1">
        <v>13947.379870000001</v>
      </c>
      <c r="G349" s="1">
        <v>261272.56099365235</v>
      </c>
      <c r="H349" s="1">
        <v>40481.811106069697</v>
      </c>
      <c r="I349" s="1">
        <v>164858.74555259355</v>
      </c>
      <c r="J349" s="1">
        <v>93378.613439893714</v>
      </c>
      <c r="K349" s="1">
        <v>107321.31208485785</v>
      </c>
      <c r="L349" s="1">
        <v>8600.100830485022</v>
      </c>
      <c r="M349" s="1">
        <v>66283.132374619032</v>
      </c>
      <c r="N349" s="1">
        <v>129305.79127145355</v>
      </c>
      <c r="O349" s="1">
        <v>147953.05419780343</v>
      </c>
      <c r="P349" s="1">
        <v>4.7350000000000003</v>
      </c>
      <c r="Q349" s="1">
        <v>106.45399999999999</v>
      </c>
      <c r="R349" s="1">
        <v>43621.773542436655</v>
      </c>
      <c r="S349" s="1">
        <v>12369.156999999999</v>
      </c>
      <c r="T349" s="1">
        <v>48015.177020000003</v>
      </c>
      <c r="U349" s="1">
        <v>9463.4976640000004</v>
      </c>
      <c r="V349" s="1">
        <v>92.987514638984777</v>
      </c>
      <c r="W349" s="1">
        <v>1757.5341599999999</v>
      </c>
      <c r="X349" s="1">
        <v>702.26</v>
      </c>
      <c r="Y349" s="1">
        <v>8173.2200097326495</v>
      </c>
      <c r="Z349" s="1">
        <v>9546.8792310000008</v>
      </c>
      <c r="AA349" s="1">
        <v>16363.696309509181</v>
      </c>
      <c r="AB349" s="1">
        <v>4421.3649227634178</v>
      </c>
      <c r="AC349" s="1">
        <v>774.07128899999952</v>
      </c>
      <c r="AD349" s="1">
        <v>529366.14785908826</v>
      </c>
      <c r="AE349" s="1">
        <v>128607.913181</v>
      </c>
      <c r="AF349" s="1">
        <v>246.47300000000001</v>
      </c>
      <c r="AG349" s="1">
        <v>353.625</v>
      </c>
      <c r="AH349" s="1">
        <v>10166.925999999999</v>
      </c>
      <c r="AI349" s="1">
        <v>75437.961060383706</v>
      </c>
      <c r="AJ349" s="1">
        <v>12970.545906100002</v>
      </c>
      <c r="AK349" s="1">
        <v>142074.86416</v>
      </c>
      <c r="AL349" s="1">
        <v>29555.834113900004</v>
      </c>
      <c r="AM349" s="1">
        <v>35518.716039999999</v>
      </c>
      <c r="AN349" s="1">
        <v>3071.5211686216749</v>
      </c>
      <c r="AO349" s="1">
        <v>25000.733259225748</v>
      </c>
      <c r="AP349" s="1">
        <v>198034.30298358449</v>
      </c>
      <c r="AQ349" s="1">
        <v>12102.265050774251</v>
      </c>
      <c r="AR349" s="1">
        <v>13751.211045112033</v>
      </c>
      <c r="AS349" s="1">
        <v>4517.2</v>
      </c>
      <c r="AT349" s="1">
        <f t="shared" si="5"/>
        <v>3413581.5142048243</v>
      </c>
    </row>
    <row r="350" spans="1:46" x14ac:dyDescent="0.25">
      <c r="A350">
        <v>2043</v>
      </c>
      <c r="B350">
        <v>1</v>
      </c>
      <c r="C350" t="s">
        <v>394</v>
      </c>
      <c r="D350" s="1">
        <v>828993.17259757058</v>
      </c>
      <c r="E350" s="1">
        <v>255318.60661944447</v>
      </c>
      <c r="F350" s="1">
        <v>15024.581634000002</v>
      </c>
      <c r="G350" s="1">
        <v>261757.38842102172</v>
      </c>
      <c r="H350" s="1">
        <v>40556.930713957976</v>
      </c>
      <c r="I350" s="1">
        <v>174474.69816547987</v>
      </c>
      <c r="J350" s="1">
        <v>93551.890391569032</v>
      </c>
      <c r="K350" s="1">
        <v>113581.19625358428</v>
      </c>
      <c r="L350" s="1">
        <v>8423.4540257282006</v>
      </c>
      <c r="M350" s="1">
        <v>69776.313538692775</v>
      </c>
      <c r="N350" s="1">
        <v>142262.86510431219</v>
      </c>
      <c r="O350" s="1">
        <v>150164.37796141222</v>
      </c>
      <c r="P350" s="1">
        <v>4.6079999999999997</v>
      </c>
      <c r="Q350" s="1">
        <v>115.523</v>
      </c>
      <c r="R350" s="1">
        <v>46253.160847038351</v>
      </c>
      <c r="S350" s="1">
        <v>13155.004999999999</v>
      </c>
      <c r="T350" s="1">
        <v>56771.603972999997</v>
      </c>
      <c r="U350" s="1">
        <v>11938.145953964999</v>
      </c>
      <c r="V350" s="1">
        <v>87.206581353787968</v>
      </c>
      <c r="W350" s="1">
        <v>2055.73873</v>
      </c>
      <c r="X350" s="1">
        <v>764.58399999999995</v>
      </c>
      <c r="Y350" s="1">
        <v>7665.0997552561303</v>
      </c>
      <c r="Z350" s="1">
        <v>10088.363815500001</v>
      </c>
      <c r="AA350" s="1">
        <v>15346.382995654529</v>
      </c>
      <c r="AB350" s="1">
        <v>4146.4934440790212</v>
      </c>
      <c r="AC350" s="1">
        <v>817.97544449999953</v>
      </c>
      <c r="AD350" s="1">
        <v>509153.67953420337</v>
      </c>
      <c r="AE350" s="1">
        <v>137155.70305399998</v>
      </c>
      <c r="AF350" s="1">
        <v>275.36799999999999</v>
      </c>
      <c r="AG350" s="1">
        <v>396.976</v>
      </c>
      <c r="AH350" s="1">
        <v>10796.409</v>
      </c>
      <c r="AI350" s="1">
        <v>74759.036712701578</v>
      </c>
      <c r="AJ350" s="1">
        <v>12963.976514149999</v>
      </c>
      <c r="AK350" s="1">
        <v>149307.28364800001</v>
      </c>
      <c r="AL350" s="1">
        <v>29540.864515850004</v>
      </c>
      <c r="AM350" s="1">
        <v>37326.820912000003</v>
      </c>
      <c r="AN350" s="1">
        <v>2947.6473308528193</v>
      </c>
      <c r="AO350" s="1">
        <v>24815.039908615636</v>
      </c>
      <c r="AP350" s="1">
        <v>190047.61893560668</v>
      </c>
      <c r="AQ350" s="1">
        <v>12012.37528138436</v>
      </c>
      <c r="AR350" s="1">
        <v>15509.252571275083</v>
      </c>
      <c r="AS350" s="1">
        <v>5429.1</v>
      </c>
      <c r="AT350" s="1">
        <f t="shared" si="5"/>
        <v>3535532.5188857568</v>
      </c>
    </row>
    <row r="351" spans="1:46" x14ac:dyDescent="0.25">
      <c r="A351">
        <v>2043</v>
      </c>
      <c r="B351">
        <v>2</v>
      </c>
      <c r="C351" t="s">
        <v>395</v>
      </c>
      <c r="D351" s="1">
        <v>835361.28178106504</v>
      </c>
      <c r="E351" s="1">
        <v>280739.06883650029</v>
      </c>
      <c r="F351" s="1">
        <v>14134.268250000001</v>
      </c>
      <c r="G351" s="1">
        <v>258116.48239716541</v>
      </c>
      <c r="H351" s="1">
        <v>39992.805383107465</v>
      </c>
      <c r="I351" s="1">
        <v>161653.9595016349</v>
      </c>
      <c r="J351" s="1">
        <v>92250.633363737012</v>
      </c>
      <c r="K351" s="1">
        <v>105235.03002085655</v>
      </c>
      <c r="L351" s="1">
        <v>7793.559579191081</v>
      </c>
      <c r="M351" s="1">
        <v>64031.864095211356</v>
      </c>
      <c r="N351" s="1">
        <v>134695.08443288284</v>
      </c>
      <c r="O351" s="1">
        <v>148657.18250046854</v>
      </c>
      <c r="P351" s="1">
        <v>4.5549999999999997</v>
      </c>
      <c r="Q351" s="1">
        <v>107.23399999999999</v>
      </c>
      <c r="R351" s="1">
        <v>43492.924831149132</v>
      </c>
      <c r="S351" s="1">
        <v>10615.199000000001</v>
      </c>
      <c r="T351" s="1">
        <v>51720.201728</v>
      </c>
      <c r="U351" s="1">
        <v>11499.518610374998</v>
      </c>
      <c r="V351" s="1">
        <v>85.324788343368198</v>
      </c>
      <c r="W351" s="1">
        <v>1947.0071</v>
      </c>
      <c r="X351" s="1">
        <v>640</v>
      </c>
      <c r="Y351" s="1">
        <v>7499.69789085906</v>
      </c>
      <c r="Z351" s="1">
        <v>9945.6174362499987</v>
      </c>
      <c r="AA351" s="1">
        <v>15015.230050450889</v>
      </c>
      <c r="AB351" s="1">
        <v>4057.018059770995</v>
      </c>
      <c r="AC351" s="1">
        <v>806.40141374999951</v>
      </c>
      <c r="AD351" s="1">
        <v>492109.94920732861</v>
      </c>
      <c r="AE351" s="1">
        <v>130268.900922</v>
      </c>
      <c r="AF351" s="1">
        <v>246.17400000000001</v>
      </c>
      <c r="AG351" s="1">
        <v>328.61099999999999</v>
      </c>
      <c r="AH351" s="1">
        <v>9288.7420000000002</v>
      </c>
      <c r="AI351" s="1">
        <v>59069.627840302033</v>
      </c>
      <c r="AJ351" s="1">
        <v>11801.646304550002</v>
      </c>
      <c r="AK351" s="1">
        <v>146670.192064</v>
      </c>
      <c r="AL351" s="1">
        <v>26892.276005450003</v>
      </c>
      <c r="AM351" s="1">
        <v>36667.548016000001</v>
      </c>
      <c r="AN351" s="1">
        <v>2914.2945690207898</v>
      </c>
      <c r="AO351" s="1">
        <v>24146.31587432891</v>
      </c>
      <c r="AP351" s="1">
        <v>187897.22159846339</v>
      </c>
      <c r="AQ351" s="1">
        <v>11688.66175567109</v>
      </c>
      <c r="AR351" s="1">
        <v>13884.834751724955</v>
      </c>
      <c r="AS351" s="1">
        <v>4561.5</v>
      </c>
      <c r="AT351" s="1">
        <f t="shared" si="5"/>
        <v>3458533.6459596092</v>
      </c>
    </row>
    <row r="352" spans="1:46" x14ac:dyDescent="0.25">
      <c r="A352">
        <v>2043</v>
      </c>
      <c r="B352">
        <v>3</v>
      </c>
      <c r="C352" t="s">
        <v>396</v>
      </c>
      <c r="D352" s="1">
        <v>715178.85514527</v>
      </c>
      <c r="E352" s="1">
        <v>240015.16928815932</v>
      </c>
      <c r="F352" s="1">
        <v>13179.8773855</v>
      </c>
      <c r="G352" s="1">
        <v>259166.9708535088</v>
      </c>
      <c r="H352" s="1">
        <v>40155.569031525316</v>
      </c>
      <c r="I352" s="1">
        <v>160351.56051516702</v>
      </c>
      <c r="J352" s="1">
        <v>92626.077134467851</v>
      </c>
      <c r="K352" s="1">
        <v>104387.18195785444</v>
      </c>
      <c r="L352" s="1">
        <v>6212.9489246219082</v>
      </c>
      <c r="M352" s="1">
        <v>64982.159648035398</v>
      </c>
      <c r="N352" s="1">
        <v>127524.69952823585</v>
      </c>
      <c r="O352" s="1">
        <v>148507.79435958501</v>
      </c>
      <c r="P352" s="1">
        <v>3.6920000000000002</v>
      </c>
      <c r="Q352" s="1">
        <v>103.64</v>
      </c>
      <c r="R352" s="1">
        <v>44025.515395842434</v>
      </c>
      <c r="S352" s="1">
        <v>9627.6890000000003</v>
      </c>
      <c r="T352" s="1">
        <v>44846.640297999998</v>
      </c>
      <c r="U352" s="1">
        <v>10545.104448209999</v>
      </c>
      <c r="V352" s="1">
        <v>89.540421873503462</v>
      </c>
      <c r="W352" s="1">
        <v>1770.8802599999999</v>
      </c>
      <c r="X352" s="1">
        <v>588.68299999999999</v>
      </c>
      <c r="Y352" s="1">
        <v>7870.2347361115753</v>
      </c>
      <c r="Z352" s="1">
        <v>9516.6645777499998</v>
      </c>
      <c r="AA352" s="1">
        <v>15757.086063133227</v>
      </c>
      <c r="AB352" s="1">
        <v>4257.4627569943696</v>
      </c>
      <c r="AC352" s="1">
        <v>771.62145224999949</v>
      </c>
      <c r="AD352" s="1">
        <v>430672.58189075475</v>
      </c>
      <c r="AE352" s="1">
        <v>127010.94738899999</v>
      </c>
      <c r="AF352" s="1">
        <v>244.12</v>
      </c>
      <c r="AG352" s="1">
        <v>286.87299999999999</v>
      </c>
      <c r="AH352" s="1">
        <v>8323.51</v>
      </c>
      <c r="AI352" s="1">
        <v>65715.392346583831</v>
      </c>
      <c r="AJ352" s="1">
        <v>12367.2394422</v>
      </c>
      <c r="AK352" s="1">
        <v>142443.554944</v>
      </c>
      <c r="AL352" s="1">
        <v>28181.0865978</v>
      </c>
      <c r="AM352" s="1">
        <v>35610.888736000001</v>
      </c>
      <c r="AN352" s="1">
        <v>2947.4524743394068</v>
      </c>
      <c r="AO352" s="1">
        <v>24550.86277530095</v>
      </c>
      <c r="AP352" s="1">
        <v>190035.05569032952</v>
      </c>
      <c r="AQ352" s="1">
        <v>11884.493364699047</v>
      </c>
      <c r="AR352" s="1">
        <v>14196.836202067972</v>
      </c>
      <c r="AS352" s="1">
        <v>4319.1000000000004</v>
      </c>
      <c r="AT352" s="1">
        <f t="shared" si="5"/>
        <v>3220853.3130351715</v>
      </c>
    </row>
    <row r="353" spans="1:46" x14ac:dyDescent="0.25">
      <c r="A353">
        <v>2043</v>
      </c>
      <c r="B353">
        <v>4</v>
      </c>
      <c r="C353" t="s">
        <v>397</v>
      </c>
      <c r="D353" s="1">
        <v>615626.10874188901</v>
      </c>
      <c r="E353" s="1">
        <v>220493.15702413474</v>
      </c>
      <c r="F353" s="1">
        <v>12130.233824999999</v>
      </c>
      <c r="G353" s="1">
        <v>261695.43948354732</v>
      </c>
      <c r="H353" s="1">
        <v>40547.332288560669</v>
      </c>
      <c r="I353" s="1">
        <v>166102.9621012994</v>
      </c>
      <c r="J353" s="1">
        <v>93529.749888703242</v>
      </c>
      <c r="K353" s="1">
        <v>108131.28399188178</v>
      </c>
      <c r="L353" s="1">
        <v>4986.070472729165</v>
      </c>
      <c r="M353" s="1">
        <v>59498.999336019726</v>
      </c>
      <c r="N353" s="1">
        <v>118855.3095455915</v>
      </c>
      <c r="O353" s="1">
        <v>143168.12907460608</v>
      </c>
      <c r="P353" s="1">
        <v>3.4969999999999999</v>
      </c>
      <c r="Q353" s="1">
        <v>98.423000000000002</v>
      </c>
      <c r="R353" s="1">
        <v>46549.652053945254</v>
      </c>
      <c r="S353" s="1">
        <v>9627.3670000000002</v>
      </c>
      <c r="T353" s="1">
        <v>33927.959532000001</v>
      </c>
      <c r="U353" s="1">
        <v>9114.4639196400003</v>
      </c>
      <c r="V353" s="1">
        <v>96.096247768143726</v>
      </c>
      <c r="W353" s="1">
        <v>1474.5759800000001</v>
      </c>
      <c r="X353" s="1">
        <v>558.11099999999999</v>
      </c>
      <c r="Y353" s="1">
        <v>8446.4648632466542</v>
      </c>
      <c r="Z353" s="1">
        <v>8970.3920545000001</v>
      </c>
      <c r="AA353" s="1">
        <v>16910.762924101113</v>
      </c>
      <c r="AB353" s="1">
        <v>4569.1787842786862</v>
      </c>
      <c r="AC353" s="1">
        <v>727.32908549999956</v>
      </c>
      <c r="AD353" s="1">
        <v>387554.58289247681</v>
      </c>
      <c r="AE353" s="1">
        <v>124023.669282</v>
      </c>
      <c r="AF353" s="1">
        <v>250.11500000000001</v>
      </c>
      <c r="AG353" s="1">
        <v>281.62900000000002</v>
      </c>
      <c r="AH353" s="1">
        <v>7780.982</v>
      </c>
      <c r="AI353" s="1">
        <v>75973.553348973597</v>
      </c>
      <c r="AJ353" s="1">
        <v>12774.4685553</v>
      </c>
      <c r="AK353" s="1">
        <v>141877.01946400001</v>
      </c>
      <c r="AL353" s="1">
        <v>29109.034904700002</v>
      </c>
      <c r="AM353" s="1">
        <v>35469.254866000003</v>
      </c>
      <c r="AN353" s="1">
        <v>2990.2720455354829</v>
      </c>
      <c r="AO353" s="1">
        <v>25054.004505768513</v>
      </c>
      <c r="AP353" s="1">
        <v>192795.8193218809</v>
      </c>
      <c r="AQ353" s="1">
        <v>12128.052404231483</v>
      </c>
      <c r="AR353" s="1">
        <v>12497.26993632851</v>
      </c>
      <c r="AS353" s="1">
        <v>4420.5</v>
      </c>
      <c r="AT353" s="1">
        <f t="shared" si="5"/>
        <v>3050819.2767461371</v>
      </c>
    </row>
    <row r="354" spans="1:46" x14ac:dyDescent="0.25">
      <c r="A354">
        <v>2043</v>
      </c>
      <c r="B354">
        <v>5</v>
      </c>
      <c r="C354" t="s">
        <v>398</v>
      </c>
      <c r="D354" s="1">
        <v>470163.51711177832</v>
      </c>
      <c r="E354" s="1">
        <v>199031.01367305731</v>
      </c>
      <c r="F354" s="1">
        <v>10041.0374625</v>
      </c>
      <c r="G354" s="1">
        <v>261671.19859318619</v>
      </c>
      <c r="H354" s="1">
        <v>40543.576382693973</v>
      </c>
      <c r="I354" s="1">
        <v>163340.89002725075</v>
      </c>
      <c r="J354" s="1">
        <v>93521.086213031129</v>
      </c>
      <c r="K354" s="1">
        <v>106333.20407767255</v>
      </c>
      <c r="L354" s="1">
        <v>5646.6888316475424</v>
      </c>
      <c r="M354" s="1">
        <v>68124.211048528363</v>
      </c>
      <c r="N354" s="1">
        <v>122231.62144142308</v>
      </c>
      <c r="O354" s="1">
        <v>151987.06350680641</v>
      </c>
      <c r="P354" s="1">
        <v>3.2440000000000002</v>
      </c>
      <c r="Q354" s="1">
        <v>97.346000000000004</v>
      </c>
      <c r="R354" s="1">
        <v>41220.09421526044</v>
      </c>
      <c r="S354" s="1">
        <v>8004.8159999999998</v>
      </c>
      <c r="T354" s="1">
        <v>25110.675125000002</v>
      </c>
      <c r="U354" s="1">
        <v>7794.5815898849987</v>
      </c>
      <c r="V354" s="1">
        <v>79.194135242160186</v>
      </c>
      <c r="W354" s="1">
        <v>1261.5311100000001</v>
      </c>
      <c r="X354" s="1">
        <v>513.10699999999997</v>
      </c>
      <c r="Y354" s="1">
        <v>6960.8387032137161</v>
      </c>
      <c r="Z354" s="1">
        <v>8721.1212137500006</v>
      </c>
      <c r="AA354" s="1">
        <v>13936.373970507233</v>
      </c>
      <c r="AB354" s="1">
        <v>3765.5181236715325</v>
      </c>
      <c r="AC354" s="1">
        <v>707.11793624999962</v>
      </c>
      <c r="AD354" s="1">
        <v>371068.47728891787</v>
      </c>
      <c r="AE354" s="1">
        <v>121681.95765500001</v>
      </c>
      <c r="AF354" s="1">
        <v>256.23500000000001</v>
      </c>
      <c r="AG354" s="1">
        <v>277.66699999999997</v>
      </c>
      <c r="AH354" s="1">
        <v>7618.8149999999996</v>
      </c>
      <c r="AI354" s="1">
        <v>73522.351072582038</v>
      </c>
      <c r="AJ354" s="1">
        <v>12725.512059799999</v>
      </c>
      <c r="AK354" s="1">
        <v>145965.629312</v>
      </c>
      <c r="AL354" s="1">
        <v>28997.4783002</v>
      </c>
      <c r="AM354" s="1">
        <v>36491.407328000001</v>
      </c>
      <c r="AN354" s="1">
        <v>3034.5135088162469</v>
      </c>
      <c r="AO354" s="1">
        <v>24779.470958215516</v>
      </c>
      <c r="AP354" s="1">
        <v>195648.25850845876</v>
      </c>
      <c r="AQ354" s="1">
        <v>11995.157191784479</v>
      </c>
      <c r="AR354" s="1">
        <v>14783.056503594013</v>
      </c>
      <c r="AS354" s="1">
        <v>4329.6000000000004</v>
      </c>
      <c r="AT354" s="1">
        <f t="shared" si="5"/>
        <v>2863986.2541797245</v>
      </c>
    </row>
    <row r="355" spans="1:46" x14ac:dyDescent="0.25">
      <c r="A355">
        <v>2043</v>
      </c>
      <c r="B355">
        <v>6</v>
      </c>
      <c r="C355" t="s">
        <v>399</v>
      </c>
      <c r="D355" s="1">
        <v>603122.86125568382</v>
      </c>
      <c r="E355" s="1">
        <v>255052.74391848876</v>
      </c>
      <c r="F355" s="1">
        <v>10773.310238000002</v>
      </c>
      <c r="G355" s="1">
        <v>281773.81662802561</v>
      </c>
      <c r="H355" s="1">
        <v>43658.294525804333</v>
      </c>
      <c r="I355" s="1">
        <v>180746.43380772619</v>
      </c>
      <c r="J355" s="1">
        <v>100705.74652127799</v>
      </c>
      <c r="K355" s="1">
        <v>117664.03029383547</v>
      </c>
      <c r="L355" s="1">
        <v>7708.7453758184756</v>
      </c>
      <c r="M355" s="1">
        <v>79972.097334556951</v>
      </c>
      <c r="N355" s="1">
        <v>136115.47112566896</v>
      </c>
      <c r="O355" s="1">
        <v>149209.73586057959</v>
      </c>
      <c r="P355" s="1">
        <v>2.806</v>
      </c>
      <c r="Q355" s="1">
        <v>100.074</v>
      </c>
      <c r="R355" s="1">
        <v>36290.786547648095</v>
      </c>
      <c r="S355" s="1">
        <v>8539.2739999999994</v>
      </c>
      <c r="T355" s="1">
        <v>24224.621203999999</v>
      </c>
      <c r="U355" s="1">
        <v>8066.9209671599983</v>
      </c>
      <c r="V355" s="1">
        <v>82.472047974731353</v>
      </c>
      <c r="W355" s="1">
        <v>1199.46036</v>
      </c>
      <c r="X355" s="1">
        <v>482.50099999999998</v>
      </c>
      <c r="Y355" s="1">
        <v>7248.9537479057053</v>
      </c>
      <c r="Z355" s="1">
        <v>9248.3014872500007</v>
      </c>
      <c r="AA355" s="1">
        <v>14513.212363200222</v>
      </c>
      <c r="AB355" s="1">
        <v>3921.3761271028202</v>
      </c>
      <c r="AC355" s="1">
        <v>749.86228274999951</v>
      </c>
      <c r="AD355" s="1">
        <v>568098.02224362944</v>
      </c>
      <c r="AE355" s="1">
        <v>138189.922567</v>
      </c>
      <c r="AF355" s="1">
        <v>248.72800000000001</v>
      </c>
      <c r="AG355" s="1">
        <v>256.61700000000002</v>
      </c>
      <c r="AH355" s="1">
        <v>6989.134</v>
      </c>
      <c r="AI355" s="1">
        <v>75064.513409395542</v>
      </c>
      <c r="AJ355" s="1">
        <v>14402.673009599999</v>
      </c>
      <c r="AK355" s="1">
        <v>170678.92147200002</v>
      </c>
      <c r="AL355" s="1">
        <v>32819.205710400005</v>
      </c>
      <c r="AM355" s="1">
        <v>42669.730368000004</v>
      </c>
      <c r="AN355" s="1">
        <v>3174.7126310101808</v>
      </c>
      <c r="AO355" s="1">
        <v>27955.883383909568</v>
      </c>
      <c r="AP355" s="1">
        <v>204687.50451015413</v>
      </c>
      <c r="AQ355" s="1">
        <v>13532.783496090431</v>
      </c>
      <c r="AR355" s="1">
        <v>15666.703247447576</v>
      </c>
      <c r="AS355" s="1">
        <v>4892</v>
      </c>
      <c r="AT355" s="1">
        <f t="shared" si="5"/>
        <v>3400500.964069095</v>
      </c>
    </row>
    <row r="356" spans="1:46" x14ac:dyDescent="0.25">
      <c r="A356">
        <v>2043</v>
      </c>
      <c r="B356">
        <v>7</v>
      </c>
      <c r="C356" t="s">
        <v>400</v>
      </c>
      <c r="D356" s="1">
        <v>693901.53260458773</v>
      </c>
      <c r="E356" s="1">
        <v>261378.26285590229</v>
      </c>
      <c r="F356" s="1">
        <v>9856.9598619999979</v>
      </c>
      <c r="G356" s="1">
        <v>280355.17685436457</v>
      </c>
      <c r="H356" s="1">
        <v>43438.489173391928</v>
      </c>
      <c r="I356" s="1">
        <v>196059.86827630442</v>
      </c>
      <c r="J356" s="1">
        <v>100198.72575135349</v>
      </c>
      <c r="K356" s="1">
        <v>127632.91531831241</v>
      </c>
      <c r="L356" s="1">
        <v>8437.9283629134661</v>
      </c>
      <c r="M356" s="1">
        <v>84654.516733463475</v>
      </c>
      <c r="N356" s="1">
        <v>150994.90436482563</v>
      </c>
      <c r="O356" s="1">
        <v>134823.33647841134</v>
      </c>
      <c r="P356" s="1">
        <v>2.6160000000000001</v>
      </c>
      <c r="Q356" s="1">
        <v>100.074</v>
      </c>
      <c r="R356" s="1">
        <v>36683.271200532639</v>
      </c>
      <c r="S356" s="1">
        <v>8103.2470000000003</v>
      </c>
      <c r="T356" s="1">
        <v>26837.199345000001</v>
      </c>
      <c r="U356" s="1">
        <v>9088.6483298700005</v>
      </c>
      <c r="V356" s="1">
        <v>82.499225615480185</v>
      </c>
      <c r="W356" s="1">
        <v>732.16949999999997</v>
      </c>
      <c r="X356" s="1">
        <v>452.69400000000002</v>
      </c>
      <c r="Y356" s="1">
        <v>7251.3425507256115</v>
      </c>
      <c r="Z356" s="1">
        <v>10072.0968395</v>
      </c>
      <c r="AA356" s="1">
        <v>14517.995012369303</v>
      </c>
      <c r="AB356" s="1">
        <v>3922.6683679800694</v>
      </c>
      <c r="AC356" s="1">
        <v>816.65650049999954</v>
      </c>
      <c r="AD356" s="1">
        <v>715141.01478019648</v>
      </c>
      <c r="AE356" s="1">
        <v>158119.26722799998</v>
      </c>
      <c r="AF356" s="1">
        <v>247.90199999999999</v>
      </c>
      <c r="AG356" s="1">
        <v>227.58699999999999</v>
      </c>
      <c r="AH356" s="1">
        <v>6812.442</v>
      </c>
      <c r="AI356" s="1">
        <v>71846.601600178285</v>
      </c>
      <c r="AJ356" s="1">
        <v>15572.024496100001</v>
      </c>
      <c r="AK356" s="1">
        <v>179537.85416800002</v>
      </c>
      <c r="AL356" s="1">
        <v>35483.7935239</v>
      </c>
      <c r="AM356" s="1">
        <v>44884.463542000005</v>
      </c>
      <c r="AN356" s="1">
        <v>3162.7458301734855</v>
      </c>
      <c r="AO356" s="1">
        <v>28447.645504839697</v>
      </c>
      <c r="AP356" s="1">
        <v>203915.95291322932</v>
      </c>
      <c r="AQ356" s="1">
        <v>13770.833935160297</v>
      </c>
      <c r="AR356" s="1">
        <v>18701.756507023507</v>
      </c>
      <c r="AS356" s="1">
        <v>5276.8</v>
      </c>
      <c r="AT356" s="1">
        <f t="shared" si="5"/>
        <v>3711544.4795367238</v>
      </c>
    </row>
    <row r="357" spans="1:46" x14ac:dyDescent="0.25">
      <c r="A357">
        <v>2043</v>
      </c>
      <c r="B357">
        <v>8</v>
      </c>
      <c r="C357" t="s">
        <v>401</v>
      </c>
      <c r="D357" s="1">
        <v>718041.52703227871</v>
      </c>
      <c r="E357" s="1">
        <v>270297.44841113017</v>
      </c>
      <c r="F357" s="1">
        <v>11958.372528</v>
      </c>
      <c r="G357" s="1">
        <v>286492.53993403481</v>
      </c>
      <c r="H357" s="1">
        <v>44389.417858500252</v>
      </c>
      <c r="I357" s="1">
        <v>198261.1744773922</v>
      </c>
      <c r="J357" s="1">
        <v>102392.21462128012</v>
      </c>
      <c r="K357" s="1">
        <v>129065.94253812653</v>
      </c>
      <c r="L357" s="1">
        <v>7899.2799499853618</v>
      </c>
      <c r="M357" s="1">
        <v>86472.006636943333</v>
      </c>
      <c r="N357" s="1">
        <v>155130.10698842735</v>
      </c>
      <c r="O357" s="1">
        <v>155897.42845095802</v>
      </c>
      <c r="P357" s="1">
        <v>2.9860000000000002</v>
      </c>
      <c r="Q357" s="1">
        <v>96.849000000000004</v>
      </c>
      <c r="R357" s="1">
        <v>40454.768350006045</v>
      </c>
      <c r="S357" s="1">
        <v>8622.9590000000007</v>
      </c>
      <c r="T357" s="1">
        <v>26855.939235999998</v>
      </c>
      <c r="U357" s="1">
        <v>9360.1776369449981</v>
      </c>
      <c r="V357" s="1">
        <v>83.096547876787042</v>
      </c>
      <c r="W357" s="1">
        <v>955.62918000000002</v>
      </c>
      <c r="X357" s="1">
        <v>491.59100000000001</v>
      </c>
      <c r="Y357" s="1">
        <v>7303.8447202623065</v>
      </c>
      <c r="Z357" s="1">
        <v>10164.227736750001</v>
      </c>
      <c r="AA357" s="1">
        <v>14623.110200369354</v>
      </c>
      <c r="AB357" s="1">
        <v>3951.0698120231887</v>
      </c>
      <c r="AC357" s="1">
        <v>824.12657324999952</v>
      </c>
      <c r="AD357" s="1">
        <v>707406.76193532464</v>
      </c>
      <c r="AE357" s="1">
        <v>159881.29439</v>
      </c>
      <c r="AF357" s="1">
        <v>239.62799999999999</v>
      </c>
      <c r="AG357" s="1">
        <v>266.34699999999998</v>
      </c>
      <c r="AH357" s="1">
        <v>7471.9319999999998</v>
      </c>
      <c r="AI357" s="1">
        <v>77201.974609484954</v>
      </c>
      <c r="AJ357" s="1">
        <v>15716.551085449999</v>
      </c>
      <c r="AK357" s="1">
        <v>180791.39380799999</v>
      </c>
      <c r="AL357" s="1">
        <v>35813.124604550001</v>
      </c>
      <c r="AM357" s="1">
        <v>45197.848451999998</v>
      </c>
      <c r="AN357" s="1">
        <v>3245.6012623354372</v>
      </c>
      <c r="AO357" s="1">
        <v>29680.370811436424</v>
      </c>
      <c r="AP357" s="1">
        <v>209258.00229391418</v>
      </c>
      <c r="AQ357" s="1">
        <v>14367.567168563572</v>
      </c>
      <c r="AR357" s="1">
        <v>16953.382513809527</v>
      </c>
      <c r="AS357" s="1">
        <v>5178.4000000000005</v>
      </c>
      <c r="AT357" s="1">
        <f t="shared" si="5"/>
        <v>3798758.014355409</v>
      </c>
    </row>
    <row r="358" spans="1:46" x14ac:dyDescent="0.25">
      <c r="A358">
        <v>2043</v>
      </c>
      <c r="B358">
        <v>9</v>
      </c>
      <c r="C358" t="s">
        <v>402</v>
      </c>
      <c r="D358" s="1">
        <v>664027.45321855776</v>
      </c>
      <c r="E358" s="1">
        <v>267291.97526488028</v>
      </c>
      <c r="F358" s="1">
        <v>14420.318329</v>
      </c>
      <c r="G358" s="1">
        <v>292866.61434325989</v>
      </c>
      <c r="H358" s="1">
        <v>45377.022814906479</v>
      </c>
      <c r="I358" s="1">
        <v>198610.98457421118</v>
      </c>
      <c r="J358" s="1">
        <v>104670.30393931839</v>
      </c>
      <c r="K358" s="1">
        <v>129293.66523761273</v>
      </c>
      <c r="L358" s="1">
        <v>5972.4830082167864</v>
      </c>
      <c r="M358" s="1">
        <v>69860.591037436563</v>
      </c>
      <c r="N358" s="1">
        <v>142334.59150144071</v>
      </c>
      <c r="O358" s="1">
        <v>149439.33911835926</v>
      </c>
      <c r="P358" s="1">
        <v>3.84</v>
      </c>
      <c r="Q358" s="1">
        <v>99.781999999999996</v>
      </c>
      <c r="R358" s="1">
        <v>39933.259196626175</v>
      </c>
      <c r="S358" s="1">
        <v>9829.6929999999993</v>
      </c>
      <c r="T358" s="1">
        <v>25536.179070000002</v>
      </c>
      <c r="U358" s="1">
        <v>9057.7121475149997</v>
      </c>
      <c r="V358" s="1">
        <v>83.797419467493299</v>
      </c>
      <c r="W358" s="1">
        <v>1391.34348</v>
      </c>
      <c r="X358" s="1">
        <v>564.05600000000004</v>
      </c>
      <c r="Y358" s="1">
        <v>7365.448449877551</v>
      </c>
      <c r="Z358" s="1">
        <v>9727.8996127500013</v>
      </c>
      <c r="AA358" s="1">
        <v>14746.447724840318</v>
      </c>
      <c r="AB358" s="1">
        <v>3984.3948135413052</v>
      </c>
      <c r="AC358" s="1">
        <v>788.7486172499996</v>
      </c>
      <c r="AD358" s="1">
        <v>679187.56590387272</v>
      </c>
      <c r="AE358" s="1">
        <v>153277.55240700001</v>
      </c>
      <c r="AF358" s="1">
        <v>258.24200000000002</v>
      </c>
      <c r="AG358" s="1">
        <v>331.15600000000001</v>
      </c>
      <c r="AH358" s="1">
        <v>8181.7420000000002</v>
      </c>
      <c r="AI358" s="1">
        <v>66065.50207119633</v>
      </c>
      <c r="AJ358" s="1">
        <v>16265.018488349999</v>
      </c>
      <c r="AK358" s="1">
        <v>178439.82566400003</v>
      </c>
      <c r="AL358" s="1">
        <v>37062.910981650006</v>
      </c>
      <c r="AM358" s="1">
        <v>44609.956416000008</v>
      </c>
      <c r="AN358" s="1">
        <v>3170.0981371261291</v>
      </c>
      <c r="AO358" s="1">
        <v>29011.734656722248</v>
      </c>
      <c r="AP358" s="1">
        <v>204389.98805827816</v>
      </c>
      <c r="AQ358" s="1">
        <v>14043.896183277755</v>
      </c>
      <c r="AR358" s="1">
        <v>13708.593255565351</v>
      </c>
      <c r="AS358" s="1">
        <v>5330.8</v>
      </c>
      <c r="AT358" s="1">
        <f t="shared" si="5"/>
        <v>3660612.5261421064</v>
      </c>
    </row>
    <row r="359" spans="1:46" x14ac:dyDescent="0.25">
      <c r="A359">
        <v>2043</v>
      </c>
      <c r="B359">
        <v>10</v>
      </c>
      <c r="C359" t="s">
        <v>403</v>
      </c>
      <c r="D359" s="1">
        <v>448597.95184911229</v>
      </c>
      <c r="E359" s="1">
        <v>219809.26450328296</v>
      </c>
      <c r="F359" s="1">
        <v>11952.400701</v>
      </c>
      <c r="G359" s="1">
        <v>272665.3258268814</v>
      </c>
      <c r="H359" s="1">
        <v>42247.01657655865</v>
      </c>
      <c r="I359" s="1">
        <v>171654.08209486419</v>
      </c>
      <c r="J359" s="1">
        <v>97450.378876447008</v>
      </c>
      <c r="K359" s="1">
        <v>111745.00481241175</v>
      </c>
      <c r="L359" s="1">
        <v>5380.4261909820852</v>
      </c>
      <c r="M359" s="1">
        <v>63130.942901020171</v>
      </c>
      <c r="N359" s="1">
        <v>123133.91434935619</v>
      </c>
      <c r="O359" s="1">
        <v>143735.69745387617</v>
      </c>
      <c r="P359" s="1">
        <v>3.7919999999999998</v>
      </c>
      <c r="Q359" s="1">
        <v>92.524000000000001</v>
      </c>
      <c r="R359" s="1">
        <v>41630.155858008337</v>
      </c>
      <c r="S359" s="1">
        <v>10368.468999999999</v>
      </c>
      <c r="T359" s="1">
        <v>23851.930319999999</v>
      </c>
      <c r="U359" s="1">
        <v>8007.2896529549989</v>
      </c>
      <c r="V359" s="1">
        <v>89.088263725542703</v>
      </c>
      <c r="W359" s="1">
        <v>1240.9985300000001</v>
      </c>
      <c r="X359" s="1">
        <v>599.04200000000003</v>
      </c>
      <c r="Y359" s="1">
        <v>7830.4918949696821</v>
      </c>
      <c r="Z359" s="1">
        <v>8806.9474867500012</v>
      </c>
      <c r="AA359" s="1">
        <v>15677.516470959203</v>
      </c>
      <c r="AB359" s="1">
        <v>4235.9635677462547</v>
      </c>
      <c r="AC359" s="1">
        <v>714.07682324999962</v>
      </c>
      <c r="AD359" s="1">
        <v>415131.77964002197</v>
      </c>
      <c r="AE359" s="1">
        <v>129124.10393700001</v>
      </c>
      <c r="AF359" s="1">
        <v>250.29900000000001</v>
      </c>
      <c r="AG359" s="1">
        <v>314.81799999999998</v>
      </c>
      <c r="AH359" s="1">
        <v>8974.9750000000004</v>
      </c>
      <c r="AI359" s="1">
        <v>74198.749441133943</v>
      </c>
      <c r="AJ359" s="1">
        <v>13601.2073808</v>
      </c>
      <c r="AK359" s="1">
        <v>149705.78326400003</v>
      </c>
      <c r="AL359" s="1">
        <v>30992.915179200005</v>
      </c>
      <c r="AM359" s="1">
        <v>37426.445816000007</v>
      </c>
      <c r="AN359" s="1">
        <v>3050.9140130207356</v>
      </c>
      <c r="AO359" s="1">
        <v>25994.608821246966</v>
      </c>
      <c r="AP359" s="1">
        <v>196705.67020787828</v>
      </c>
      <c r="AQ359" s="1">
        <v>12583.376758753029</v>
      </c>
      <c r="AR359" s="1">
        <v>12470.525988288347</v>
      </c>
      <c r="AS359" s="1">
        <v>4257.5999999999995</v>
      </c>
      <c r="AT359" s="1">
        <f t="shared" si="5"/>
        <v>2949434.4644514997</v>
      </c>
    </row>
    <row r="360" spans="1:46" x14ac:dyDescent="0.25">
      <c r="A360">
        <v>2043</v>
      </c>
      <c r="B360">
        <v>11</v>
      </c>
      <c r="C360" t="s">
        <v>404</v>
      </c>
      <c r="D360" s="1">
        <v>541760.93398681155</v>
      </c>
      <c r="E360" s="1">
        <v>218443.45323140873</v>
      </c>
      <c r="F360" s="1">
        <v>11793.9392255</v>
      </c>
      <c r="G360" s="1">
        <v>257218.37085618934</v>
      </c>
      <c r="H360" s="1">
        <v>39853.651154222105</v>
      </c>
      <c r="I360" s="1">
        <v>153777.42416298331</v>
      </c>
      <c r="J360" s="1">
        <v>91929.648985998443</v>
      </c>
      <c r="K360" s="1">
        <v>100107.48823110561</v>
      </c>
      <c r="L360" s="1">
        <v>6120.4716203311946</v>
      </c>
      <c r="M360" s="1">
        <v>61077.658988576513</v>
      </c>
      <c r="N360" s="1">
        <v>120800.7501466487</v>
      </c>
      <c r="O360" s="1">
        <v>141379.29037164402</v>
      </c>
      <c r="P360" s="1">
        <v>4.1150000000000002</v>
      </c>
      <c r="Q360" s="1">
        <v>101.56699999999999</v>
      </c>
      <c r="R360" s="1">
        <v>38375.091994046757</v>
      </c>
      <c r="S360" s="1">
        <v>11320.271000000001</v>
      </c>
      <c r="T360" s="1">
        <v>31171.467957000001</v>
      </c>
      <c r="U360" s="1">
        <v>7793.6285302949991</v>
      </c>
      <c r="V360" s="1">
        <v>91.8547040885814</v>
      </c>
      <c r="W360" s="1">
        <v>1425.7193200000002</v>
      </c>
      <c r="X360" s="1">
        <v>606.07799999999997</v>
      </c>
      <c r="Y360" s="1">
        <v>8073.6506224472796</v>
      </c>
      <c r="Z360" s="1">
        <v>8869.7261175000003</v>
      </c>
      <c r="AA360" s="1">
        <v>16164.347312012294</v>
      </c>
      <c r="AB360" s="1">
        <v>4367.5021127815062</v>
      </c>
      <c r="AC360" s="1">
        <v>719.16698249999956</v>
      </c>
      <c r="AD360" s="1">
        <v>384029.35286494589</v>
      </c>
      <c r="AE360" s="1">
        <v>121665.82395800001</v>
      </c>
      <c r="AF360" s="1">
        <v>258.42</v>
      </c>
      <c r="AG360" s="1">
        <v>335.22800000000001</v>
      </c>
      <c r="AH360" s="1">
        <v>9544.8809999999994</v>
      </c>
      <c r="AI360" s="1">
        <v>70257.787163111134</v>
      </c>
      <c r="AJ360" s="1">
        <v>12268.6692128</v>
      </c>
      <c r="AK360" s="1">
        <v>134342.321704</v>
      </c>
      <c r="AL360" s="1">
        <v>27956.475747200006</v>
      </c>
      <c r="AM360" s="1">
        <v>33585.580426</v>
      </c>
      <c r="AN360" s="1">
        <v>3015.4458100642032</v>
      </c>
      <c r="AO360" s="1">
        <v>23913.534833478079</v>
      </c>
      <c r="AP360" s="1">
        <v>194418.88119846731</v>
      </c>
      <c r="AQ360" s="1">
        <v>11575.977946521922</v>
      </c>
      <c r="AR360" s="1">
        <v>12545.942291342977</v>
      </c>
      <c r="AS360" s="1">
        <v>4169.2</v>
      </c>
      <c r="AT360" s="1">
        <f t="shared" si="5"/>
        <v>2917230.7897700234</v>
      </c>
    </row>
    <row r="361" spans="1:46" x14ac:dyDescent="0.25">
      <c r="A361">
        <v>2043</v>
      </c>
      <c r="B361">
        <v>12</v>
      </c>
      <c r="C361" t="s">
        <v>405</v>
      </c>
      <c r="D361" s="1">
        <v>773199.650064521</v>
      </c>
      <c r="E361" s="1">
        <v>234488.26266982072</v>
      </c>
      <c r="F361" s="1">
        <v>13947.379870000001</v>
      </c>
      <c r="G361" s="1">
        <v>261533.83355464597</v>
      </c>
      <c r="H361" s="1">
        <v>40522.292917175764</v>
      </c>
      <c r="I361" s="1">
        <v>164858.74555259355</v>
      </c>
      <c r="J361" s="1">
        <v>93471.992053333612</v>
      </c>
      <c r="K361" s="1">
        <v>107321.31208485785</v>
      </c>
      <c r="L361" s="1">
        <v>8677.5017379593864</v>
      </c>
      <c r="M361" s="1">
        <v>67019.011934707625</v>
      </c>
      <c r="N361" s="1">
        <v>130293.69311249109</v>
      </c>
      <c r="O361" s="1">
        <v>147953.05419780343</v>
      </c>
      <c r="P361" s="1">
        <v>4.7350000000000003</v>
      </c>
      <c r="Q361" s="1">
        <v>106.45399999999999</v>
      </c>
      <c r="R361" s="1">
        <v>43621.773542436655</v>
      </c>
      <c r="S361" s="1">
        <v>12369.156999999999</v>
      </c>
      <c r="T361" s="1">
        <v>48135.210877999998</v>
      </c>
      <c r="U361" s="1">
        <v>9510.8151523199995</v>
      </c>
      <c r="V361" s="1">
        <v>93.452452212179693</v>
      </c>
      <c r="W361" s="1">
        <v>1757.5341599999999</v>
      </c>
      <c r="X361" s="1">
        <v>702.26</v>
      </c>
      <c r="Y361" s="1">
        <v>8214.0861097813122</v>
      </c>
      <c r="Z361" s="1">
        <v>9546.8792310000008</v>
      </c>
      <c r="AA361" s="1">
        <v>16445.514791056725</v>
      </c>
      <c r="AB361" s="1">
        <v>4443.4717473772334</v>
      </c>
      <c r="AC361" s="1">
        <v>774.07128899999952</v>
      </c>
      <c r="AD361" s="1">
        <v>535015.1342128003</v>
      </c>
      <c r="AE361" s="1">
        <v>128830.22549099999</v>
      </c>
      <c r="AF361" s="1">
        <v>246.47300000000001</v>
      </c>
      <c r="AG361" s="1">
        <v>353.625</v>
      </c>
      <c r="AH361" s="1">
        <v>10166.925999999999</v>
      </c>
      <c r="AI361" s="1">
        <v>75515.789326465107</v>
      </c>
      <c r="AJ361" s="1">
        <v>12970.545906100002</v>
      </c>
      <c r="AK361" s="1">
        <v>142074.86416</v>
      </c>
      <c r="AL361" s="1">
        <v>29555.834113900004</v>
      </c>
      <c r="AM361" s="1">
        <v>35518.716039999999</v>
      </c>
      <c r="AN361" s="1">
        <v>3074.5926897902959</v>
      </c>
      <c r="AO361" s="1">
        <v>25000.733259225748</v>
      </c>
      <c r="AP361" s="1">
        <v>198232.33728656804</v>
      </c>
      <c r="AQ361" s="1">
        <v>12102.265050774251</v>
      </c>
      <c r="AR361" s="1">
        <v>13751.211045112033</v>
      </c>
      <c r="AS361" s="1">
        <v>4517.2</v>
      </c>
      <c r="AT361" s="1">
        <f t="shared" si="5"/>
        <v>3425938.61768483</v>
      </c>
    </row>
  </sheetData>
  <pageMargins left="0.7" right="0.7" top="1.25" bottom="0.75" header="0.3" footer="0.3"/>
  <pageSetup scale="70" fitToWidth="3" fitToHeight="9999" orientation="landscape" r:id="rId1"/>
  <headerFooter>
    <oddFooter>&amp;R&amp;"Times New Roman,Bold"&amp;12Sierra Club Question No. 1.3 #21
Page &amp;P of &amp;N
Schram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2014-03-27T01:09:03Z</dcterms:created>
  <dcterms:modified xsi:type="dcterms:W3CDTF">2014-11-20T21:07:15Z</dcterms:modified>
</cp:coreProperties>
</file>