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9032" windowHeight="12012" activeTab="1"/>
  </bookViews>
  <sheets>
    <sheet name="Pivot Table" sheetId="2" r:id="rId1"/>
    <sheet name="General Ledger" sheetId="1" r:id="rId2"/>
  </sheets>
  <calcPr calcId="0" iterate="1" iterateCount="200" calcOnSave="0"/>
  <pivotCaches>
    <pivotCache cacheId="0" r:id="rId3"/>
  </pivotCaches>
</workbook>
</file>

<file path=xl/sharedStrings.xml><?xml version="1.0" encoding="utf-8"?>
<sst xmlns="http://schemas.openxmlformats.org/spreadsheetml/2006/main" count="3069" uniqueCount="51">
  <si>
    <t>CO</t>
  </si>
  <si>
    <t>BU</t>
  </si>
  <si>
    <t>OBJ</t>
  </si>
  <si>
    <t>SUB</t>
  </si>
  <si>
    <t>DESCRIPTION</t>
  </si>
  <si>
    <t>TY</t>
  </si>
  <si>
    <t>DOC</t>
  </si>
  <si>
    <t>DATE</t>
  </si>
  <si>
    <t>DEBIT</t>
  </si>
  <si>
    <t>CREDIT</t>
  </si>
  <si>
    <t>NET</t>
  </si>
  <si>
    <t>LT</t>
  </si>
  <si>
    <t>PC</t>
  </si>
  <si>
    <t>LVL6</t>
  </si>
  <si>
    <t>LVL7</t>
  </si>
  <si>
    <t>AUS CONSULTANTS INC</t>
  </si>
  <si>
    <t>PV</t>
  </si>
  <si>
    <t>AA</t>
  </si>
  <si>
    <t>P</t>
  </si>
  <si>
    <t>2900 - DEFERRED RATE CASE EXPEN</t>
  </si>
  <si>
    <t>RCIP - ATTORNEY FEES</t>
  </si>
  <si>
    <t>STURGILL,TURNER, BARKER &amp; MOLO</t>
  </si>
  <si>
    <t>LEGAL ACCRUAL 2014</t>
  </si>
  <si>
    <t>JE</t>
  </si>
  <si>
    <t>LEGAL INVOICE ACCRUAL</t>
  </si>
  <si>
    <t>LEGAL ACCRUALS 2013</t>
  </si>
  <si>
    <t>Balance Forward</t>
  </si>
  <si>
    <t>Bal</t>
  </si>
  <si>
    <t>RCIP - CAPITALIZED TIME</t>
  </si>
  <si>
    <t>Yap Jr., Lowell M.</t>
  </si>
  <si>
    <t>T4</t>
  </si>
  <si>
    <t>Neyzelman, Dimitry</t>
  </si>
  <si>
    <t>Haas, Bruce T.</t>
  </si>
  <si>
    <t>Daniel, Carl</t>
  </si>
  <si>
    <t>Leonard, James R.</t>
  </si>
  <si>
    <t>Feathergill, Adam K</t>
  </si>
  <si>
    <t>Guttormsen, Robert A</t>
  </si>
  <si>
    <t>Vaughn, Stephen R.</t>
  </si>
  <si>
    <t>Lupton, Helen C.</t>
  </si>
  <si>
    <t>MISSING CAPTIME 12 13</t>
  </si>
  <si>
    <t>Liskoff, David</t>
  </si>
  <si>
    <t>Lubertozzi, Steven M.</t>
  </si>
  <si>
    <t>Valrie, LaWanda N.</t>
  </si>
  <si>
    <t>FEDERAL EXPRESS</t>
  </si>
  <si>
    <t>RCIP - ADMINISTRATIVE EXPENSES</t>
  </si>
  <si>
    <t>SEP 13 MDW REG RCLS</t>
  </si>
  <si>
    <t>RCIP - CONSULTING FEES</t>
  </si>
  <si>
    <t>BARYENBRUCH &amp; COMPANY, LLC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</si>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</sst>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well Yap" refreshedDate="41715.629967361114" createdVersion="3" refreshedVersion="3" minRefreshableVersion="3" recordCount="508">
  <cacheSource type="worksheet">
    <worksheetSource ref="A1:O509" sheet="General Ledger"/>
  </cacheSource>
  <cacheFields count="15">
    <cacheField name="CO" numFmtId="0">
      <sharedItems containsSemiMixedTypes="0" containsString="0" containsNumber="1" containsInteger="1" minValue="345" maxValue="345"/>
    </cacheField>
    <cacheField name="BU" numFmtId="0">
      <sharedItems containsSemiMixedTypes="0" containsString="0" containsNumber="1" containsInteger="1" minValue="2013063" maxValue="2013063"/>
    </cacheField>
    <cacheField name="OBJ" numFmtId="0">
      <sharedItems containsSemiMixedTypes="0" containsString="0" containsNumber="1" containsInteger="1" minValue="2906" maxValue="2910" count="4">
        <n v="2906"/>
        <n v="2907"/>
        <n v="2908"/>
        <n v="2910"/>
      </sharedItems>
    </cacheField>
    <cacheField name="SUB" numFmtId="0">
      <sharedItems containsSemiMixedTypes="0" containsString="0" containsNumber="1" containsInteger="1" minValue="901" maxValue="901"/>
    </cacheField>
    <cacheField name="DESCRIPTION" numFmtId="0">
      <sharedItems/>
    </cacheField>
    <cacheField name="TY" numFmtId="0">
      <sharedItems/>
    </cacheField>
    <cacheField name="DOC" numFmtId="0">
      <sharedItems containsString="0" containsBlank="1" containsNumber="1" containsInteger="1" minValue="1188" maxValue="580966"/>
    </cacheField>
    <cacheField name="DATE" numFmtId="14">
      <sharedItems containsSemiMixedTypes="0" containsNonDate="0" containsDate="1" containsString="0" minDate="2013-06-01T00:00:00" maxDate="2014-03-01T00:00:00"/>
    </cacheField>
    <cacheField name="DEBIT" numFmtId="0">
      <sharedItems containsString="0" containsBlank="1" containsNumber="1" minValue="22" maxValue="18298.5"/>
    </cacheField>
    <cacheField name="CREDIT" numFmtId="0">
      <sharedItems containsString="0" containsBlank="1" containsNumber="1" minValue="-4323" maxValue="-400.4"/>
    </cacheField>
    <cacheField name="NET" numFmtId="0">
      <sharedItems containsSemiMixedTypes="0" containsString="0" containsNumber="1" minValue="-4323" maxValue="18298.5"/>
    </cacheField>
    <cacheField name="LT" numFmtId="0">
      <sharedItems containsBlank="1"/>
    </cacheField>
    <cacheField name="PC" numFmtId="0">
      <sharedItems containsBlank="1"/>
    </cacheField>
    <cacheField name="LVL6" numFmtId="0">
      <sharedItems/>
    </cacheField>
    <cacheField name="LVL7" numFmtId="0">
      <sharedItems count="4">
        <s v="RCIP - ATTORNEY FEES"/>
        <s v="RCIP - CAPITALIZED TIME"/>
        <s v="RCIP - ADMINISTRATIVE EXPENSES"/>
        <s v="RCIP - CONSULTING FE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8">
  <r>
    <n v="345"/>
    <n v="2013063"/>
    <x v="0"/>
    <n v="901"/>
    <s v="AUS CONSULTANTS INC"/>
    <s v="PV"/>
    <n v="580966"/>
    <d v="2014-02-13T00:00:00"/>
    <n v="675"/>
    <m/>
    <n v="675"/>
    <s v="AA"/>
    <s v="P"/>
    <s v="2900 - DEFERRED RATE CASE EXPEN"/>
    <x v="0"/>
  </r>
  <r>
    <n v="345"/>
    <n v="2013063"/>
    <x v="0"/>
    <n v="901"/>
    <s v="STURGILL,TURNER, BARKER &amp; MOLO"/>
    <s v="PV"/>
    <n v="579790"/>
    <d v="2014-02-10T00:00:00"/>
    <n v="11019.71"/>
    <m/>
    <n v="11019.71"/>
    <s v="AA"/>
    <s v="P"/>
    <s v="2900 - DEFERRED RATE CASE EXPEN"/>
    <x v="0"/>
  </r>
  <r>
    <n v="345"/>
    <n v="2013063"/>
    <x v="0"/>
    <n v="901"/>
    <s v="LEGAL ACCRUAL 2014"/>
    <s v="JE"/>
    <n v="296809"/>
    <d v="2014-02-01T00:00:00"/>
    <m/>
    <n v="-400.4"/>
    <n v="-400.4"/>
    <s v="AA"/>
    <s v="P"/>
    <s v="2900 - DEFERRED RATE CASE EXPEN"/>
    <x v="0"/>
  </r>
  <r>
    <n v="345"/>
    <n v="2013063"/>
    <x v="0"/>
    <n v="901"/>
    <s v="LEGAL ACCRUAL 2014"/>
    <s v="JE"/>
    <n v="296809"/>
    <d v="2014-01-31T00:00:00"/>
    <n v="400.4"/>
    <m/>
    <n v="400.4"/>
    <s v="AA"/>
    <s v="P"/>
    <s v="2900 - DEFERRED RATE CASE EXPEN"/>
    <x v="0"/>
  </r>
  <r>
    <n v="345"/>
    <n v="2013063"/>
    <x v="0"/>
    <n v="901"/>
    <s v="STURGILL,TURNER, BARKER &amp; MOLO"/>
    <s v="PV"/>
    <n v="574521"/>
    <d v="2014-01-15T00:00:00"/>
    <n v="4323"/>
    <m/>
    <n v="4323"/>
    <s v="AA"/>
    <s v="P"/>
    <s v="2900 - DEFERRED RATE CASE EXPEN"/>
    <x v="0"/>
  </r>
  <r>
    <n v="345"/>
    <n v="2013063"/>
    <x v="0"/>
    <n v="901"/>
    <s v="LEGAL INVOICE ACCRUAL"/>
    <s v="JE"/>
    <n v="296683"/>
    <d v="2014-01-01T00:00:00"/>
    <m/>
    <n v="-4323"/>
    <n v="-4323"/>
    <s v="AA"/>
    <s v="P"/>
    <s v="2900 - DEFERRED RATE CASE EXPEN"/>
    <x v="0"/>
  </r>
  <r>
    <n v="345"/>
    <n v="2013063"/>
    <x v="0"/>
    <n v="901"/>
    <s v="LEGAL ACCRUALS 2013"/>
    <s v="JE"/>
    <n v="296699"/>
    <d v="2014-01-01T00:00:00"/>
    <m/>
    <n v="-400.4"/>
    <n v="-400.4"/>
    <s v="AA"/>
    <s v="P"/>
    <s v="2900 - DEFERRED RATE CASE EXPEN"/>
    <x v="0"/>
  </r>
  <r>
    <n v="345"/>
    <n v="2013063"/>
    <x v="0"/>
    <n v="901"/>
    <s v="LEGAL INVOICE ACCRUAL"/>
    <s v="JE"/>
    <n v="296683"/>
    <d v="2013-12-31T00:00:00"/>
    <n v="4323"/>
    <m/>
    <n v="4323"/>
    <s v="AA"/>
    <s v="P"/>
    <s v="2900 - DEFERRED RATE CASE EXPEN"/>
    <x v="0"/>
  </r>
  <r>
    <n v="345"/>
    <n v="2013063"/>
    <x v="0"/>
    <n v="901"/>
    <s v="LEGAL ACCRUALS 2013"/>
    <s v="JE"/>
    <n v="296699"/>
    <d v="2013-12-31T00:00:00"/>
    <n v="400.4"/>
    <m/>
    <n v="400.4"/>
    <s v="AA"/>
    <s v="P"/>
    <s v="2900 - DEFERRED RATE CASE EXPEN"/>
    <x v="0"/>
  </r>
  <r>
    <n v="345"/>
    <n v="2013063"/>
    <x v="0"/>
    <n v="901"/>
    <s v="STURGILL,TURNER, BARKER &amp; MOLO"/>
    <s v="PV"/>
    <n v="567659"/>
    <d v="2013-12-12T00:00:00"/>
    <n v="6113.21"/>
    <m/>
    <n v="6113.21"/>
    <s v="AA"/>
    <s v="P"/>
    <s v="2900 - DEFERRED RATE CASE EXPEN"/>
    <x v="0"/>
  </r>
  <r>
    <n v="345"/>
    <n v="2013063"/>
    <x v="0"/>
    <n v="901"/>
    <s v="STURGILL,TURNER, BARKER &amp; MOLO"/>
    <s v="PV"/>
    <n v="558241"/>
    <d v="2013-10-30T00:00:00"/>
    <n v="1293"/>
    <m/>
    <n v="1293"/>
    <s v="AA"/>
    <s v="P"/>
    <s v="2900 - DEFERRED RATE CASE EXPEN"/>
    <x v="0"/>
  </r>
  <r>
    <n v="345"/>
    <n v="2013063"/>
    <x v="0"/>
    <n v="901"/>
    <s v="STURGILL,TURNER, BARKER &amp; MOLO"/>
    <s v="PV"/>
    <n v="551555"/>
    <d v="2013-10-02T00:00:00"/>
    <n v="2767.5"/>
    <m/>
    <n v="2767.5"/>
    <s v="AA"/>
    <s v="P"/>
    <s v="2900 - DEFERRED RATE CASE EXPEN"/>
    <x v="0"/>
  </r>
  <r>
    <n v="345"/>
    <n v="2013063"/>
    <x v="0"/>
    <n v="901"/>
    <s v="STURGILL,TURNER, BARKER &amp; MOLO"/>
    <s v="PV"/>
    <n v="548604"/>
    <d v="2013-09-18T00:00:00"/>
    <n v="1440"/>
    <m/>
    <n v="1440"/>
    <s v="AA"/>
    <s v="P"/>
    <s v="2900 - DEFERRED RATE CASE EXPEN"/>
    <x v="0"/>
  </r>
  <r>
    <n v="345"/>
    <n v="2013063"/>
    <x v="0"/>
    <n v="901"/>
    <s v="STURGILL,TURNER, BARKER &amp; MOLO"/>
    <s v="PV"/>
    <n v="536730"/>
    <d v="2013-07-31T00:00:00"/>
    <n v="6478"/>
    <m/>
    <n v="6478"/>
    <s v="AA"/>
    <s v="P"/>
    <s v="2900 - DEFERRED RATE CASE EXPEN"/>
    <x v="0"/>
  </r>
  <r>
    <n v="345"/>
    <n v="2013063"/>
    <x v="1"/>
    <n v="901"/>
    <s v="Balance Forward"/>
    <s v="Bal"/>
    <m/>
    <d v="2013-06-01T00:00:00"/>
    <n v="1120"/>
    <m/>
    <n v="1120"/>
    <m/>
    <m/>
    <s v="2900 - DEFERRED RATE CASE EXPEN"/>
    <x v="1"/>
  </r>
  <r>
    <n v="345"/>
    <n v="2013063"/>
    <x v="1"/>
    <n v="901"/>
    <s v="Yap Jr., Lowell M."/>
    <s v="T4"/>
    <n v="1296"/>
    <d v="2014-02-28T00:00:00"/>
    <n v="192"/>
    <m/>
    <n v="192"/>
    <s v="AA"/>
    <s v="P"/>
    <s v="2900 - DEFERRED RATE CASE EXPEN"/>
    <x v="1"/>
  </r>
  <r>
    <n v="345"/>
    <n v="2013063"/>
    <x v="1"/>
    <n v="901"/>
    <s v="Neyzelman, Dimitry"/>
    <s v="T4"/>
    <n v="1296"/>
    <d v="2014-02-28T00:00:00"/>
    <n v="106"/>
    <m/>
    <n v="10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192"/>
    <m/>
    <n v="192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128"/>
    <m/>
    <n v="128"/>
    <s v="AA"/>
    <s v="P"/>
    <s v="2900 - DEFERRED RATE CASE EXPEN"/>
    <x v="1"/>
  </r>
  <r>
    <n v="345"/>
    <n v="2013063"/>
    <x v="1"/>
    <n v="901"/>
    <s v="Neyzelman, Dimitry"/>
    <s v="T4"/>
    <n v="1296"/>
    <d v="2014-02-28T00:00:00"/>
    <n v="106"/>
    <m/>
    <n v="106"/>
    <s v="AA"/>
    <s v="P"/>
    <s v="2900 - DEFERRED RATE CASE EXPEN"/>
    <x v="1"/>
  </r>
  <r>
    <n v="345"/>
    <n v="2013063"/>
    <x v="1"/>
    <n v="901"/>
    <s v="Haas, Bruce T."/>
    <s v="T4"/>
    <n v="1296"/>
    <d v="2014-02-28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96"/>
    <d v="2014-02-28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96"/>
    <d v="2014-02-28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96"/>
    <d v="2014-02-28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96"/>
    <d v="2014-02-28T00:00:00"/>
    <n v="130.65"/>
    <m/>
    <n v="130.65"/>
    <s v="AA"/>
    <s v="P"/>
    <s v="2900 - DEFERRED RATE CASE EXPEN"/>
    <x v="1"/>
  </r>
  <r>
    <n v="345"/>
    <n v="2013063"/>
    <x v="1"/>
    <n v="901"/>
    <s v="Neyzelman, Dimitry"/>
    <s v="T4"/>
    <n v="1296"/>
    <d v="2014-02-28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96"/>
    <d v="2014-02-28T00:00:00"/>
    <n v="106"/>
    <m/>
    <n v="106"/>
    <s v="AA"/>
    <s v="P"/>
    <s v="2900 - DEFERRED RATE CASE EXPEN"/>
    <x v="1"/>
  </r>
  <r>
    <n v="345"/>
    <n v="2013063"/>
    <x v="1"/>
    <n v="901"/>
    <s v="Yap Jr., Lowell M."/>
    <s v="T4"/>
    <n v="1296"/>
    <d v="2014-02-28T00:00:00"/>
    <n v="256"/>
    <m/>
    <n v="256"/>
    <s v="AA"/>
    <s v="P"/>
    <s v="2900 - DEFERRED RATE CASE EXPEN"/>
    <x v="1"/>
  </r>
  <r>
    <n v="345"/>
    <n v="2013063"/>
    <x v="1"/>
    <n v="901"/>
    <s v="Leonard, James R."/>
    <s v="T4"/>
    <n v="1290"/>
    <d v="2014-02-15T00:00:00"/>
    <n v="37.049999999999997"/>
    <m/>
    <n v="37.049999999999997"/>
    <s v="AA"/>
    <s v="P"/>
    <s v="2900 - DEFERRED RATE CASE EXPEN"/>
    <x v="1"/>
  </r>
  <r>
    <n v="345"/>
    <n v="2013063"/>
    <x v="1"/>
    <n v="901"/>
    <s v="Leonard, James R."/>
    <s v="T4"/>
    <n v="1290"/>
    <d v="2014-02-15T00:00:00"/>
    <n v="37.049999999999997"/>
    <m/>
    <n v="37.049999999999997"/>
    <s v="AA"/>
    <s v="P"/>
    <s v="2900 - DEFERRED RATE CASE EXPEN"/>
    <x v="1"/>
  </r>
  <r>
    <n v="345"/>
    <n v="2013063"/>
    <x v="1"/>
    <n v="901"/>
    <s v="Neyzelman, Dimitry"/>
    <s v="T4"/>
    <n v="1290"/>
    <d v="2014-02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90"/>
    <d v="2014-02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90"/>
    <d v="2014-02-15T00:00:00"/>
    <n v="106"/>
    <m/>
    <n v="106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40"/>
    <m/>
    <n v="240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176"/>
    <m/>
    <n v="176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90"/>
    <d v="2014-02-15T00:00:00"/>
    <n v="256"/>
    <m/>
    <n v="256"/>
    <s v="AA"/>
    <s v="P"/>
    <s v="2900 - DEFERRED RATE CASE EXPEN"/>
    <x v="1"/>
  </r>
  <r>
    <n v="345"/>
    <n v="2013063"/>
    <x v="1"/>
    <n v="901"/>
    <s v="Daniel, Carl"/>
    <s v="T4"/>
    <n v="1290"/>
    <d v="2014-02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90"/>
    <d v="2014-02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90"/>
    <d v="2014-02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90"/>
    <d v="2014-02-15T00:00:00"/>
    <n v="130.65"/>
    <m/>
    <n v="130.65"/>
    <s v="AA"/>
    <s v="P"/>
    <s v="2900 - DEFERRED RATE CASE EXPEN"/>
    <x v="1"/>
  </r>
  <r>
    <n v="345"/>
    <n v="2013063"/>
    <x v="1"/>
    <n v="901"/>
    <s v="Haas, Bruce T."/>
    <s v="T4"/>
    <n v="1290"/>
    <d v="2014-02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90"/>
    <d v="2014-02-15T00:00:00"/>
    <n v="162"/>
    <m/>
    <n v="162"/>
    <s v="AA"/>
    <s v="P"/>
    <s v="2900 - DEFERRED RATE CASE EXPEN"/>
    <x v="1"/>
  </r>
  <r>
    <n v="345"/>
    <n v="2013063"/>
    <x v="1"/>
    <n v="901"/>
    <s v="Neyzelman, Dimitry"/>
    <s v="T4"/>
    <n v="1290"/>
    <d v="2014-02-15T00:00:00"/>
    <n v="53"/>
    <m/>
    <n v="53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22"/>
    <m/>
    <n v="22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Feathergill, Adam K"/>
    <s v="T4"/>
    <n v="1287"/>
    <d v="2014-02-04T00:00:00"/>
    <n v="176"/>
    <m/>
    <n v="176"/>
    <s v="AA"/>
    <s v="P"/>
    <s v="2900 - DEFERRED RATE CASE EXPEN"/>
    <x v="1"/>
  </r>
  <r>
    <n v="345"/>
    <n v="2013063"/>
    <x v="1"/>
    <n v="901"/>
    <s v="Daniel, Carl"/>
    <s v="T4"/>
    <n v="1284"/>
    <d v="2014-01-31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84"/>
    <d v="2014-01-31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84"/>
    <d v="2014-01-31T00:00:00"/>
    <n v="130.65"/>
    <m/>
    <n v="130.65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128"/>
    <m/>
    <n v="128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318"/>
    <m/>
    <n v="318"/>
    <s v="AA"/>
    <s v="P"/>
    <s v="2900 - DEFERRED RATE CASE EXPEN"/>
    <x v="1"/>
  </r>
  <r>
    <n v="345"/>
    <n v="2013063"/>
    <x v="1"/>
    <n v="901"/>
    <s v="Guttormsen, Robert A"/>
    <s v="T4"/>
    <n v="1284"/>
    <d v="2014-01-31T00:00:00"/>
    <n v="93"/>
    <m/>
    <n v="93"/>
    <s v="AA"/>
    <s v="P"/>
    <s v="2900 - DEFERRED RATE CASE EXPEN"/>
    <x v="1"/>
  </r>
  <r>
    <n v="345"/>
    <n v="2013063"/>
    <x v="1"/>
    <n v="901"/>
    <s v="Guttormsen, Robert A"/>
    <s v="T4"/>
    <n v="1284"/>
    <d v="2014-01-31T00:00:00"/>
    <n v="93"/>
    <m/>
    <n v="93"/>
    <s v="AA"/>
    <s v="P"/>
    <s v="2900 - DEFERRED RATE CASE EXPEN"/>
    <x v="1"/>
  </r>
  <r>
    <n v="345"/>
    <n v="2013063"/>
    <x v="1"/>
    <n v="901"/>
    <s v="Guttormsen, Robert A"/>
    <s v="T4"/>
    <n v="1284"/>
    <d v="2014-01-31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84"/>
    <d v="2014-01-31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84"/>
    <d v="2014-01-31T00:00:00"/>
    <n v="31"/>
    <m/>
    <n v="31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84"/>
    <d v="2014-01-31T00:00:00"/>
    <n v="256"/>
    <m/>
    <n v="256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212"/>
    <m/>
    <n v="212"/>
    <s v="AA"/>
    <s v="P"/>
    <s v="2900 - DEFERRED RATE CASE EXPEN"/>
    <x v="1"/>
  </r>
  <r>
    <n v="345"/>
    <n v="2013063"/>
    <x v="1"/>
    <n v="901"/>
    <s v="Neyzelman, Dimitry"/>
    <s v="T4"/>
    <n v="1284"/>
    <d v="2014-01-31T00:00:00"/>
    <n v="106"/>
    <m/>
    <n v="106"/>
    <s v="AA"/>
    <s v="P"/>
    <s v="2900 - DEFERRED RATE CASE EXPEN"/>
    <x v="1"/>
  </r>
  <r>
    <n v="345"/>
    <n v="2013063"/>
    <x v="1"/>
    <n v="901"/>
    <s v="Leonard, James R."/>
    <s v="T4"/>
    <n v="1284"/>
    <d v="2014-01-31T00:00:00"/>
    <n v="74.099999999999994"/>
    <m/>
    <n v="74.099999999999994"/>
    <s v="AA"/>
    <s v="P"/>
    <s v="2900 - DEFERRED RATE CASE EXPEN"/>
    <x v="1"/>
  </r>
  <r>
    <n v="345"/>
    <n v="2013063"/>
    <x v="1"/>
    <n v="901"/>
    <s v="Leonard, James R."/>
    <s v="T4"/>
    <n v="1284"/>
    <d v="2014-01-31T00:00:00"/>
    <n v="74.099999999999994"/>
    <m/>
    <n v="74.099999999999994"/>
    <s v="AA"/>
    <s v="P"/>
    <s v="2900 - DEFERRED RATE CASE EXPEN"/>
    <x v="1"/>
  </r>
  <r>
    <n v="345"/>
    <n v="2013063"/>
    <x v="1"/>
    <n v="901"/>
    <s v="Haas, Bruce T."/>
    <s v="T4"/>
    <n v="1284"/>
    <d v="2014-01-31T00:00:00"/>
    <n v="243"/>
    <m/>
    <n v="243"/>
    <s v="AA"/>
    <s v="P"/>
    <s v="2900 - DEFERRED RATE CASE EXPEN"/>
    <x v="1"/>
  </r>
  <r>
    <n v="345"/>
    <n v="2013063"/>
    <x v="1"/>
    <n v="901"/>
    <s v="Haas, Bruce T."/>
    <s v="T4"/>
    <n v="1284"/>
    <d v="2014-01-31T00:00:00"/>
    <n v="81"/>
    <m/>
    <n v="81"/>
    <s v="AA"/>
    <s v="P"/>
    <s v="2900 - DEFERRED RATE CASE EXPEN"/>
    <x v="1"/>
  </r>
  <r>
    <n v="345"/>
    <n v="2013063"/>
    <x v="1"/>
    <n v="901"/>
    <s v="Vaughn, Stephen R."/>
    <s v="T4"/>
    <n v="1281"/>
    <d v="2014-01-21T00:00:00"/>
    <n v="37.049999999999997"/>
    <m/>
    <n v="37.049999999999997"/>
    <s v="AA"/>
    <s v="P"/>
    <s v="2900 - DEFERRED RATE CASE EXPEN"/>
    <x v="1"/>
  </r>
  <r>
    <n v="345"/>
    <n v="2013063"/>
    <x v="1"/>
    <n v="901"/>
    <s v="Vaughn, Stephen R."/>
    <s v="T4"/>
    <n v="1281"/>
    <d v="2014-01-21T00:00:00"/>
    <n v="37.049999999999997"/>
    <m/>
    <n v="37.049999999999997"/>
    <s v="AA"/>
    <s v="P"/>
    <s v="2900 - DEFERRED RATE CASE EXPEN"/>
    <x v="1"/>
  </r>
  <r>
    <n v="345"/>
    <n v="2013063"/>
    <x v="1"/>
    <n v="901"/>
    <s v="Vaughn, Stephen R."/>
    <s v="T4"/>
    <n v="1281"/>
    <d v="2014-01-21T00:00:00"/>
    <n v="37.049999999999997"/>
    <m/>
    <n v="37.049999999999997"/>
    <s v="AA"/>
    <s v="P"/>
    <s v="2900 - DEFERRED RATE CASE EXPEN"/>
    <x v="1"/>
  </r>
  <r>
    <n v="345"/>
    <n v="2013063"/>
    <x v="1"/>
    <n v="901"/>
    <s v="Daniel, Carl"/>
    <s v="T4"/>
    <n v="1278"/>
    <d v="2014-01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78"/>
    <d v="2014-01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78"/>
    <d v="2014-01-15T00:00:00"/>
    <n v="130.65"/>
    <m/>
    <n v="130.65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186"/>
    <m/>
    <n v="186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217"/>
    <m/>
    <n v="217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248"/>
    <m/>
    <n v="248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248"/>
    <m/>
    <n v="248"/>
    <s v="AA"/>
    <s v="P"/>
    <s v="2900 - DEFERRED RATE CASE EXPEN"/>
    <x v="1"/>
  </r>
  <r>
    <n v="345"/>
    <n v="2013063"/>
    <x v="1"/>
    <n v="901"/>
    <s v="Guttormsen, Robert A"/>
    <s v="T4"/>
    <n v="1278"/>
    <d v="2014-01-15T00:00:00"/>
    <n v="248"/>
    <m/>
    <n v="248"/>
    <s v="AA"/>
    <s v="P"/>
    <s v="2900 - DEFERRED RATE CASE EXPEN"/>
    <x v="1"/>
  </r>
  <r>
    <n v="345"/>
    <n v="2013063"/>
    <x v="1"/>
    <n v="901"/>
    <s v="Yap Jr., Lowell M."/>
    <s v="T4"/>
    <n v="1278"/>
    <d v="2014-01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78"/>
    <d v="2014-01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78"/>
    <d v="2014-01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78"/>
    <d v="2014-01-15T00:00:00"/>
    <n v="256"/>
    <m/>
    <n v="256"/>
    <s v="AA"/>
    <s v="P"/>
    <s v="2900 - DEFERRED RATE CASE EXPEN"/>
    <x v="1"/>
  </r>
  <r>
    <n v="345"/>
    <n v="2013063"/>
    <x v="1"/>
    <n v="901"/>
    <s v="Neyzelman, Dimitry"/>
    <s v="T4"/>
    <n v="1278"/>
    <d v="2014-01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78"/>
    <d v="2014-01-15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78"/>
    <d v="2014-01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78"/>
    <d v="2014-01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78"/>
    <d v="2014-01-15T00:00:00"/>
    <n v="53"/>
    <m/>
    <n v="53"/>
    <s v="AA"/>
    <s v="P"/>
    <s v="2900 - DEFERRED RATE CASE EXPEN"/>
    <x v="1"/>
  </r>
  <r>
    <n v="345"/>
    <n v="2013063"/>
    <x v="1"/>
    <n v="901"/>
    <s v="Lupton, Helen C."/>
    <s v="T4"/>
    <n v="1278"/>
    <d v="2014-01-15T00:00:00"/>
    <n v="24"/>
    <m/>
    <n v="24"/>
    <s v="AA"/>
    <s v="P"/>
    <s v="2900 - DEFERRED RATE CASE EXPEN"/>
    <x v="1"/>
  </r>
  <r>
    <n v="345"/>
    <n v="2013063"/>
    <x v="1"/>
    <n v="901"/>
    <s v="Lupton, Helen C."/>
    <s v="T4"/>
    <n v="1278"/>
    <d v="2014-01-15T00:00:00"/>
    <n v="24"/>
    <m/>
    <n v="24"/>
    <s v="AA"/>
    <s v="P"/>
    <s v="2900 - DEFERRED RATE CASE EXPEN"/>
    <x v="1"/>
  </r>
  <r>
    <n v="345"/>
    <n v="2013063"/>
    <x v="1"/>
    <n v="901"/>
    <s v="Leonard, James R."/>
    <s v="T4"/>
    <n v="1278"/>
    <d v="2014-01-15T00:00:00"/>
    <n v="148.19999999999999"/>
    <m/>
    <n v="148.19999999999999"/>
    <s v="AA"/>
    <s v="P"/>
    <s v="2900 - DEFERRED RATE CASE EXPEN"/>
    <x v="1"/>
  </r>
  <r>
    <n v="345"/>
    <n v="2013063"/>
    <x v="1"/>
    <n v="901"/>
    <s v="Leonard, James R."/>
    <s v="T4"/>
    <n v="1278"/>
    <d v="2014-01-15T00:00:00"/>
    <n v="148.19999999999999"/>
    <m/>
    <n v="148.19999999999999"/>
    <s v="AA"/>
    <s v="P"/>
    <s v="2900 - DEFERRED RATE CASE EXPEN"/>
    <x v="1"/>
  </r>
  <r>
    <n v="345"/>
    <n v="2013063"/>
    <x v="1"/>
    <n v="901"/>
    <s v="Leonard, James R."/>
    <s v="T4"/>
    <n v="1278"/>
    <d v="2014-01-15T00:00:00"/>
    <n v="37.049999999999997"/>
    <m/>
    <n v="37.049999999999997"/>
    <s v="AA"/>
    <s v="P"/>
    <s v="2900 - DEFERRED RATE CASE EXPEN"/>
    <x v="1"/>
  </r>
  <r>
    <n v="345"/>
    <n v="2013063"/>
    <x v="1"/>
    <n v="901"/>
    <s v="Leonard, James R."/>
    <s v="T4"/>
    <n v="1278"/>
    <d v="2014-01-15T00:00:00"/>
    <n v="74.099999999999994"/>
    <m/>
    <n v="74.099999999999994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78"/>
    <d v="2014-01-15T00:00:00"/>
    <n v="130.65"/>
    <m/>
    <n v="130.65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78"/>
    <d v="2014-01-15T00:00:00"/>
    <n v="81"/>
    <m/>
    <n v="81"/>
    <s v="AA"/>
    <s v="P"/>
    <s v="2900 - DEFERRED RATE CASE EXPEN"/>
    <x v="1"/>
  </r>
  <r>
    <n v="345"/>
    <n v="2013063"/>
    <x v="1"/>
    <n v="901"/>
    <s v="Yap Jr., Lowell M."/>
    <s v="T4"/>
    <n v="1278"/>
    <d v="2014-01-15T00:00:00"/>
    <n v="256"/>
    <m/>
    <n v="256"/>
    <s v="AA"/>
    <s v="P"/>
    <s v="2900 - DEFERRED RATE CASE EXPEN"/>
    <x v="1"/>
  </r>
  <r>
    <n v="345"/>
    <n v="2013063"/>
    <x v="1"/>
    <n v="901"/>
    <s v="Vaughn, Stephen R."/>
    <s v="T4"/>
    <n v="1275"/>
    <d v="2014-01-07T00:00:00"/>
    <n v="148.19999999999999"/>
    <m/>
    <n v="148.19999999999999"/>
    <s v="AA"/>
    <s v="P"/>
    <s v="2900 - DEFERRED RATE CASE EXPEN"/>
    <x v="1"/>
  </r>
  <r>
    <n v="345"/>
    <n v="2013063"/>
    <x v="1"/>
    <n v="901"/>
    <s v="Vaughn, Stephen R."/>
    <s v="T4"/>
    <n v="1275"/>
    <d v="2014-01-07T00:00:00"/>
    <n v="148.19999999999999"/>
    <m/>
    <n v="148.19999999999999"/>
    <s v="AA"/>
    <s v="P"/>
    <s v="2900 - DEFERRED RATE CASE EXPEN"/>
    <x v="1"/>
  </r>
  <r>
    <n v="345"/>
    <n v="2013063"/>
    <x v="1"/>
    <n v="901"/>
    <s v="MISSING CAPTIME 12 13"/>
    <s v="JE"/>
    <n v="296569"/>
    <d v="2013-12-31T00:00:00"/>
    <n v="184"/>
    <m/>
    <n v="184"/>
    <s v="AA"/>
    <s v="P"/>
    <s v="2900 - DEFERRED RATE CASE EXPEN"/>
    <x v="1"/>
  </r>
  <r>
    <n v="345"/>
    <n v="2013063"/>
    <x v="1"/>
    <n v="901"/>
    <s v="MISSING CAPTIME 12 13"/>
    <s v="JE"/>
    <n v="296569"/>
    <d v="2013-12-31T00:00:00"/>
    <n v="92"/>
    <m/>
    <n v="92"/>
    <s v="AA"/>
    <s v="P"/>
    <s v="2900 - DEFERRED RATE CASE EXPEN"/>
    <x v="1"/>
  </r>
  <r>
    <n v="345"/>
    <n v="2013063"/>
    <x v="1"/>
    <n v="901"/>
    <s v="MISSING CAPTIME 12 13"/>
    <s v="JE"/>
    <n v="296569"/>
    <d v="2013-12-31T00:00:00"/>
    <n v="184"/>
    <m/>
    <n v="184"/>
    <s v="AA"/>
    <s v="P"/>
    <s v="2900 - DEFERRED RATE CASE EXPEN"/>
    <x v="1"/>
  </r>
  <r>
    <n v="345"/>
    <n v="2013063"/>
    <x v="1"/>
    <n v="901"/>
    <s v="Haas, Bruce T."/>
    <s v="T4"/>
    <n v="1269"/>
    <d v="2013-12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69"/>
    <d v="2013-12-31T00:00:00"/>
    <n v="81"/>
    <m/>
    <n v="81"/>
    <s v="AA"/>
    <s v="P"/>
    <s v="2900 - DEFERRED RATE CASE EXPEN"/>
    <x v="1"/>
  </r>
  <r>
    <n v="345"/>
    <n v="2013063"/>
    <x v="1"/>
    <n v="901"/>
    <s v="Yap Jr., Lowell M."/>
    <s v="T4"/>
    <n v="1269"/>
    <d v="2013-12-31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69"/>
    <d v="2013-12-31T00:00:00"/>
    <n v="32"/>
    <m/>
    <n v="32"/>
    <s v="AA"/>
    <s v="P"/>
    <s v="2900 - DEFERRED RATE CASE EXPEN"/>
    <x v="1"/>
  </r>
  <r>
    <n v="345"/>
    <n v="2013063"/>
    <x v="1"/>
    <n v="901"/>
    <s v="Feathergill, Adam K"/>
    <s v="T4"/>
    <n v="1272"/>
    <d v="2013-12-24T00:00:00"/>
    <n v="176"/>
    <m/>
    <n v="176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62"/>
    <m/>
    <n v="62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63"/>
    <d v="2013-12-15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318"/>
    <m/>
    <n v="318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371"/>
    <m/>
    <n v="371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318"/>
    <m/>
    <n v="318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265"/>
    <m/>
    <n v="265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265"/>
    <m/>
    <n v="265"/>
    <s v="AA"/>
    <s v="P"/>
    <s v="2900 - DEFERRED RATE CASE EXPEN"/>
    <x v="1"/>
  </r>
  <r>
    <n v="345"/>
    <n v="2013063"/>
    <x v="1"/>
    <n v="901"/>
    <s v="Neyzelman, Dimitry"/>
    <s v="T4"/>
    <n v="1263"/>
    <d v="2013-12-15T00:00:00"/>
    <n v="212"/>
    <m/>
    <n v="212"/>
    <s v="AA"/>
    <s v="P"/>
    <s v="2900 - DEFERRED RATE CASE EXPEN"/>
    <x v="1"/>
  </r>
  <r>
    <n v="345"/>
    <n v="2013063"/>
    <x v="1"/>
    <n v="901"/>
    <s v="Lupton, Helen C."/>
    <s v="T4"/>
    <n v="1263"/>
    <d v="2013-12-15T00:00:00"/>
    <n v="48"/>
    <m/>
    <n v="48"/>
    <s v="AA"/>
    <s v="P"/>
    <s v="2900 - DEFERRED RATE CASE EXPEN"/>
    <x v="1"/>
  </r>
  <r>
    <n v="345"/>
    <n v="2013063"/>
    <x v="1"/>
    <n v="901"/>
    <s v="Lupton, Helen C."/>
    <s v="T4"/>
    <n v="1263"/>
    <d v="2013-12-15T00:00:00"/>
    <n v="24"/>
    <m/>
    <n v="24"/>
    <s v="AA"/>
    <s v="P"/>
    <s v="2900 - DEFERRED RATE CASE EXPEN"/>
    <x v="1"/>
  </r>
  <r>
    <n v="345"/>
    <n v="2013063"/>
    <x v="1"/>
    <n v="901"/>
    <s v="Lupton, Helen C."/>
    <s v="T4"/>
    <n v="1263"/>
    <d v="2013-12-15T00:00:00"/>
    <n v="24"/>
    <m/>
    <n v="24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324"/>
    <m/>
    <n v="324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243"/>
    <m/>
    <n v="243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243"/>
    <m/>
    <n v="243"/>
    <s v="AA"/>
    <s v="P"/>
    <s v="2900 - DEFERRED RATE CASE EXPEN"/>
    <x v="1"/>
  </r>
  <r>
    <n v="345"/>
    <n v="2013063"/>
    <x v="1"/>
    <n v="901"/>
    <s v="Haas, Bruce T."/>
    <s v="T4"/>
    <n v="1263"/>
    <d v="2013-12-15T00:00:00"/>
    <n v="162"/>
    <m/>
    <n v="162"/>
    <s v="AA"/>
    <s v="P"/>
    <s v="2900 - DEFERRED RATE CASE EXPEN"/>
    <x v="1"/>
  </r>
  <r>
    <n v="345"/>
    <n v="2013063"/>
    <x v="1"/>
    <n v="901"/>
    <s v="Daniel, Carl"/>
    <s v="T4"/>
    <n v="1263"/>
    <d v="2013-12-15T00:00:00"/>
    <n v="261.3"/>
    <m/>
    <n v="261.3"/>
    <s v="AA"/>
    <s v="P"/>
    <s v="2900 - DEFERRED RATE CASE EXPEN"/>
    <x v="1"/>
  </r>
  <r>
    <n v="345"/>
    <n v="2013063"/>
    <x v="1"/>
    <n v="901"/>
    <s v="Daniel, Carl"/>
    <s v="T4"/>
    <n v="1263"/>
    <d v="2013-12-15T00:00:00"/>
    <n v="261.3"/>
    <m/>
    <n v="261.3"/>
    <s v="AA"/>
    <s v="P"/>
    <s v="2900 - DEFERRED RATE CASE EXPEN"/>
    <x v="1"/>
  </r>
  <r>
    <n v="345"/>
    <n v="2013063"/>
    <x v="1"/>
    <n v="901"/>
    <s v="Daniel, Carl"/>
    <s v="T4"/>
    <n v="1263"/>
    <d v="2013-12-15T00:00:00"/>
    <n v="130.65"/>
    <m/>
    <n v="130.65"/>
    <s v="AA"/>
    <s v="P"/>
    <s v="2900 - DEFERRED RATE CASE EXPEN"/>
    <x v="1"/>
  </r>
  <r>
    <n v="345"/>
    <n v="2013063"/>
    <x v="1"/>
    <n v="901"/>
    <s v="Liskoff, David"/>
    <s v="T4"/>
    <n v="1263"/>
    <d v="2013-12-15T00:00:00"/>
    <n v="117"/>
    <m/>
    <n v="117"/>
    <s v="AA"/>
    <s v="P"/>
    <s v="2900 - DEFERRED RATE CASE EXPEN"/>
    <x v="1"/>
  </r>
  <r>
    <n v="345"/>
    <n v="2013063"/>
    <x v="1"/>
    <n v="901"/>
    <s v="Liskoff, David"/>
    <s v="T4"/>
    <n v="1263"/>
    <d v="2013-12-15T00:00:00"/>
    <n v="234"/>
    <m/>
    <n v="234"/>
    <s v="AA"/>
    <s v="P"/>
    <s v="2900 - DEFERRED RATE CASE EXPEN"/>
    <x v="1"/>
  </r>
  <r>
    <n v="345"/>
    <n v="2013063"/>
    <x v="1"/>
    <n v="901"/>
    <s v="Liskoff, David"/>
    <s v="T4"/>
    <n v="1263"/>
    <d v="2013-12-15T00:00:00"/>
    <n v="78"/>
    <m/>
    <n v="78"/>
    <s v="AA"/>
    <s v="P"/>
    <s v="2900 - DEFERRED RATE CASE EXPEN"/>
    <x v="1"/>
  </r>
  <r>
    <n v="345"/>
    <n v="2013063"/>
    <x v="1"/>
    <n v="901"/>
    <s v="Liskoff, David"/>
    <s v="T4"/>
    <n v="1263"/>
    <d v="2013-12-15T00:00:00"/>
    <n v="156"/>
    <m/>
    <n v="156"/>
    <s v="AA"/>
    <s v="P"/>
    <s v="2900 - DEFERRED RATE CASE EXPEN"/>
    <x v="1"/>
  </r>
  <r>
    <n v="345"/>
    <n v="2013063"/>
    <x v="1"/>
    <n v="901"/>
    <s v="Liskoff, David"/>
    <s v="T4"/>
    <n v="1263"/>
    <d v="2013-12-15T00:00:00"/>
    <n v="39"/>
    <m/>
    <n v="39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93"/>
    <m/>
    <n v="93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186"/>
    <m/>
    <n v="186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248"/>
    <m/>
    <n v="248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248"/>
    <m/>
    <n v="248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248"/>
    <m/>
    <n v="248"/>
    <s v="AA"/>
    <s v="P"/>
    <s v="2900 - DEFERRED RATE CASE EXPEN"/>
    <x v="1"/>
  </r>
  <r>
    <n v="345"/>
    <n v="2013063"/>
    <x v="1"/>
    <n v="901"/>
    <s v="Guttormsen, Robert A"/>
    <s v="T4"/>
    <n v="1263"/>
    <d v="2013-12-15T00:00:00"/>
    <n v="155"/>
    <m/>
    <n v="155"/>
    <s v="AA"/>
    <s v="P"/>
    <s v="2900 - DEFERRED RATE CASE EXPEN"/>
    <x v="1"/>
  </r>
  <r>
    <n v="345"/>
    <n v="2013063"/>
    <x v="1"/>
    <n v="901"/>
    <s v="Feathergill, Adam K"/>
    <s v="T4"/>
    <n v="1266"/>
    <d v="2013-12-10T00:00:00"/>
    <n v="88"/>
    <m/>
    <n v="88"/>
    <s v="AA"/>
    <s v="P"/>
    <s v="2900 - DEFERRED RATE CASE EXPEN"/>
    <x v="1"/>
  </r>
  <r>
    <n v="345"/>
    <n v="2013063"/>
    <x v="1"/>
    <n v="901"/>
    <s v="Feathergill, Adam K"/>
    <s v="T4"/>
    <n v="1266"/>
    <d v="2013-12-10T00:00:00"/>
    <n v="176"/>
    <m/>
    <n v="176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106"/>
    <m/>
    <n v="106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192"/>
    <m/>
    <n v="192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60"/>
    <d v="2013-11-30T00:00:00"/>
    <n v="144"/>
    <m/>
    <n v="144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60"/>
    <d v="2013-11-30T00:00:00"/>
    <n v="62"/>
    <m/>
    <n v="62"/>
    <s v="AA"/>
    <s v="P"/>
    <s v="2900 - DEFERRED RATE CASE EXPEN"/>
    <x v="1"/>
  </r>
  <r>
    <n v="345"/>
    <n v="2013063"/>
    <x v="1"/>
    <n v="901"/>
    <s v="Daniel, Carl"/>
    <s v="T4"/>
    <n v="1260"/>
    <d v="2013-11-30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60"/>
    <d v="2013-11-30T00:00:00"/>
    <n v="130.65"/>
    <m/>
    <n v="130.65"/>
    <s v="AA"/>
    <s v="P"/>
    <s v="2900 - DEFERRED RATE CASE EXPEN"/>
    <x v="1"/>
  </r>
  <r>
    <n v="345"/>
    <n v="2013063"/>
    <x v="1"/>
    <n v="901"/>
    <s v="Neyzelman, Dimitry"/>
    <s v="T4"/>
    <n v="1260"/>
    <d v="2013-11-30T00:00:00"/>
    <n v="53"/>
    <m/>
    <n v="53"/>
    <s v="AA"/>
    <s v="P"/>
    <s v="2900 - DEFERRED RATE CASE EXPEN"/>
    <x v="1"/>
  </r>
  <r>
    <n v="345"/>
    <n v="2013063"/>
    <x v="1"/>
    <n v="901"/>
    <s v="Haas, Bruce T."/>
    <s v="T4"/>
    <n v="1260"/>
    <d v="2013-11-30T00:00:00"/>
    <n v="162"/>
    <m/>
    <n v="162"/>
    <s v="AA"/>
    <s v="P"/>
    <s v="2900 - DEFERRED RATE CASE EXPEN"/>
    <x v="1"/>
  </r>
  <r>
    <n v="345"/>
    <n v="2013063"/>
    <x v="1"/>
    <n v="901"/>
    <s v="Guttormsen, Robert A"/>
    <s v="T4"/>
    <n v="1254"/>
    <d v="2013-11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54"/>
    <d v="2013-11-15T00:00:00"/>
    <n v="217"/>
    <m/>
    <n v="217"/>
    <s v="AA"/>
    <s v="P"/>
    <s v="2900 - DEFERRED RATE CASE EXPEN"/>
    <x v="1"/>
  </r>
  <r>
    <n v="345"/>
    <n v="2013063"/>
    <x v="1"/>
    <n v="901"/>
    <s v="Guttormsen, Robert A"/>
    <s v="T4"/>
    <n v="1254"/>
    <d v="2013-11-15T00:00:00"/>
    <n v="62"/>
    <m/>
    <n v="62"/>
    <s v="AA"/>
    <s v="P"/>
    <s v="2900 - DEFERRED RATE CASE EXPEN"/>
    <x v="1"/>
  </r>
  <r>
    <n v="345"/>
    <n v="2013063"/>
    <x v="1"/>
    <n v="901"/>
    <s v="Yap Jr., Lowell M."/>
    <s v="T4"/>
    <n v="1254"/>
    <d v="2013-11-15T00:00:00"/>
    <n v="64"/>
    <m/>
    <n v="64"/>
    <s v="AA"/>
    <s v="P"/>
    <s v="2900 - DEFERRED RATE CASE EXPEN"/>
    <x v="1"/>
  </r>
  <r>
    <n v="345"/>
    <n v="2013063"/>
    <x v="1"/>
    <n v="901"/>
    <s v="Neyzelman, Dimitry"/>
    <s v="T4"/>
    <n v="1254"/>
    <d v="2013-11-15T00:00:00"/>
    <n v="53"/>
    <m/>
    <n v="53"/>
    <s v="AA"/>
    <s v="P"/>
    <s v="2900 - DEFERRED RATE CASE EXPEN"/>
    <x v="1"/>
  </r>
  <r>
    <n v="345"/>
    <n v="2013063"/>
    <x v="1"/>
    <n v="901"/>
    <s v="Guttormsen, Robert A"/>
    <s v="T4"/>
    <n v="1254"/>
    <d v="2013-11-15T00:00:00"/>
    <n v="62"/>
    <m/>
    <n v="62"/>
    <s v="AA"/>
    <s v="P"/>
    <s v="2900 - DEFERRED RATE CASE EXPEN"/>
    <x v="1"/>
  </r>
  <r>
    <n v="345"/>
    <n v="2013063"/>
    <x v="1"/>
    <n v="901"/>
    <s v="Haas, Bruce T."/>
    <s v="T4"/>
    <n v="1254"/>
    <d v="2013-11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54"/>
    <d v="2013-11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54"/>
    <d v="2013-11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54"/>
    <d v="2013-11-15T00:00:00"/>
    <n v="81"/>
    <m/>
    <n v="81"/>
    <s v="AA"/>
    <s v="P"/>
    <s v="2900 - DEFERRED RATE CASE EXPEN"/>
    <x v="1"/>
  </r>
  <r>
    <n v="345"/>
    <n v="2013063"/>
    <x v="1"/>
    <n v="901"/>
    <s v="Neyzelman, Dimitry"/>
    <s v="T4"/>
    <n v="1254"/>
    <d v="2013-11-15T00:00:00"/>
    <n v="106"/>
    <m/>
    <n v="106"/>
    <s v="AA"/>
    <s v="P"/>
    <s v="2900 - DEFERRED RATE CASE EXPEN"/>
    <x v="1"/>
  </r>
  <r>
    <n v="345"/>
    <n v="2013063"/>
    <x v="1"/>
    <n v="901"/>
    <s v="Guttormsen, Robert A"/>
    <s v="T4"/>
    <n v="1248"/>
    <d v="2013-10-31T00:00:00"/>
    <n v="186"/>
    <m/>
    <n v="186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48"/>
    <d v="2013-10-31T00:00:00"/>
    <n v="32"/>
    <m/>
    <n v="32"/>
    <s v="AA"/>
    <s v="P"/>
    <s v="2900 - DEFERRED RATE CASE EXPEN"/>
    <x v="1"/>
  </r>
  <r>
    <n v="345"/>
    <n v="2013063"/>
    <x v="1"/>
    <n v="901"/>
    <s v="Neyzelman, Dimitry"/>
    <s v="T4"/>
    <n v="1248"/>
    <d v="2013-10-31T00:00:00"/>
    <n v="53"/>
    <m/>
    <n v="53"/>
    <s v="AA"/>
    <s v="P"/>
    <s v="2900 - DEFERRED RATE CASE EXPEN"/>
    <x v="1"/>
  </r>
  <r>
    <n v="345"/>
    <n v="2013063"/>
    <x v="1"/>
    <n v="901"/>
    <s v="Haas, Bruce T."/>
    <s v="T4"/>
    <n v="1248"/>
    <d v="2013-10-31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48"/>
    <d v="2013-10-31T00:00:00"/>
    <n v="243"/>
    <m/>
    <n v="243"/>
    <s v="AA"/>
    <s v="P"/>
    <s v="2900 - DEFERRED RATE CASE EXPEN"/>
    <x v="1"/>
  </r>
  <r>
    <n v="345"/>
    <n v="2013063"/>
    <x v="1"/>
    <n v="901"/>
    <s v="Guttormsen, Robert A"/>
    <s v="T4"/>
    <n v="1248"/>
    <d v="2013-10-31T00:00:00"/>
    <n v="62"/>
    <m/>
    <n v="62"/>
    <s v="AA"/>
    <s v="P"/>
    <s v="2900 - DEFERRED RATE CASE EXPEN"/>
    <x v="1"/>
  </r>
  <r>
    <n v="345"/>
    <n v="2013063"/>
    <x v="1"/>
    <n v="901"/>
    <s v="Daniel, Carl"/>
    <s v="T4"/>
    <n v="1248"/>
    <d v="2013-10-31T00:00:00"/>
    <n v="130.65"/>
    <m/>
    <n v="130.65"/>
    <s v="AA"/>
    <s v="P"/>
    <s v="2900 - DEFERRED RATE CASE EXPEN"/>
    <x v="1"/>
  </r>
  <r>
    <n v="345"/>
    <n v="2013063"/>
    <x v="1"/>
    <n v="901"/>
    <s v="Haas, Bruce T."/>
    <s v="T4"/>
    <n v="1248"/>
    <d v="2013-10-31T00:00:00"/>
    <n v="81"/>
    <m/>
    <n v="81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64"/>
    <m/>
    <n v="64"/>
    <s v="AA"/>
    <s v="P"/>
    <s v="2900 - DEFERRED RATE CASE EXPEN"/>
    <x v="1"/>
  </r>
  <r>
    <n v="345"/>
    <n v="2013063"/>
    <x v="1"/>
    <n v="901"/>
    <s v="Neyzelman, Dimitry"/>
    <s v="T4"/>
    <n v="1239"/>
    <d v="2013-10-15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39"/>
    <d v="2013-10-15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39"/>
    <d v="2013-10-15T00:00:00"/>
    <n v="106"/>
    <m/>
    <n v="106"/>
    <s v="AA"/>
    <s v="P"/>
    <s v="2900 - DEFERRED RATE CASE EXPEN"/>
    <x v="1"/>
  </r>
  <r>
    <n v="345"/>
    <n v="2013063"/>
    <x v="1"/>
    <n v="901"/>
    <s v="Haas, Bruce T."/>
    <s v="T4"/>
    <n v="1239"/>
    <d v="2013-10-15T00:00:00"/>
    <n v="243"/>
    <m/>
    <n v="243"/>
    <s v="AA"/>
    <s v="P"/>
    <s v="2900 - DEFERRED RATE CASE EXPEN"/>
    <x v="1"/>
  </r>
  <r>
    <n v="345"/>
    <n v="2013063"/>
    <x v="1"/>
    <n v="901"/>
    <s v="Haas, Bruce T."/>
    <s v="T4"/>
    <n v="1239"/>
    <d v="2013-10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39"/>
    <d v="2013-10-15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39"/>
    <d v="2013-10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39"/>
    <d v="2013-10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39"/>
    <d v="2013-10-15T00:00:00"/>
    <n v="130.65"/>
    <m/>
    <n v="130.65"/>
    <s v="AA"/>
    <s v="P"/>
    <s v="2900 - DEFERRED RATE CASE EXPEN"/>
    <x v="1"/>
  </r>
  <r>
    <n v="345"/>
    <n v="2013063"/>
    <x v="1"/>
    <n v="901"/>
    <s v="Guttormsen, Robert A"/>
    <s v="T4"/>
    <n v="1239"/>
    <d v="2013-10-15T00:00:00"/>
    <n v="93"/>
    <m/>
    <n v="93"/>
    <s v="AA"/>
    <s v="P"/>
    <s v="2900 - DEFERRED RATE CASE EXPEN"/>
    <x v="1"/>
  </r>
  <r>
    <n v="345"/>
    <n v="2013063"/>
    <x v="1"/>
    <n v="901"/>
    <s v="Guttormsen, Robert A"/>
    <s v="T4"/>
    <n v="1239"/>
    <d v="2013-10-15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39"/>
    <d v="2013-10-15T00:00:00"/>
    <n v="62"/>
    <m/>
    <n v="62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192"/>
    <m/>
    <n v="192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39"/>
    <d v="2013-10-15T00:00:00"/>
    <n v="192"/>
    <m/>
    <n v="192"/>
    <s v="AA"/>
    <s v="P"/>
    <s v="2900 - DEFERRED RATE CASE EXPEN"/>
    <x v="1"/>
  </r>
  <r>
    <n v="345"/>
    <n v="2013063"/>
    <x v="1"/>
    <n v="901"/>
    <s v="Neyzelman, Dimitry"/>
    <s v="T4"/>
    <n v="1233"/>
    <d v="2013-09-30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33"/>
    <d v="2013-09-30T00:00:00"/>
    <n v="53"/>
    <m/>
    <n v="53"/>
    <s v="AA"/>
    <s v="P"/>
    <s v="2900 - DEFERRED RATE CASE EXPEN"/>
    <x v="1"/>
  </r>
  <r>
    <n v="345"/>
    <n v="2013063"/>
    <x v="1"/>
    <n v="901"/>
    <s v="Haas, Bruce T."/>
    <s v="T4"/>
    <n v="1233"/>
    <d v="2013-09-30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33"/>
    <d v="2013-09-30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33"/>
    <d v="2013-09-30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33"/>
    <d v="2013-09-30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33"/>
    <d v="2013-09-30T00:00:00"/>
    <n v="130.65"/>
    <m/>
    <n v="130.65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232"/>
    <m/>
    <n v="232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33"/>
    <d v="2013-09-30T00:00:00"/>
    <n v="116"/>
    <m/>
    <n v="116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31"/>
    <m/>
    <n v="31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93"/>
    <m/>
    <n v="93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31"/>
    <m/>
    <n v="31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31"/>
    <m/>
    <n v="31"/>
    <s v="AA"/>
    <s v="P"/>
    <s v="2900 - DEFERRED RATE CASE EXPEN"/>
    <x v="1"/>
  </r>
  <r>
    <n v="345"/>
    <n v="2013063"/>
    <x v="1"/>
    <n v="901"/>
    <s v="Guttormsen, Robert A"/>
    <s v="T4"/>
    <n v="1233"/>
    <d v="2013-09-30T00:00:00"/>
    <n v="93"/>
    <m/>
    <n v="93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128"/>
    <m/>
    <n v="128"/>
    <s v="AA"/>
    <s v="P"/>
    <s v="2900 - DEFERRED RATE CASE EXPEN"/>
    <x v="1"/>
  </r>
  <r>
    <n v="345"/>
    <n v="2013063"/>
    <x v="1"/>
    <n v="901"/>
    <s v="Neyzelman, Dimitry"/>
    <s v="T4"/>
    <n v="1233"/>
    <d v="2013-09-30T00:00:00"/>
    <n v="53"/>
    <m/>
    <n v="53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33"/>
    <d v="2013-09-30T00:00:00"/>
    <n v="32"/>
    <m/>
    <n v="32"/>
    <s v="AA"/>
    <s v="P"/>
    <s v="2900 - DEFERRED RATE CASE EXPEN"/>
    <x v="1"/>
  </r>
  <r>
    <n v="345"/>
    <n v="2013063"/>
    <x v="1"/>
    <n v="901"/>
    <s v="Lubertozzi, Steven M."/>
    <s v="T4"/>
    <n v="1227"/>
    <d v="2013-09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27"/>
    <d v="2013-09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27"/>
    <d v="2013-09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27"/>
    <d v="2013-09-15T00:00:00"/>
    <n v="116"/>
    <m/>
    <n v="116"/>
    <s v="AA"/>
    <s v="P"/>
    <s v="2900 - DEFERRED RATE CASE EXPEN"/>
    <x v="1"/>
  </r>
  <r>
    <n v="345"/>
    <n v="2013063"/>
    <x v="1"/>
    <n v="901"/>
    <s v="Guttormsen, Robert A"/>
    <s v="T4"/>
    <n v="1227"/>
    <d v="2013-09-15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27"/>
    <d v="2013-09-15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27"/>
    <d v="2013-09-15T00:00:00"/>
    <n v="248"/>
    <m/>
    <n v="248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27"/>
    <d v="2013-09-15T00:00:00"/>
    <n v="32"/>
    <m/>
    <n v="32"/>
    <s v="AA"/>
    <s v="P"/>
    <s v="2900 - DEFERRED RATE CASE EXPEN"/>
    <x v="1"/>
  </r>
  <r>
    <n v="345"/>
    <n v="2013063"/>
    <x v="1"/>
    <n v="901"/>
    <s v="Haas, Bruce T."/>
    <s v="T4"/>
    <n v="1227"/>
    <d v="2013-09-15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27"/>
    <d v="2013-09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7"/>
    <d v="2013-09-15T00:00:00"/>
    <n v="324"/>
    <m/>
    <n v="324"/>
    <s v="AA"/>
    <s v="P"/>
    <s v="2900 - DEFERRED RATE CASE EXPEN"/>
    <x v="1"/>
  </r>
  <r>
    <n v="345"/>
    <n v="2013063"/>
    <x v="1"/>
    <n v="901"/>
    <s v="Haas, Bruce T."/>
    <s v="T4"/>
    <n v="1227"/>
    <d v="2013-09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7"/>
    <d v="2013-09-15T00:00:00"/>
    <n v="162"/>
    <m/>
    <n v="162"/>
    <s v="AA"/>
    <s v="P"/>
    <s v="2900 - DEFERRED RATE CASE EXPEN"/>
    <x v="1"/>
  </r>
  <r>
    <n v="345"/>
    <n v="2013063"/>
    <x v="1"/>
    <n v="901"/>
    <s v="Daniel, Carl"/>
    <s v="T4"/>
    <n v="1227"/>
    <d v="2013-09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7"/>
    <d v="2013-09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7"/>
    <d v="2013-09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7"/>
    <d v="2013-09-15T00:00:00"/>
    <n v="130.65"/>
    <m/>
    <n v="130.65"/>
    <s v="AA"/>
    <s v="P"/>
    <s v="2900 - DEFERRED RATE CASE EXPEN"/>
    <x v="1"/>
  </r>
  <r>
    <n v="345"/>
    <n v="2013063"/>
    <x v="1"/>
    <n v="901"/>
    <s v="Lubertozzi, Steven M."/>
    <s v="T4"/>
    <n v="1227"/>
    <d v="2013-09-15T00:00:00"/>
    <n v="232"/>
    <m/>
    <n v="232"/>
    <s v="AA"/>
    <s v="P"/>
    <s v="2900 - DEFERRED RATE CASE EXPEN"/>
    <x v="1"/>
  </r>
  <r>
    <n v="345"/>
    <n v="2013063"/>
    <x v="1"/>
    <n v="901"/>
    <s v="Liskoff, David"/>
    <s v="T4"/>
    <n v="1227"/>
    <d v="2013-09-15T00:00:00"/>
    <n v="78"/>
    <m/>
    <n v="78"/>
    <s v="AA"/>
    <s v="P"/>
    <s v="2900 - DEFERRED RATE CASE EXPEN"/>
    <x v="1"/>
  </r>
  <r>
    <n v="345"/>
    <n v="2013063"/>
    <x v="1"/>
    <n v="901"/>
    <s v="Liskoff, David"/>
    <s v="T4"/>
    <n v="1227"/>
    <d v="2013-09-15T00:00:00"/>
    <n v="312"/>
    <m/>
    <n v="312"/>
    <s v="AA"/>
    <s v="P"/>
    <s v="2900 - DEFERRED RATE CASE EXPEN"/>
    <x v="1"/>
  </r>
  <r>
    <n v="345"/>
    <n v="2013063"/>
    <x v="1"/>
    <n v="901"/>
    <s v="Liskoff, David"/>
    <s v="T4"/>
    <n v="1227"/>
    <d v="2013-09-15T00:00:00"/>
    <n v="312"/>
    <m/>
    <n v="312"/>
    <s v="AA"/>
    <s v="P"/>
    <s v="2900 - DEFERRED RATE CASE EXPEN"/>
    <x v="1"/>
  </r>
  <r>
    <n v="345"/>
    <n v="2013063"/>
    <x v="1"/>
    <n v="901"/>
    <s v="Liskoff, David"/>
    <s v="T4"/>
    <n v="1227"/>
    <d v="2013-09-15T00:00:00"/>
    <n v="195"/>
    <m/>
    <n v="195"/>
    <s v="AA"/>
    <s v="P"/>
    <s v="2900 - DEFERRED RATE CASE EXPEN"/>
    <x v="1"/>
  </r>
  <r>
    <n v="345"/>
    <n v="2013063"/>
    <x v="1"/>
    <n v="901"/>
    <s v="Feathergill, Adam K"/>
    <s v="T4"/>
    <n v="1224"/>
    <d v="2013-09-03T00:00:00"/>
    <n v="66"/>
    <m/>
    <n v="66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221"/>
    <d v="2013-08-31T00:00:00"/>
    <n v="256"/>
    <m/>
    <n v="256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53"/>
    <m/>
    <n v="53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21"/>
    <d v="2013-08-31T00:00:00"/>
    <n v="106"/>
    <m/>
    <n v="106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21"/>
    <d v="2013-08-31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21"/>
    <d v="2013-08-31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1"/>
    <d v="2013-08-31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1"/>
    <d v="2013-08-31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21"/>
    <d v="2013-08-31T00:00:00"/>
    <n v="130.65"/>
    <m/>
    <n v="130.65"/>
    <s v="AA"/>
    <s v="P"/>
    <s v="2900 - DEFERRED RATE CASE EXPEN"/>
    <x v="1"/>
  </r>
  <r>
    <n v="345"/>
    <n v="2013063"/>
    <x v="1"/>
    <n v="901"/>
    <s v="Guttormsen, Robert A"/>
    <s v="T4"/>
    <n v="1221"/>
    <d v="2013-08-31T00:00:00"/>
    <n v="31"/>
    <m/>
    <n v="31"/>
    <s v="AA"/>
    <s v="P"/>
    <s v="2900 - DEFERRED RATE CASE EXPEN"/>
    <x v="1"/>
  </r>
  <r>
    <n v="345"/>
    <n v="2013063"/>
    <x v="1"/>
    <n v="901"/>
    <s v="Guttormsen, Robert A"/>
    <s v="T4"/>
    <n v="1221"/>
    <d v="2013-08-31T00:00:00"/>
    <n v="62"/>
    <m/>
    <n v="62"/>
    <s v="AA"/>
    <s v="P"/>
    <s v="2900 - DEFERRED RATE CASE EXPEN"/>
    <x v="1"/>
  </r>
  <r>
    <n v="345"/>
    <n v="2013063"/>
    <x v="1"/>
    <n v="901"/>
    <s v="Guttormsen, Robert A"/>
    <s v="T4"/>
    <n v="1221"/>
    <d v="2013-08-31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21"/>
    <d v="2013-08-31T00:00:00"/>
    <n v="93"/>
    <m/>
    <n v="93"/>
    <s v="AA"/>
    <s v="P"/>
    <s v="2900 - DEFERRED RATE CASE EXPEN"/>
    <x v="1"/>
  </r>
  <r>
    <n v="345"/>
    <n v="2013063"/>
    <x v="1"/>
    <n v="901"/>
    <s v="Feathergill, Adam K"/>
    <s v="T4"/>
    <n v="1218"/>
    <d v="2013-08-20T00:00:00"/>
    <n v="22"/>
    <m/>
    <n v="22"/>
    <s v="AA"/>
    <s v="P"/>
    <s v="2900 - DEFERRED RATE CASE EXPEN"/>
    <x v="1"/>
  </r>
  <r>
    <n v="345"/>
    <n v="2013063"/>
    <x v="1"/>
    <n v="901"/>
    <s v="Haas, Bruce T."/>
    <s v="T4"/>
    <n v="1215"/>
    <d v="2013-08-06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15"/>
    <d v="2013-08-06T00:00:00"/>
    <n v="243"/>
    <m/>
    <n v="243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59"/>
    <m/>
    <n v="159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06"/>
    <m/>
    <n v="106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44"/>
    <m/>
    <n v="144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44"/>
    <m/>
    <n v="144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44"/>
    <m/>
    <n v="144"/>
    <s v="AA"/>
    <s v="P"/>
    <s v="2900 - DEFERRED RATE CASE EXPEN"/>
    <x v="1"/>
  </r>
  <r>
    <n v="345"/>
    <n v="2013063"/>
    <x v="1"/>
    <n v="901"/>
    <s v="Neyzelman, Dimitry"/>
    <s v="T4"/>
    <n v="1215"/>
    <d v="2013-08-06T00:00:00"/>
    <n v="144"/>
    <m/>
    <n v="144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48"/>
    <m/>
    <n v="48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112"/>
    <m/>
    <n v="112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256"/>
    <m/>
    <n v="256"/>
    <s v="AA"/>
    <s v="P"/>
    <s v="2900 - DEFERRED RATE CASE EXPEN"/>
    <x v="1"/>
  </r>
  <r>
    <n v="345"/>
    <n v="2013063"/>
    <x v="1"/>
    <n v="901"/>
    <s v="Liskoff, David"/>
    <s v="T4"/>
    <n v="1215"/>
    <d v="2013-08-06T00:00:00"/>
    <n v="273"/>
    <m/>
    <n v="273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15"/>
    <d v="2013-08-06T00:00:00"/>
    <n v="128"/>
    <m/>
    <n v="128"/>
    <s v="AA"/>
    <s v="P"/>
    <s v="2900 - DEFERRED RATE CASE EXPEN"/>
    <x v="1"/>
  </r>
  <r>
    <n v="345"/>
    <n v="2013063"/>
    <x v="1"/>
    <n v="901"/>
    <s v="Guttormsen, Robert A"/>
    <s v="T4"/>
    <n v="1215"/>
    <d v="2013-08-06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15"/>
    <d v="2013-08-06T00:00:00"/>
    <n v="124"/>
    <m/>
    <n v="124"/>
    <s v="AA"/>
    <s v="P"/>
    <s v="2900 - DEFERRED RATE CASE EXPEN"/>
    <x v="1"/>
  </r>
  <r>
    <n v="345"/>
    <n v="2013063"/>
    <x v="1"/>
    <n v="901"/>
    <s v="Lubertozzi, Steven M."/>
    <s v="T4"/>
    <n v="1215"/>
    <d v="2013-08-06T00:00:00"/>
    <n v="116"/>
    <m/>
    <n v="116"/>
    <s v="AA"/>
    <s v="P"/>
    <s v="2900 - DEFERRED RATE CASE EXPEN"/>
    <x v="1"/>
  </r>
  <r>
    <n v="345"/>
    <n v="2013063"/>
    <x v="1"/>
    <n v="901"/>
    <s v="Feathergill, Adam K"/>
    <s v="T4"/>
    <n v="1212"/>
    <d v="2013-08-06T00:00:00"/>
    <n v="66"/>
    <m/>
    <n v="66"/>
    <s v="AA"/>
    <s v="P"/>
    <s v="2900 - DEFERRED RATE CASE EXPEN"/>
    <x v="1"/>
  </r>
  <r>
    <n v="345"/>
    <n v="2013063"/>
    <x v="1"/>
    <n v="901"/>
    <s v="Haas, Bruce T."/>
    <s v="T4"/>
    <n v="1215"/>
    <d v="2013-08-06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15"/>
    <d v="2013-08-06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15"/>
    <d v="2013-08-06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215"/>
    <d v="2013-08-06T00:00:00"/>
    <n v="130.65"/>
    <m/>
    <n v="130.65"/>
    <s v="AA"/>
    <s v="P"/>
    <s v="2900 - DEFERRED RATE CASE EXPEN"/>
    <x v="1"/>
  </r>
  <r>
    <n v="345"/>
    <n v="2013063"/>
    <x v="1"/>
    <n v="901"/>
    <s v="Lubertozzi, Steven M."/>
    <s v="T4"/>
    <n v="1215"/>
    <d v="2013-08-06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15"/>
    <d v="2013-08-06T00:00:00"/>
    <n v="116"/>
    <m/>
    <n v="116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60"/>
    <m/>
    <n v="160"/>
    <s v="AA"/>
    <s v="P"/>
    <s v="2900 - DEFERRED RATE CASE EXPEN"/>
    <x v="1"/>
  </r>
  <r>
    <n v="345"/>
    <n v="2013063"/>
    <x v="1"/>
    <n v="901"/>
    <s v="Guttormsen, Robert A"/>
    <s v="T4"/>
    <n v="1209"/>
    <d v="2013-07-31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09"/>
    <d v="2013-07-31T00:00:00"/>
    <n v="155"/>
    <m/>
    <n v="155"/>
    <s v="AA"/>
    <s v="P"/>
    <s v="2900 - DEFERRED RATE CASE EXPEN"/>
    <x v="1"/>
  </r>
  <r>
    <n v="345"/>
    <n v="2013063"/>
    <x v="1"/>
    <n v="901"/>
    <s v="Guttormsen, Robert A"/>
    <s v="T4"/>
    <n v="1209"/>
    <d v="2013-07-31T00:00:00"/>
    <n v="124"/>
    <m/>
    <n v="124"/>
    <s v="AA"/>
    <s v="P"/>
    <s v="2900 - DEFERRED RATE CASE EXPEN"/>
    <x v="1"/>
  </r>
  <r>
    <n v="345"/>
    <n v="2013063"/>
    <x v="1"/>
    <n v="901"/>
    <s v="Guttormsen, Robert A"/>
    <s v="T4"/>
    <n v="1209"/>
    <d v="2013-07-31T00:00:00"/>
    <n v="124"/>
    <m/>
    <n v="124"/>
    <s v="AA"/>
    <s v="P"/>
    <s v="2900 - DEFERRED RATE CASE EXPEN"/>
    <x v="1"/>
  </r>
  <r>
    <n v="345"/>
    <n v="2013063"/>
    <x v="1"/>
    <n v="901"/>
    <s v="Liskoff, David"/>
    <s v="T4"/>
    <n v="1209"/>
    <d v="2013-07-31T00:00:00"/>
    <n v="39"/>
    <m/>
    <n v="39"/>
    <s v="AA"/>
    <s v="P"/>
    <s v="2900 - DEFERRED RATE CASE EXPEN"/>
    <x v="1"/>
  </r>
  <r>
    <n v="345"/>
    <n v="2013063"/>
    <x v="1"/>
    <n v="901"/>
    <s v="Daniel, Carl"/>
    <s v="T4"/>
    <n v="1209"/>
    <d v="2013-07-31T00:00:00"/>
    <n v="130.65"/>
    <m/>
    <n v="130.65"/>
    <s v="AA"/>
    <s v="P"/>
    <s v="2900 - DEFERRED RATE CASE EXPEN"/>
    <x v="1"/>
  </r>
  <r>
    <n v="345"/>
    <n v="2013063"/>
    <x v="1"/>
    <n v="901"/>
    <s v="Haas, Bruce T."/>
    <s v="T4"/>
    <n v="1209"/>
    <d v="2013-07-31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09"/>
    <d v="2013-07-31T00:00:00"/>
    <n v="81"/>
    <m/>
    <n v="81"/>
    <s v="AA"/>
    <s v="P"/>
    <s v="2900 - DEFERRED RATE CASE EXPEN"/>
    <x v="1"/>
  </r>
  <r>
    <n v="345"/>
    <n v="2013063"/>
    <x v="1"/>
    <n v="901"/>
    <s v="Haas, Bruce T."/>
    <s v="T4"/>
    <n v="1209"/>
    <d v="2013-07-31T00:00:00"/>
    <n v="81"/>
    <m/>
    <n v="81"/>
    <s v="AA"/>
    <s v="P"/>
    <s v="2900 - DEFERRED RATE CASE EXPEN"/>
    <x v="1"/>
  </r>
  <r>
    <n v="345"/>
    <n v="2013063"/>
    <x v="1"/>
    <n v="901"/>
    <s v="Neyzelman, Dimitry"/>
    <s v="T4"/>
    <n v="1209"/>
    <d v="2013-07-31T00:00:00"/>
    <n v="144"/>
    <m/>
    <n v="144"/>
    <s v="AA"/>
    <s v="P"/>
    <s v="2900 - DEFERRED RATE CASE EXPEN"/>
    <x v="1"/>
  </r>
  <r>
    <n v="345"/>
    <n v="2013063"/>
    <x v="1"/>
    <n v="901"/>
    <s v="Neyzelman, Dimitry"/>
    <s v="T4"/>
    <n v="1209"/>
    <d v="2013-07-31T00:00:00"/>
    <n v="144"/>
    <m/>
    <n v="144"/>
    <s v="AA"/>
    <s v="P"/>
    <s v="2900 - DEFERRED RATE CASE EXPEN"/>
    <x v="1"/>
  </r>
  <r>
    <n v="345"/>
    <n v="2013063"/>
    <x v="1"/>
    <n v="901"/>
    <s v="Neyzelman, Dimitry"/>
    <s v="T4"/>
    <n v="1209"/>
    <d v="2013-07-31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209"/>
    <d v="2013-07-31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209"/>
    <d v="2013-07-31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92"/>
    <m/>
    <n v="192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9"/>
    <d v="2013-07-31T00:00:00"/>
    <n v="96"/>
    <m/>
    <n v="96"/>
    <s v="AA"/>
    <s v="P"/>
    <s v="2900 - DEFERRED RATE CASE EXPEN"/>
    <x v="1"/>
  </r>
  <r>
    <n v="345"/>
    <n v="2013063"/>
    <x v="1"/>
    <n v="901"/>
    <s v="Lubertozzi, Steven M."/>
    <s v="T4"/>
    <n v="1200"/>
    <d v="2013-07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00"/>
    <d v="2013-07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00"/>
    <d v="2013-07-15T00:00:00"/>
    <n v="116"/>
    <m/>
    <n v="116"/>
    <s v="AA"/>
    <s v="P"/>
    <s v="2900 - DEFERRED RATE CASE EXPEN"/>
    <x v="1"/>
  </r>
  <r>
    <n v="345"/>
    <n v="2013063"/>
    <x v="1"/>
    <n v="901"/>
    <s v="Lubertozzi, Steven M."/>
    <s v="T4"/>
    <n v="1200"/>
    <d v="2013-07-15T00:00:00"/>
    <n v="116"/>
    <m/>
    <n v="116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Liskoff, David"/>
    <s v="T4"/>
    <n v="1200"/>
    <d v="2013-07-15T00:00:00"/>
    <n v="78"/>
    <m/>
    <n v="78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32"/>
    <m/>
    <n v="32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48"/>
    <m/>
    <n v="48"/>
    <s v="AA"/>
    <s v="P"/>
    <s v="2900 - DEFERRED RATE CASE EXPEN"/>
    <x v="1"/>
  </r>
  <r>
    <n v="345"/>
    <n v="2013063"/>
    <x v="1"/>
    <n v="901"/>
    <s v="Haas, Bruce T."/>
    <s v="T4"/>
    <n v="1200"/>
    <d v="2013-07-15T00:00:00"/>
    <n v="162"/>
    <m/>
    <n v="162"/>
    <s v="AA"/>
    <s v="P"/>
    <s v="2900 - DEFERRED RATE CASE EXPEN"/>
    <x v="1"/>
  </r>
  <r>
    <n v="345"/>
    <n v="2013063"/>
    <x v="1"/>
    <n v="901"/>
    <s v="Haas, Bruce T."/>
    <s v="T4"/>
    <n v="1200"/>
    <d v="2013-07-15T00:00:00"/>
    <n v="243"/>
    <m/>
    <n v="243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32"/>
    <m/>
    <n v="32"/>
    <s v="AA"/>
    <s v="P"/>
    <s v="2900 - DEFERRED RATE CASE EXPEN"/>
    <x v="1"/>
  </r>
  <r>
    <n v="345"/>
    <n v="2013063"/>
    <x v="1"/>
    <n v="901"/>
    <s v="Yap Jr., Lowell M."/>
    <s v="T4"/>
    <n v="1200"/>
    <d v="2013-07-15T00:00:00"/>
    <n v="128"/>
    <m/>
    <n v="128"/>
    <s v="AA"/>
    <s v="P"/>
    <s v="2900 - DEFERRED RATE CASE EXPEN"/>
    <x v="1"/>
  </r>
  <r>
    <n v="345"/>
    <n v="2013063"/>
    <x v="1"/>
    <n v="901"/>
    <s v="Haas, Bruce T."/>
    <s v="T4"/>
    <n v="1200"/>
    <d v="2013-07-15T00:00:00"/>
    <n v="81"/>
    <m/>
    <n v="81"/>
    <s v="AA"/>
    <s v="P"/>
    <s v="2900 - DEFERRED RATE CASE EXPEN"/>
    <x v="1"/>
  </r>
  <r>
    <n v="345"/>
    <n v="2013063"/>
    <x v="1"/>
    <n v="901"/>
    <s v="Daniel, Carl"/>
    <s v="T4"/>
    <n v="1200"/>
    <d v="2013-07-15T00:00:00"/>
    <n v="130.65"/>
    <m/>
    <n v="130.65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200"/>
    <d v="2013-07-15T00:00:00"/>
    <n v="96"/>
    <m/>
    <n v="96"/>
    <s v="AA"/>
    <s v="P"/>
    <s v="2900 - DEFERRED RATE CASE EXPEN"/>
    <x v="1"/>
  </r>
  <r>
    <n v="345"/>
    <n v="2013063"/>
    <x v="1"/>
    <n v="901"/>
    <s v="Daniel, Carl"/>
    <s v="T4"/>
    <n v="1200"/>
    <d v="2013-07-15T00:00:00"/>
    <n v="130.65"/>
    <m/>
    <n v="130.65"/>
    <s v="AA"/>
    <s v="P"/>
    <s v="2900 - DEFERRED RATE CASE EXPEN"/>
    <x v="1"/>
  </r>
  <r>
    <n v="345"/>
    <n v="2013063"/>
    <x v="1"/>
    <n v="901"/>
    <s v="Valrie, LaWanda N."/>
    <s v="T4"/>
    <n v="1203"/>
    <d v="2013-07-09T00:00:00"/>
    <n v="92"/>
    <m/>
    <n v="92"/>
    <s v="AA"/>
    <s v="P"/>
    <s v="2900 - DEFERRED RATE CASE EXPEN"/>
    <x v="1"/>
  </r>
  <r>
    <n v="345"/>
    <n v="2013063"/>
    <x v="1"/>
    <n v="901"/>
    <s v="Valrie, LaWanda N."/>
    <s v="T4"/>
    <n v="1203"/>
    <d v="2013-07-09T00:00:00"/>
    <n v="92"/>
    <m/>
    <n v="92"/>
    <s v="AA"/>
    <s v="P"/>
    <s v="2900 - DEFERRED RATE CASE EXPEN"/>
    <x v="1"/>
  </r>
  <r>
    <n v="345"/>
    <n v="2013063"/>
    <x v="1"/>
    <n v="901"/>
    <s v="Neyzelman, Dimitry"/>
    <s v="T4"/>
    <n v="1197"/>
    <d v="2013-06-30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197"/>
    <d v="2013-06-30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197"/>
    <d v="2013-06-30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197"/>
    <d v="2013-06-30T00:00:00"/>
    <n v="96"/>
    <m/>
    <n v="96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64"/>
    <m/>
    <n v="64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160"/>
    <m/>
    <n v="160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128"/>
    <m/>
    <n v="128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192"/>
    <m/>
    <n v="192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256"/>
    <m/>
    <n v="256"/>
    <s v="AA"/>
    <s v="P"/>
    <s v="2900 - DEFERRED RATE CASE EXPEN"/>
    <x v="1"/>
  </r>
  <r>
    <n v="345"/>
    <n v="2013063"/>
    <x v="1"/>
    <n v="901"/>
    <s v="Liskoff, David"/>
    <s v="T4"/>
    <n v="1197"/>
    <d v="2013-06-30T00:00:00"/>
    <n v="78"/>
    <m/>
    <n v="78"/>
    <s v="AA"/>
    <s v="P"/>
    <s v="2900 - DEFERRED RATE CASE EXPEN"/>
    <x v="1"/>
  </r>
  <r>
    <n v="345"/>
    <n v="2013063"/>
    <x v="1"/>
    <n v="901"/>
    <s v="Liskoff, David"/>
    <s v="T4"/>
    <n v="1197"/>
    <d v="2013-06-30T00:00:00"/>
    <n v="312"/>
    <m/>
    <n v="312"/>
    <s v="AA"/>
    <s v="P"/>
    <s v="2900 - DEFERRED RATE CASE EXPEN"/>
    <x v="1"/>
  </r>
  <r>
    <n v="345"/>
    <n v="2013063"/>
    <x v="1"/>
    <n v="901"/>
    <s v="Liskoff, David"/>
    <s v="T4"/>
    <n v="1197"/>
    <d v="2013-06-30T00:00:00"/>
    <n v="312"/>
    <m/>
    <n v="312"/>
    <s v="AA"/>
    <s v="P"/>
    <s v="2900 - DEFERRED RATE CASE EXPEN"/>
    <x v="1"/>
  </r>
  <r>
    <n v="345"/>
    <n v="2013063"/>
    <x v="1"/>
    <n v="901"/>
    <s v="Liskoff, David"/>
    <s v="T4"/>
    <n v="1197"/>
    <d v="2013-06-30T00:00:00"/>
    <n v="312"/>
    <m/>
    <n v="312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97"/>
    <d v="2013-06-30T00:00:00"/>
    <n v="256"/>
    <m/>
    <n v="256"/>
    <s v="AA"/>
    <s v="P"/>
    <s v="2900 - DEFERRED RATE CASE EXPEN"/>
    <x v="1"/>
  </r>
  <r>
    <n v="345"/>
    <n v="2013063"/>
    <x v="1"/>
    <n v="901"/>
    <s v="Haas, Bruce T."/>
    <s v="T4"/>
    <n v="1197"/>
    <d v="2013-06-30T00:00:00"/>
    <n v="243"/>
    <m/>
    <n v="243"/>
    <s v="AA"/>
    <s v="P"/>
    <s v="2900 - DEFERRED RATE CASE EXPEN"/>
    <x v="1"/>
  </r>
  <r>
    <n v="345"/>
    <n v="2013063"/>
    <x v="1"/>
    <n v="901"/>
    <s v="Daniel, Carl"/>
    <s v="T4"/>
    <n v="1197"/>
    <d v="2013-06-30T00:00:00"/>
    <n v="130.65"/>
    <m/>
    <n v="130.65"/>
    <s v="AA"/>
    <s v="P"/>
    <s v="2900 - DEFERRED RATE CASE EXPEN"/>
    <x v="1"/>
  </r>
  <r>
    <n v="345"/>
    <n v="2013063"/>
    <x v="1"/>
    <n v="901"/>
    <s v="Haas, Bruce T."/>
    <s v="T4"/>
    <n v="1197"/>
    <d v="2013-06-30T00:00:00"/>
    <n v="243"/>
    <m/>
    <n v="243"/>
    <s v="AA"/>
    <s v="P"/>
    <s v="2900 - DEFERRED RATE CASE EXPEN"/>
    <x v="1"/>
  </r>
  <r>
    <n v="345"/>
    <n v="2013063"/>
    <x v="1"/>
    <n v="901"/>
    <s v="Daniel, Carl"/>
    <s v="T4"/>
    <n v="1197"/>
    <d v="2013-06-30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197"/>
    <d v="2013-06-30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197"/>
    <d v="2013-06-30T00:00:00"/>
    <n v="130.65"/>
    <m/>
    <n v="130.65"/>
    <s v="AA"/>
    <s v="P"/>
    <s v="2900 - DEFERRED RATE CASE EXPEN"/>
    <x v="1"/>
  </r>
  <r>
    <n v="345"/>
    <n v="2013063"/>
    <x v="1"/>
    <n v="901"/>
    <s v="Feathergill, Adam K"/>
    <s v="T4"/>
    <n v="1194"/>
    <d v="2013-06-25T00:00:00"/>
    <n v="66"/>
    <m/>
    <n v="66"/>
    <s v="AA"/>
    <s v="P"/>
    <s v="2900 - DEFERRED RATE CASE EXPEN"/>
    <x v="1"/>
  </r>
  <r>
    <n v="345"/>
    <n v="2013063"/>
    <x v="1"/>
    <n v="901"/>
    <s v="Valrie, LaWanda N."/>
    <s v="T4"/>
    <n v="1194"/>
    <d v="2013-06-25T00:00:00"/>
    <n v="92"/>
    <m/>
    <n v="92"/>
    <s v="AA"/>
    <s v="P"/>
    <s v="2900 - DEFERRED RATE CASE EXPEN"/>
    <x v="1"/>
  </r>
  <r>
    <n v="345"/>
    <n v="2013063"/>
    <x v="1"/>
    <n v="901"/>
    <s v="Valrie, LaWanda N."/>
    <s v="T4"/>
    <n v="1194"/>
    <d v="2013-06-25T00:00:00"/>
    <n v="92"/>
    <m/>
    <n v="92"/>
    <s v="AA"/>
    <s v="P"/>
    <s v="2900 - DEFERRED RATE CASE EXPEN"/>
    <x v="1"/>
  </r>
  <r>
    <n v="345"/>
    <n v="2013063"/>
    <x v="1"/>
    <n v="901"/>
    <s v="Feathergill, Adam K"/>
    <s v="T4"/>
    <n v="1194"/>
    <d v="2013-06-25T00:00:00"/>
    <n v="88"/>
    <m/>
    <n v="88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48"/>
    <m/>
    <n v="48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08"/>
    <m/>
    <n v="208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24"/>
    <m/>
    <n v="224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56"/>
    <m/>
    <n v="256"/>
    <s v="AA"/>
    <s v="P"/>
    <s v="2900 - DEFERRED RATE CASE EXPEN"/>
    <x v="1"/>
  </r>
  <r>
    <n v="345"/>
    <n v="2013063"/>
    <x v="1"/>
    <n v="901"/>
    <s v="Yap Jr., Lowell M."/>
    <s v="T4"/>
    <n v="1188"/>
    <d v="2013-06-15T00:00:00"/>
    <n v="224"/>
    <m/>
    <n v="224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39"/>
    <m/>
    <n v="39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273"/>
    <m/>
    <n v="273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78"/>
    <m/>
    <n v="78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39"/>
    <m/>
    <n v="39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273"/>
    <m/>
    <n v="273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273"/>
    <m/>
    <n v="273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312"/>
    <m/>
    <n v="312"/>
    <s v="AA"/>
    <s v="P"/>
    <s v="2900 - DEFERRED RATE CASE EXPEN"/>
    <x v="1"/>
  </r>
  <r>
    <n v="345"/>
    <n v="2013063"/>
    <x v="1"/>
    <n v="901"/>
    <s v="Liskoff, David"/>
    <s v="T4"/>
    <n v="1188"/>
    <d v="2013-06-15T00:00:00"/>
    <n v="39"/>
    <m/>
    <n v="39"/>
    <s v="AA"/>
    <s v="P"/>
    <s v="2900 - DEFERRED RATE CASE EXPEN"/>
    <x v="1"/>
  </r>
  <r>
    <n v="345"/>
    <n v="2013063"/>
    <x v="1"/>
    <n v="901"/>
    <s v="Daniel, Carl"/>
    <s v="T4"/>
    <n v="1188"/>
    <d v="2013-06-15T00:00:00"/>
    <n v="130.65"/>
    <m/>
    <n v="130.65"/>
    <s v="AA"/>
    <s v="P"/>
    <s v="2900 - DEFERRED RATE CASE EXPEN"/>
    <x v="1"/>
  </r>
  <r>
    <n v="345"/>
    <n v="2013063"/>
    <x v="1"/>
    <n v="901"/>
    <s v="Daniel, Carl"/>
    <s v="T4"/>
    <n v="1188"/>
    <d v="2013-06-15T00:00:00"/>
    <n v="130.65"/>
    <m/>
    <n v="130.65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96"/>
    <m/>
    <n v="96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48"/>
    <m/>
    <n v="48"/>
    <s v="AA"/>
    <s v="P"/>
    <s v="2900 - DEFERRED RATE CASE EXPEN"/>
    <x v="1"/>
  </r>
  <r>
    <n v="345"/>
    <n v="2013063"/>
    <x v="1"/>
    <n v="901"/>
    <s v="Neyzelman, Dimitry"/>
    <s v="T4"/>
    <n v="1188"/>
    <d v="2013-06-15T00:00:00"/>
    <n v="96"/>
    <m/>
    <n v="96"/>
    <s v="AA"/>
    <s v="P"/>
    <s v="2900 - DEFERRED RATE CASE EXPEN"/>
    <x v="1"/>
  </r>
  <r>
    <n v="345"/>
    <n v="2013063"/>
    <x v="1"/>
    <n v="901"/>
    <s v="Feathergill, Adam K"/>
    <s v="T4"/>
    <n v="1191"/>
    <d v="2013-06-11T00:00:00"/>
    <n v="22"/>
    <m/>
    <n v="22"/>
    <s v="AA"/>
    <s v="P"/>
    <s v="2900 - DEFERRED RATE CASE EXPEN"/>
    <x v="1"/>
  </r>
  <r>
    <n v="345"/>
    <n v="2013063"/>
    <x v="1"/>
    <n v="901"/>
    <s v="Valrie, LaWanda N."/>
    <s v="T4"/>
    <n v="1191"/>
    <d v="2013-06-11T00:00:00"/>
    <n v="92"/>
    <m/>
    <n v="92"/>
    <s v="AA"/>
    <s v="P"/>
    <s v="2900 - DEFERRED RATE CASE EXPEN"/>
    <x v="1"/>
  </r>
  <r>
    <n v="345"/>
    <n v="2013063"/>
    <x v="1"/>
    <n v="901"/>
    <s v="Valrie, LaWanda N."/>
    <s v="T4"/>
    <n v="1191"/>
    <d v="2013-06-11T00:00:00"/>
    <n v="92"/>
    <m/>
    <n v="92"/>
    <s v="AA"/>
    <s v="P"/>
    <s v="2900 - DEFERRED RATE CASE EXPEN"/>
    <x v="1"/>
  </r>
  <r>
    <n v="345"/>
    <n v="2013063"/>
    <x v="1"/>
    <n v="901"/>
    <s v="Feathergill, Adam K"/>
    <s v="T4"/>
    <n v="1191"/>
    <d v="2013-06-11T00:00:00"/>
    <n v="121"/>
    <m/>
    <n v="121"/>
    <s v="AA"/>
    <s v="P"/>
    <s v="2900 - DEFERRED RATE CASE EXPEN"/>
    <x v="1"/>
  </r>
  <r>
    <n v="345"/>
    <n v="2013063"/>
    <x v="2"/>
    <n v="901"/>
    <s v="FEDERAL EXPRESS"/>
    <s v="PV"/>
    <n v="578671"/>
    <d v="2014-02-04T00:00:00"/>
    <n v="74.61"/>
    <m/>
    <n v="74.61"/>
    <s v="AA"/>
    <s v="P"/>
    <s v="2900 - DEFERRED RATE CASE EXPEN"/>
    <x v="2"/>
  </r>
  <r>
    <n v="345"/>
    <n v="2013063"/>
    <x v="2"/>
    <n v="901"/>
    <s v="FEDERAL EXPRESS"/>
    <s v="PV"/>
    <n v="570529"/>
    <d v="2013-12-30T00:00:00"/>
    <n v="55.41"/>
    <m/>
    <n v="55.41"/>
    <s v="AA"/>
    <s v="P"/>
    <s v="2900 - DEFERRED RATE CASE EXPEN"/>
    <x v="2"/>
  </r>
  <r>
    <n v="345"/>
    <n v="2013063"/>
    <x v="2"/>
    <n v="901"/>
    <s v="FEDERAL EXPRESS"/>
    <s v="PV"/>
    <n v="565010"/>
    <d v="2013-12-03T00:00:00"/>
    <n v="55.66"/>
    <m/>
    <n v="55.66"/>
    <s v="AA"/>
    <s v="P"/>
    <s v="2900 - DEFERRED RATE CASE EXPEN"/>
    <x v="2"/>
  </r>
  <r>
    <n v="345"/>
    <n v="2013063"/>
    <x v="2"/>
    <n v="901"/>
    <s v="FEDERAL EXPRESS"/>
    <s v="PV"/>
    <n v="555945"/>
    <d v="2013-10-21T00:00:00"/>
    <n v="55.91"/>
    <m/>
    <n v="55.91"/>
    <s v="AA"/>
    <s v="P"/>
    <s v="2900 - DEFERRED RATE CASE EXPEN"/>
    <x v="2"/>
  </r>
  <r>
    <n v="345"/>
    <n v="2013063"/>
    <x v="2"/>
    <n v="901"/>
    <s v="FEDERAL EXPRESS"/>
    <s v="PV"/>
    <n v="551919"/>
    <d v="2013-10-07T00:00:00"/>
    <n v="55.41"/>
    <m/>
    <n v="55.41"/>
    <s v="AA"/>
    <s v="P"/>
    <s v="2900 - DEFERRED RATE CASE EXPEN"/>
    <x v="2"/>
  </r>
  <r>
    <n v="345"/>
    <n v="2013063"/>
    <x v="2"/>
    <n v="901"/>
    <s v="SEP 13 MDW REG RCLS"/>
    <s v="JE"/>
    <n v="295651"/>
    <d v="2013-09-30T00:00:00"/>
    <n v="2251.8000000000002"/>
    <m/>
    <n v="2251.8000000000002"/>
    <s v="AA"/>
    <s v="P"/>
    <s v="2900 - DEFERRED RATE CASE EXPEN"/>
    <x v="2"/>
  </r>
  <r>
    <n v="345"/>
    <n v="2013063"/>
    <x v="2"/>
    <n v="901"/>
    <s v="SEP 13 MDW REG RCLS"/>
    <s v="JE"/>
    <n v="295651"/>
    <d v="2013-09-30T00:00:00"/>
    <n v="668.25"/>
    <m/>
    <n v="668.25"/>
    <s v="AA"/>
    <s v="P"/>
    <s v="2900 - DEFERRED RATE CASE EXPEN"/>
    <x v="2"/>
  </r>
  <r>
    <n v="345"/>
    <n v="2013063"/>
    <x v="3"/>
    <n v="901"/>
    <s v="AUS CONSULTANTS INC"/>
    <s v="PV"/>
    <n v="556757"/>
    <d v="2013-10-23T00:00:00"/>
    <n v="3986.42"/>
    <m/>
    <n v="3986.42"/>
    <s v="AA"/>
    <s v="P"/>
    <s v="2900 - DEFERRED RATE CASE EXPEN"/>
    <x v="3"/>
  </r>
  <r>
    <n v="345"/>
    <n v="2013063"/>
    <x v="3"/>
    <n v="901"/>
    <s v="BARYENBRUCH &amp; COMPANY, LLC"/>
    <s v="PV"/>
    <n v="554754"/>
    <d v="2013-10-16T00:00:00"/>
    <n v="4680"/>
    <m/>
    <n v="4680"/>
    <s v="AA"/>
    <s v="P"/>
    <s v="2900 - DEFERRED RATE CASE EXPEN"/>
    <x v="3"/>
  </r>
  <r>
    <n v="345"/>
    <n v="2013063"/>
    <x v="3"/>
    <n v="901"/>
    <s v="AUS CONSULTANTS INC"/>
    <s v="PV"/>
    <n v="548599"/>
    <d v="2013-09-18T00:00:00"/>
    <n v="1782"/>
    <m/>
    <n v="1782"/>
    <s v="AA"/>
    <s v="P"/>
    <s v="2900 - DEFERRED RATE CASE EXPEN"/>
    <x v="3"/>
  </r>
  <r>
    <n v="345"/>
    <n v="2013063"/>
    <x v="3"/>
    <n v="901"/>
    <s v="AUS CONSULTANTS INC"/>
    <s v="PV"/>
    <n v="541191"/>
    <d v="2013-08-20T00:00:00"/>
    <n v="1687.5"/>
    <m/>
    <n v="1687.5"/>
    <s v="AA"/>
    <s v="P"/>
    <s v="2900 - DEFERRED RATE CASE EXPEN"/>
    <x v="3"/>
  </r>
  <r>
    <n v="345"/>
    <n v="2013063"/>
    <x v="3"/>
    <n v="901"/>
    <s v="AUS CONSULTANTS INC"/>
    <s v="PV"/>
    <n v="536731"/>
    <d v="2013-07-31T00:00:00"/>
    <n v="18298.5"/>
    <m/>
    <n v="18298.5"/>
    <s v="AA"/>
    <s v="P"/>
    <s v="2900 - DEFERRED RATE CASE EXPEN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8" firstHeaderRow="1" firstDataRow="1" firstDataCol="2"/>
  <pivotFields count="15"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numFmtId="14"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</pivotFields>
  <rowFields count="2">
    <field x="2"/>
    <field x="14"/>
  </rowFields>
  <rowItems count="5">
    <i>
      <x/>
      <x v="1"/>
    </i>
    <i>
      <x v="1"/>
      <x v="2"/>
    </i>
    <i>
      <x v="2"/>
      <x/>
    </i>
    <i>
      <x v="3"/>
      <x v="3"/>
    </i>
    <i t="grand">
      <x/>
    </i>
  </rowItems>
  <colItems count="1">
    <i/>
  </colItems>
  <dataFields count="1">
    <dataField name="Sum of NET" fld="10" baseField="0" baseItem="0" numFmtId="41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E6" sqref="E6"/>
    </sheetView>
  </sheetViews>
  <sheetFormatPr defaultRowHeight="14.4" x14ac:dyDescent="0.3"/>
  <cols>
    <col min="1" max="1" width="13.109375" customWidth="1"/>
    <col min="2" max="2" width="31.5546875" bestFit="1" customWidth="1"/>
    <col min="3" max="3" width="11" style="4" bestFit="1" customWidth="1"/>
  </cols>
  <sheetData>
    <row r="3" spans="1:3" x14ac:dyDescent="0.3">
      <c r="A3" s="2" t="s">
        <v>48</v>
      </c>
      <c r="B3" s="2" t="s">
        <v>14</v>
      </c>
      <c r="C3" s="4" t="s">
        <v>50</v>
      </c>
    </row>
    <row r="4" spans="1:3" x14ac:dyDescent="0.3">
      <c r="A4" s="3">
        <v>2906</v>
      </c>
      <c r="B4" s="3" t="s">
        <v>20</v>
      </c>
      <c r="C4" s="4">
        <v>34109.42</v>
      </c>
    </row>
    <row r="5" spans="1:3" x14ac:dyDescent="0.3">
      <c r="A5" s="3">
        <v>2907</v>
      </c>
      <c r="B5" s="3" t="s">
        <v>28</v>
      </c>
      <c r="C5" s="4">
        <v>66764.650000000023</v>
      </c>
    </row>
    <row r="6" spans="1:3" x14ac:dyDescent="0.3">
      <c r="A6" s="3">
        <v>2908</v>
      </c>
      <c r="B6" s="3" t="s">
        <v>44</v>
      </c>
      <c r="C6" s="4">
        <v>3217.05</v>
      </c>
    </row>
    <row r="7" spans="1:3" x14ac:dyDescent="0.3">
      <c r="A7" s="3">
        <v>2910</v>
      </c>
      <c r="B7" s="3" t="s">
        <v>46</v>
      </c>
      <c r="C7" s="4">
        <v>30434.42</v>
      </c>
    </row>
    <row r="8" spans="1:3" x14ac:dyDescent="0.3">
      <c r="A8" s="3" t="s">
        <v>49</v>
      </c>
      <c r="C8" s="4">
        <v>134525.54000000004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9"/>
  <sheetViews>
    <sheetView tabSelected="1" topLeftCell="A444" workbookViewId="0">
      <selection activeCell="I6" sqref="I6"/>
    </sheetView>
  </sheetViews>
  <sheetFormatPr defaultRowHeight="14.4" x14ac:dyDescent="0.3"/>
  <cols>
    <col min="1" max="1" width="4" bestFit="1" customWidth="1"/>
    <col min="2" max="2" width="8" bestFit="1" customWidth="1"/>
    <col min="3" max="3" width="5" bestFit="1" customWidth="1"/>
    <col min="4" max="4" width="4.44140625" bestFit="1" customWidth="1"/>
    <col min="5" max="5" width="32.88671875" bestFit="1" customWidth="1"/>
    <col min="6" max="6" width="3.6640625" bestFit="1" customWidth="1"/>
    <col min="7" max="7" width="7" bestFit="1" customWidth="1"/>
    <col min="8" max="8" width="10.6640625" bestFit="1" customWidth="1"/>
    <col min="9" max="9" width="9" bestFit="1" customWidth="1"/>
    <col min="10" max="10" width="7.109375" bestFit="1" customWidth="1"/>
    <col min="11" max="11" width="9" bestFit="1" customWidth="1"/>
    <col min="12" max="12" width="3.5546875" bestFit="1" customWidth="1"/>
    <col min="13" max="13" width="3.33203125" bestFit="1" customWidth="1"/>
    <col min="14" max="14" width="32" bestFit="1" customWidth="1"/>
    <col min="15" max="15" width="31.5546875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">
      <c r="A2">
        <v>345</v>
      </c>
      <c r="B2">
        <v>2013063</v>
      </c>
      <c r="C2">
        <v>2906</v>
      </c>
      <c r="D2">
        <v>901</v>
      </c>
      <c r="E2" t="s">
        <v>15</v>
      </c>
      <c r="F2" t="s">
        <v>16</v>
      </c>
      <c r="G2">
        <v>580966</v>
      </c>
      <c r="H2" s="1">
        <v>41683</v>
      </c>
      <c r="I2">
        <v>675</v>
      </c>
      <c r="K2">
        <v>675</v>
      </c>
      <c r="L2" t="s">
        <v>17</v>
      </c>
      <c r="M2" t="s">
        <v>18</v>
      </c>
      <c r="N2" t="s">
        <v>19</v>
      </c>
      <c r="O2" t="s">
        <v>20</v>
      </c>
    </row>
    <row r="3" spans="1:15" x14ac:dyDescent="0.3">
      <c r="A3">
        <v>345</v>
      </c>
      <c r="B3">
        <v>2013063</v>
      </c>
      <c r="C3">
        <v>2906</v>
      </c>
      <c r="D3">
        <v>901</v>
      </c>
      <c r="E3" t="s">
        <v>21</v>
      </c>
      <c r="F3" t="s">
        <v>16</v>
      </c>
      <c r="G3">
        <v>579790</v>
      </c>
      <c r="H3" s="1">
        <v>41680</v>
      </c>
      <c r="I3">
        <v>11019.71</v>
      </c>
      <c r="K3">
        <v>11019.71</v>
      </c>
      <c r="L3" t="s">
        <v>17</v>
      </c>
      <c r="M3" t="s">
        <v>18</v>
      </c>
      <c r="N3" t="s">
        <v>19</v>
      </c>
      <c r="O3" t="s">
        <v>20</v>
      </c>
    </row>
    <row r="4" spans="1:15" x14ac:dyDescent="0.3">
      <c r="A4">
        <v>345</v>
      </c>
      <c r="B4">
        <v>2013063</v>
      </c>
      <c r="C4">
        <v>2906</v>
      </c>
      <c r="D4">
        <v>901</v>
      </c>
      <c r="E4" t="s">
        <v>22</v>
      </c>
      <c r="F4" t="s">
        <v>23</v>
      </c>
      <c r="G4">
        <v>296809</v>
      </c>
      <c r="H4" s="1">
        <v>41671</v>
      </c>
      <c r="J4">
        <v>-400.4</v>
      </c>
      <c r="K4">
        <v>-400.4</v>
      </c>
      <c r="L4" t="s">
        <v>17</v>
      </c>
      <c r="M4" t="s">
        <v>18</v>
      </c>
      <c r="N4" t="s">
        <v>19</v>
      </c>
      <c r="O4" t="s">
        <v>20</v>
      </c>
    </row>
    <row r="5" spans="1:15" x14ac:dyDescent="0.3">
      <c r="A5">
        <v>345</v>
      </c>
      <c r="B5">
        <v>2013063</v>
      </c>
      <c r="C5">
        <v>2906</v>
      </c>
      <c r="D5">
        <v>901</v>
      </c>
      <c r="E5" t="s">
        <v>22</v>
      </c>
      <c r="F5" t="s">
        <v>23</v>
      </c>
      <c r="G5">
        <v>296809</v>
      </c>
      <c r="H5" s="1">
        <v>41670</v>
      </c>
      <c r="I5">
        <v>400.4</v>
      </c>
      <c r="K5">
        <v>400.4</v>
      </c>
      <c r="L5" t="s">
        <v>17</v>
      </c>
      <c r="M5" t="s">
        <v>18</v>
      </c>
      <c r="N5" t="s">
        <v>19</v>
      </c>
      <c r="O5" t="s">
        <v>20</v>
      </c>
    </row>
    <row r="6" spans="1:15" x14ac:dyDescent="0.3">
      <c r="A6">
        <v>345</v>
      </c>
      <c r="B6">
        <v>2013063</v>
      </c>
      <c r="C6">
        <v>2906</v>
      </c>
      <c r="D6">
        <v>901</v>
      </c>
      <c r="E6" t="s">
        <v>21</v>
      </c>
      <c r="F6" t="s">
        <v>16</v>
      </c>
      <c r="G6">
        <v>574521</v>
      </c>
      <c r="H6" s="1">
        <v>41654</v>
      </c>
      <c r="I6">
        <v>4323</v>
      </c>
      <c r="K6">
        <v>4323</v>
      </c>
      <c r="L6" t="s">
        <v>17</v>
      </c>
      <c r="M6" t="s">
        <v>18</v>
      </c>
      <c r="N6" t="s">
        <v>19</v>
      </c>
      <c r="O6" t="s">
        <v>20</v>
      </c>
    </row>
    <row r="7" spans="1:15" x14ac:dyDescent="0.3">
      <c r="A7">
        <v>345</v>
      </c>
      <c r="B7">
        <v>2013063</v>
      </c>
      <c r="C7">
        <v>2906</v>
      </c>
      <c r="D7">
        <v>901</v>
      </c>
      <c r="E7" t="s">
        <v>24</v>
      </c>
      <c r="F7" t="s">
        <v>23</v>
      </c>
      <c r="G7">
        <v>296683</v>
      </c>
      <c r="H7" s="1">
        <v>41640</v>
      </c>
      <c r="J7">
        <v>-4323</v>
      </c>
      <c r="K7">
        <v>-4323</v>
      </c>
      <c r="L7" t="s">
        <v>17</v>
      </c>
      <c r="M7" t="s">
        <v>18</v>
      </c>
      <c r="N7" t="s">
        <v>19</v>
      </c>
      <c r="O7" t="s">
        <v>20</v>
      </c>
    </row>
    <row r="8" spans="1:15" x14ac:dyDescent="0.3">
      <c r="A8">
        <v>345</v>
      </c>
      <c r="B8">
        <v>2013063</v>
      </c>
      <c r="C8">
        <v>2906</v>
      </c>
      <c r="D8">
        <v>901</v>
      </c>
      <c r="E8" t="s">
        <v>25</v>
      </c>
      <c r="F8" t="s">
        <v>23</v>
      </c>
      <c r="G8">
        <v>296699</v>
      </c>
      <c r="H8" s="1">
        <v>41640</v>
      </c>
      <c r="J8">
        <v>-400.4</v>
      </c>
      <c r="K8">
        <v>-400.4</v>
      </c>
      <c r="L8" t="s">
        <v>17</v>
      </c>
      <c r="M8" t="s">
        <v>18</v>
      </c>
      <c r="N8" t="s">
        <v>19</v>
      </c>
      <c r="O8" t="s">
        <v>20</v>
      </c>
    </row>
    <row r="9" spans="1:15" x14ac:dyDescent="0.3">
      <c r="A9">
        <v>345</v>
      </c>
      <c r="B9">
        <v>2013063</v>
      </c>
      <c r="C9">
        <v>2906</v>
      </c>
      <c r="D9">
        <v>901</v>
      </c>
      <c r="E9" t="s">
        <v>24</v>
      </c>
      <c r="F9" t="s">
        <v>23</v>
      </c>
      <c r="G9">
        <v>296683</v>
      </c>
      <c r="H9" s="1">
        <v>41639</v>
      </c>
      <c r="I9">
        <v>4323</v>
      </c>
      <c r="K9">
        <v>4323</v>
      </c>
      <c r="L9" t="s">
        <v>17</v>
      </c>
      <c r="M9" t="s">
        <v>18</v>
      </c>
      <c r="N9" t="s">
        <v>19</v>
      </c>
      <c r="O9" t="s">
        <v>20</v>
      </c>
    </row>
    <row r="10" spans="1:15" x14ac:dyDescent="0.3">
      <c r="A10">
        <v>345</v>
      </c>
      <c r="B10">
        <v>2013063</v>
      </c>
      <c r="C10">
        <v>2906</v>
      </c>
      <c r="D10">
        <v>901</v>
      </c>
      <c r="E10" t="s">
        <v>25</v>
      </c>
      <c r="F10" t="s">
        <v>23</v>
      </c>
      <c r="G10">
        <v>296699</v>
      </c>
      <c r="H10" s="1">
        <v>41639</v>
      </c>
      <c r="I10">
        <v>400.4</v>
      </c>
      <c r="K10">
        <v>400.4</v>
      </c>
      <c r="L10" t="s">
        <v>17</v>
      </c>
      <c r="M10" t="s">
        <v>18</v>
      </c>
      <c r="N10" t="s">
        <v>19</v>
      </c>
      <c r="O10" t="s">
        <v>20</v>
      </c>
    </row>
    <row r="11" spans="1:15" x14ac:dyDescent="0.3">
      <c r="A11">
        <v>345</v>
      </c>
      <c r="B11">
        <v>2013063</v>
      </c>
      <c r="C11">
        <v>2906</v>
      </c>
      <c r="D11">
        <v>901</v>
      </c>
      <c r="E11" t="s">
        <v>21</v>
      </c>
      <c r="F11" t="s">
        <v>16</v>
      </c>
      <c r="G11">
        <v>567659</v>
      </c>
      <c r="H11" s="1">
        <v>41620</v>
      </c>
      <c r="I11">
        <v>6113.21</v>
      </c>
      <c r="K11">
        <v>6113.21</v>
      </c>
      <c r="L11" t="s">
        <v>17</v>
      </c>
      <c r="M11" t="s">
        <v>18</v>
      </c>
      <c r="N11" t="s">
        <v>19</v>
      </c>
      <c r="O11" t="s">
        <v>20</v>
      </c>
    </row>
    <row r="12" spans="1:15" x14ac:dyDescent="0.3">
      <c r="A12">
        <v>345</v>
      </c>
      <c r="B12">
        <v>2013063</v>
      </c>
      <c r="C12">
        <v>2906</v>
      </c>
      <c r="D12">
        <v>901</v>
      </c>
      <c r="E12" t="s">
        <v>21</v>
      </c>
      <c r="F12" t="s">
        <v>16</v>
      </c>
      <c r="G12">
        <v>558241</v>
      </c>
      <c r="H12" s="1">
        <v>41577</v>
      </c>
      <c r="I12">
        <v>1293</v>
      </c>
      <c r="K12">
        <v>1293</v>
      </c>
      <c r="L12" t="s">
        <v>17</v>
      </c>
      <c r="M12" t="s">
        <v>18</v>
      </c>
      <c r="N12" t="s">
        <v>19</v>
      </c>
      <c r="O12" t="s">
        <v>20</v>
      </c>
    </row>
    <row r="13" spans="1:15" x14ac:dyDescent="0.3">
      <c r="A13">
        <v>345</v>
      </c>
      <c r="B13">
        <v>2013063</v>
      </c>
      <c r="C13">
        <v>2906</v>
      </c>
      <c r="D13">
        <v>901</v>
      </c>
      <c r="E13" t="s">
        <v>21</v>
      </c>
      <c r="F13" t="s">
        <v>16</v>
      </c>
      <c r="G13">
        <v>551555</v>
      </c>
      <c r="H13" s="1">
        <v>41549</v>
      </c>
      <c r="I13">
        <v>2767.5</v>
      </c>
      <c r="K13">
        <v>2767.5</v>
      </c>
      <c r="L13" t="s">
        <v>17</v>
      </c>
      <c r="M13" t="s">
        <v>18</v>
      </c>
      <c r="N13" t="s">
        <v>19</v>
      </c>
      <c r="O13" t="s">
        <v>20</v>
      </c>
    </row>
    <row r="14" spans="1:15" x14ac:dyDescent="0.3">
      <c r="A14">
        <v>345</v>
      </c>
      <c r="B14">
        <v>2013063</v>
      </c>
      <c r="C14">
        <v>2906</v>
      </c>
      <c r="D14">
        <v>901</v>
      </c>
      <c r="E14" t="s">
        <v>21</v>
      </c>
      <c r="F14" t="s">
        <v>16</v>
      </c>
      <c r="G14">
        <v>548604</v>
      </c>
      <c r="H14" s="1">
        <v>41535</v>
      </c>
      <c r="I14">
        <v>1440</v>
      </c>
      <c r="K14">
        <v>1440</v>
      </c>
      <c r="L14" t="s">
        <v>17</v>
      </c>
      <c r="M14" t="s">
        <v>18</v>
      </c>
      <c r="N14" t="s">
        <v>19</v>
      </c>
      <c r="O14" t="s">
        <v>20</v>
      </c>
    </row>
    <row r="15" spans="1:15" x14ac:dyDescent="0.3">
      <c r="A15">
        <v>345</v>
      </c>
      <c r="B15">
        <v>2013063</v>
      </c>
      <c r="C15">
        <v>2906</v>
      </c>
      <c r="D15">
        <v>901</v>
      </c>
      <c r="E15" t="s">
        <v>21</v>
      </c>
      <c r="F15" t="s">
        <v>16</v>
      </c>
      <c r="G15">
        <v>536730</v>
      </c>
      <c r="H15" s="1">
        <v>41486</v>
      </c>
      <c r="I15">
        <v>6478</v>
      </c>
      <c r="K15">
        <v>6478</v>
      </c>
      <c r="L15" t="s">
        <v>17</v>
      </c>
      <c r="M15" t="s">
        <v>18</v>
      </c>
      <c r="N15" t="s">
        <v>19</v>
      </c>
      <c r="O15" t="s">
        <v>20</v>
      </c>
    </row>
    <row r="16" spans="1:15" x14ac:dyDescent="0.3">
      <c r="A16">
        <v>345</v>
      </c>
      <c r="B16">
        <v>2013063</v>
      </c>
      <c r="C16">
        <v>2907</v>
      </c>
      <c r="D16">
        <v>901</v>
      </c>
      <c r="E16" t="s">
        <v>26</v>
      </c>
      <c r="F16" t="s">
        <v>27</v>
      </c>
      <c r="H16" s="1">
        <v>41426</v>
      </c>
      <c r="I16">
        <v>1120</v>
      </c>
      <c r="K16">
        <v>1120</v>
      </c>
      <c r="N16" t="s">
        <v>19</v>
      </c>
      <c r="O16" t="s">
        <v>28</v>
      </c>
    </row>
    <row r="17" spans="1:15" x14ac:dyDescent="0.3">
      <c r="A17">
        <v>345</v>
      </c>
      <c r="B17">
        <v>2013063</v>
      </c>
      <c r="C17">
        <v>2907</v>
      </c>
      <c r="D17">
        <v>901</v>
      </c>
      <c r="E17" t="s">
        <v>29</v>
      </c>
      <c r="F17" t="s">
        <v>30</v>
      </c>
      <c r="G17">
        <v>1296</v>
      </c>
      <c r="H17" s="1">
        <v>41698</v>
      </c>
      <c r="I17">
        <v>192</v>
      </c>
      <c r="K17">
        <v>192</v>
      </c>
      <c r="L17" t="s">
        <v>17</v>
      </c>
      <c r="M17" t="s">
        <v>18</v>
      </c>
      <c r="N17" t="s">
        <v>19</v>
      </c>
      <c r="O17" t="s">
        <v>28</v>
      </c>
    </row>
    <row r="18" spans="1:15" x14ac:dyDescent="0.3">
      <c r="A18">
        <v>345</v>
      </c>
      <c r="B18">
        <v>2013063</v>
      </c>
      <c r="C18">
        <v>2907</v>
      </c>
      <c r="D18">
        <v>901</v>
      </c>
      <c r="E18" t="s">
        <v>31</v>
      </c>
      <c r="F18" t="s">
        <v>30</v>
      </c>
      <c r="G18">
        <v>1296</v>
      </c>
      <c r="H18" s="1">
        <v>41698</v>
      </c>
      <c r="I18">
        <v>106</v>
      </c>
      <c r="K18">
        <v>106</v>
      </c>
      <c r="L18" t="s">
        <v>17</v>
      </c>
      <c r="M18" t="s">
        <v>18</v>
      </c>
      <c r="N18" t="s">
        <v>19</v>
      </c>
      <c r="O18" t="s">
        <v>28</v>
      </c>
    </row>
    <row r="19" spans="1:15" x14ac:dyDescent="0.3">
      <c r="A19">
        <v>345</v>
      </c>
      <c r="B19">
        <v>2013063</v>
      </c>
      <c r="C19">
        <v>2907</v>
      </c>
      <c r="D19">
        <v>901</v>
      </c>
      <c r="E19" t="s">
        <v>29</v>
      </c>
      <c r="F19" t="s">
        <v>30</v>
      </c>
      <c r="G19">
        <v>1296</v>
      </c>
      <c r="H19" s="1">
        <v>41698</v>
      </c>
      <c r="I19">
        <v>256</v>
      </c>
      <c r="K19">
        <v>256</v>
      </c>
      <c r="L19" t="s">
        <v>17</v>
      </c>
      <c r="M19" t="s">
        <v>18</v>
      </c>
      <c r="N19" t="s">
        <v>19</v>
      </c>
      <c r="O19" t="s">
        <v>28</v>
      </c>
    </row>
    <row r="20" spans="1:15" x14ac:dyDescent="0.3">
      <c r="A20">
        <v>345</v>
      </c>
      <c r="B20">
        <v>2013063</v>
      </c>
      <c r="C20">
        <v>2907</v>
      </c>
      <c r="D20">
        <v>901</v>
      </c>
      <c r="E20" t="s">
        <v>29</v>
      </c>
      <c r="F20" t="s">
        <v>30</v>
      </c>
      <c r="G20">
        <v>1296</v>
      </c>
      <c r="H20" s="1">
        <v>41698</v>
      </c>
      <c r="I20">
        <v>96</v>
      </c>
      <c r="K20">
        <v>96</v>
      </c>
      <c r="L20" t="s">
        <v>17</v>
      </c>
      <c r="M20" t="s">
        <v>18</v>
      </c>
      <c r="N20" t="s">
        <v>19</v>
      </c>
      <c r="O20" t="s">
        <v>28</v>
      </c>
    </row>
    <row r="21" spans="1:15" x14ac:dyDescent="0.3">
      <c r="A21">
        <v>345</v>
      </c>
      <c r="B21">
        <v>2013063</v>
      </c>
      <c r="C21">
        <v>2907</v>
      </c>
      <c r="D21">
        <v>901</v>
      </c>
      <c r="E21" t="s">
        <v>29</v>
      </c>
      <c r="F21" t="s">
        <v>30</v>
      </c>
      <c r="G21">
        <v>1296</v>
      </c>
      <c r="H21" s="1">
        <v>41698</v>
      </c>
      <c r="I21">
        <v>128</v>
      </c>
      <c r="K21">
        <v>128</v>
      </c>
      <c r="L21" t="s">
        <v>17</v>
      </c>
      <c r="M21" t="s">
        <v>18</v>
      </c>
      <c r="N21" t="s">
        <v>19</v>
      </c>
      <c r="O21" t="s">
        <v>28</v>
      </c>
    </row>
    <row r="22" spans="1:15" x14ac:dyDescent="0.3">
      <c r="A22">
        <v>345</v>
      </c>
      <c r="B22">
        <v>2013063</v>
      </c>
      <c r="C22">
        <v>2907</v>
      </c>
      <c r="D22">
        <v>901</v>
      </c>
      <c r="E22" t="s">
        <v>29</v>
      </c>
      <c r="F22" t="s">
        <v>30</v>
      </c>
      <c r="G22">
        <v>1296</v>
      </c>
      <c r="H22" s="1">
        <v>41698</v>
      </c>
      <c r="I22">
        <v>64</v>
      </c>
      <c r="K22">
        <v>64</v>
      </c>
      <c r="L22" t="s">
        <v>17</v>
      </c>
      <c r="M22" t="s">
        <v>18</v>
      </c>
      <c r="N22" t="s">
        <v>19</v>
      </c>
      <c r="O22" t="s">
        <v>28</v>
      </c>
    </row>
    <row r="23" spans="1:15" x14ac:dyDescent="0.3">
      <c r="A23">
        <v>345</v>
      </c>
      <c r="B23">
        <v>2013063</v>
      </c>
      <c r="C23">
        <v>2907</v>
      </c>
      <c r="D23">
        <v>901</v>
      </c>
      <c r="E23" t="s">
        <v>29</v>
      </c>
      <c r="F23" t="s">
        <v>30</v>
      </c>
      <c r="G23">
        <v>1296</v>
      </c>
      <c r="H23" s="1">
        <v>41698</v>
      </c>
      <c r="I23">
        <v>256</v>
      </c>
      <c r="K23">
        <v>256</v>
      </c>
      <c r="L23" t="s">
        <v>17</v>
      </c>
      <c r="M23" t="s">
        <v>18</v>
      </c>
      <c r="N23" t="s">
        <v>19</v>
      </c>
      <c r="O23" t="s">
        <v>28</v>
      </c>
    </row>
    <row r="24" spans="1:15" x14ac:dyDescent="0.3">
      <c r="A24">
        <v>345</v>
      </c>
      <c r="B24">
        <v>2013063</v>
      </c>
      <c r="C24">
        <v>2907</v>
      </c>
      <c r="D24">
        <v>901</v>
      </c>
      <c r="E24" t="s">
        <v>29</v>
      </c>
      <c r="F24" t="s">
        <v>30</v>
      </c>
      <c r="G24">
        <v>1296</v>
      </c>
      <c r="H24" s="1">
        <v>41698</v>
      </c>
      <c r="I24">
        <v>256</v>
      </c>
      <c r="K24">
        <v>256</v>
      </c>
      <c r="L24" t="s">
        <v>17</v>
      </c>
      <c r="M24" t="s">
        <v>18</v>
      </c>
      <c r="N24" t="s">
        <v>19</v>
      </c>
      <c r="O24" t="s">
        <v>28</v>
      </c>
    </row>
    <row r="25" spans="1:15" x14ac:dyDescent="0.3">
      <c r="A25">
        <v>345</v>
      </c>
      <c r="B25">
        <v>2013063</v>
      </c>
      <c r="C25">
        <v>2907</v>
      </c>
      <c r="D25">
        <v>901</v>
      </c>
      <c r="E25" t="s">
        <v>29</v>
      </c>
      <c r="F25" t="s">
        <v>30</v>
      </c>
      <c r="G25">
        <v>1296</v>
      </c>
      <c r="H25" s="1">
        <v>41698</v>
      </c>
      <c r="I25">
        <v>192</v>
      </c>
      <c r="K25">
        <v>192</v>
      </c>
      <c r="L25" t="s">
        <v>17</v>
      </c>
      <c r="M25" t="s">
        <v>18</v>
      </c>
      <c r="N25" t="s">
        <v>19</v>
      </c>
      <c r="O25" t="s">
        <v>28</v>
      </c>
    </row>
    <row r="26" spans="1:15" x14ac:dyDescent="0.3">
      <c r="A26">
        <v>345</v>
      </c>
      <c r="B26">
        <v>2013063</v>
      </c>
      <c r="C26">
        <v>2907</v>
      </c>
      <c r="D26">
        <v>901</v>
      </c>
      <c r="E26" t="s">
        <v>29</v>
      </c>
      <c r="F26" t="s">
        <v>30</v>
      </c>
      <c r="G26">
        <v>1296</v>
      </c>
      <c r="H26" s="1">
        <v>41698</v>
      </c>
      <c r="I26">
        <v>128</v>
      </c>
      <c r="K26">
        <v>128</v>
      </c>
      <c r="L26" t="s">
        <v>17</v>
      </c>
      <c r="M26" t="s">
        <v>18</v>
      </c>
      <c r="N26" t="s">
        <v>19</v>
      </c>
      <c r="O26" t="s">
        <v>28</v>
      </c>
    </row>
    <row r="27" spans="1:15" x14ac:dyDescent="0.3">
      <c r="A27">
        <v>345</v>
      </c>
      <c r="B27">
        <v>2013063</v>
      </c>
      <c r="C27">
        <v>2907</v>
      </c>
      <c r="D27">
        <v>901</v>
      </c>
      <c r="E27" t="s">
        <v>31</v>
      </c>
      <c r="F27" t="s">
        <v>30</v>
      </c>
      <c r="G27">
        <v>1296</v>
      </c>
      <c r="H27" s="1">
        <v>41698</v>
      </c>
      <c r="I27">
        <v>106</v>
      </c>
      <c r="K27">
        <v>106</v>
      </c>
      <c r="L27" t="s">
        <v>17</v>
      </c>
      <c r="M27" t="s">
        <v>18</v>
      </c>
      <c r="N27" t="s">
        <v>19</v>
      </c>
      <c r="O27" t="s">
        <v>28</v>
      </c>
    </row>
    <row r="28" spans="1:15" x14ac:dyDescent="0.3">
      <c r="A28">
        <v>345</v>
      </c>
      <c r="B28">
        <v>2013063</v>
      </c>
      <c r="C28">
        <v>2907</v>
      </c>
      <c r="D28">
        <v>901</v>
      </c>
      <c r="E28" t="s">
        <v>32</v>
      </c>
      <c r="F28" t="s">
        <v>30</v>
      </c>
      <c r="G28">
        <v>1296</v>
      </c>
      <c r="H28" s="1">
        <v>41698</v>
      </c>
      <c r="I28">
        <v>81</v>
      </c>
      <c r="K28">
        <v>81</v>
      </c>
      <c r="L28" t="s">
        <v>17</v>
      </c>
      <c r="M28" t="s">
        <v>18</v>
      </c>
      <c r="N28" t="s">
        <v>19</v>
      </c>
      <c r="O28" t="s">
        <v>28</v>
      </c>
    </row>
    <row r="29" spans="1:15" x14ac:dyDescent="0.3">
      <c r="A29">
        <v>345</v>
      </c>
      <c r="B29">
        <v>2013063</v>
      </c>
      <c r="C29">
        <v>2907</v>
      </c>
      <c r="D29">
        <v>901</v>
      </c>
      <c r="E29" t="s">
        <v>32</v>
      </c>
      <c r="F29" t="s">
        <v>30</v>
      </c>
      <c r="G29">
        <v>1296</v>
      </c>
      <c r="H29" s="1">
        <v>41698</v>
      </c>
      <c r="I29">
        <v>162</v>
      </c>
      <c r="K29">
        <v>162</v>
      </c>
      <c r="L29" t="s">
        <v>17</v>
      </c>
      <c r="M29" t="s">
        <v>18</v>
      </c>
      <c r="N29" t="s">
        <v>19</v>
      </c>
      <c r="O29" t="s">
        <v>28</v>
      </c>
    </row>
    <row r="30" spans="1:15" x14ac:dyDescent="0.3">
      <c r="A30">
        <v>345</v>
      </c>
      <c r="B30">
        <v>2013063</v>
      </c>
      <c r="C30">
        <v>2907</v>
      </c>
      <c r="D30">
        <v>901</v>
      </c>
      <c r="E30" t="s">
        <v>32</v>
      </c>
      <c r="F30" t="s">
        <v>30</v>
      </c>
      <c r="G30">
        <v>1296</v>
      </c>
      <c r="H30" s="1">
        <v>41698</v>
      </c>
      <c r="I30">
        <v>81</v>
      </c>
      <c r="K30">
        <v>81</v>
      </c>
      <c r="L30" t="s">
        <v>17</v>
      </c>
      <c r="M30" t="s">
        <v>18</v>
      </c>
      <c r="N30" t="s">
        <v>19</v>
      </c>
      <c r="O30" t="s">
        <v>28</v>
      </c>
    </row>
    <row r="31" spans="1:15" x14ac:dyDescent="0.3">
      <c r="A31">
        <v>345</v>
      </c>
      <c r="B31">
        <v>2013063</v>
      </c>
      <c r="C31">
        <v>2907</v>
      </c>
      <c r="D31">
        <v>901</v>
      </c>
      <c r="E31" t="s">
        <v>33</v>
      </c>
      <c r="F31" t="s">
        <v>30</v>
      </c>
      <c r="G31">
        <v>1296</v>
      </c>
      <c r="H31" s="1">
        <v>41698</v>
      </c>
      <c r="I31">
        <v>130.65</v>
      </c>
      <c r="K31">
        <v>130.65</v>
      </c>
      <c r="L31" t="s">
        <v>17</v>
      </c>
      <c r="M31" t="s">
        <v>18</v>
      </c>
      <c r="N31" t="s">
        <v>19</v>
      </c>
      <c r="O31" t="s">
        <v>28</v>
      </c>
    </row>
    <row r="32" spans="1:15" x14ac:dyDescent="0.3">
      <c r="A32">
        <v>345</v>
      </c>
      <c r="B32">
        <v>2013063</v>
      </c>
      <c r="C32">
        <v>2907</v>
      </c>
      <c r="D32">
        <v>901</v>
      </c>
      <c r="E32" t="s">
        <v>33</v>
      </c>
      <c r="F32" t="s">
        <v>30</v>
      </c>
      <c r="G32">
        <v>1296</v>
      </c>
      <c r="H32" s="1">
        <v>41698</v>
      </c>
      <c r="I32">
        <v>130.65</v>
      </c>
      <c r="K32">
        <v>130.65</v>
      </c>
      <c r="L32" t="s">
        <v>17</v>
      </c>
      <c r="M32" t="s">
        <v>18</v>
      </c>
      <c r="N32" t="s">
        <v>19</v>
      </c>
      <c r="O32" t="s">
        <v>28</v>
      </c>
    </row>
    <row r="33" spans="1:15" x14ac:dyDescent="0.3">
      <c r="A33">
        <v>345</v>
      </c>
      <c r="B33">
        <v>2013063</v>
      </c>
      <c r="C33">
        <v>2907</v>
      </c>
      <c r="D33">
        <v>901</v>
      </c>
      <c r="E33" t="s">
        <v>31</v>
      </c>
      <c r="F33" t="s">
        <v>30</v>
      </c>
      <c r="G33">
        <v>1296</v>
      </c>
      <c r="H33" s="1">
        <v>41698</v>
      </c>
      <c r="I33">
        <v>159</v>
      </c>
      <c r="K33">
        <v>159</v>
      </c>
      <c r="L33" t="s">
        <v>17</v>
      </c>
      <c r="M33" t="s">
        <v>18</v>
      </c>
      <c r="N33" t="s">
        <v>19</v>
      </c>
      <c r="O33" t="s">
        <v>28</v>
      </c>
    </row>
    <row r="34" spans="1:15" x14ac:dyDescent="0.3">
      <c r="A34">
        <v>345</v>
      </c>
      <c r="B34">
        <v>2013063</v>
      </c>
      <c r="C34">
        <v>2907</v>
      </c>
      <c r="D34">
        <v>901</v>
      </c>
      <c r="E34" t="s">
        <v>31</v>
      </c>
      <c r="F34" t="s">
        <v>30</v>
      </c>
      <c r="G34">
        <v>1296</v>
      </c>
      <c r="H34" s="1">
        <v>41698</v>
      </c>
      <c r="I34">
        <v>106</v>
      </c>
      <c r="K34">
        <v>106</v>
      </c>
      <c r="L34" t="s">
        <v>17</v>
      </c>
      <c r="M34" t="s">
        <v>18</v>
      </c>
      <c r="N34" t="s">
        <v>19</v>
      </c>
      <c r="O34" t="s">
        <v>28</v>
      </c>
    </row>
    <row r="35" spans="1:15" x14ac:dyDescent="0.3">
      <c r="A35">
        <v>345</v>
      </c>
      <c r="B35">
        <v>2013063</v>
      </c>
      <c r="C35">
        <v>2907</v>
      </c>
      <c r="D35">
        <v>901</v>
      </c>
      <c r="E35" t="s">
        <v>29</v>
      </c>
      <c r="F35" t="s">
        <v>30</v>
      </c>
      <c r="G35">
        <v>1296</v>
      </c>
      <c r="H35" s="1">
        <v>41698</v>
      </c>
      <c r="I35">
        <v>256</v>
      </c>
      <c r="K35">
        <v>256</v>
      </c>
      <c r="L35" t="s">
        <v>17</v>
      </c>
      <c r="M35" t="s">
        <v>18</v>
      </c>
      <c r="N35" t="s">
        <v>19</v>
      </c>
      <c r="O35" t="s">
        <v>28</v>
      </c>
    </row>
    <row r="36" spans="1:15" x14ac:dyDescent="0.3">
      <c r="A36">
        <v>345</v>
      </c>
      <c r="B36">
        <v>2013063</v>
      </c>
      <c r="C36">
        <v>2907</v>
      </c>
      <c r="D36">
        <v>901</v>
      </c>
      <c r="E36" t="s">
        <v>34</v>
      </c>
      <c r="F36" t="s">
        <v>30</v>
      </c>
      <c r="G36">
        <v>1290</v>
      </c>
      <c r="H36" s="1">
        <v>41685</v>
      </c>
      <c r="I36">
        <v>37.049999999999997</v>
      </c>
      <c r="K36">
        <v>37.049999999999997</v>
      </c>
      <c r="L36" t="s">
        <v>17</v>
      </c>
      <c r="M36" t="s">
        <v>18</v>
      </c>
      <c r="N36" t="s">
        <v>19</v>
      </c>
      <c r="O36" t="s">
        <v>28</v>
      </c>
    </row>
    <row r="37" spans="1:15" x14ac:dyDescent="0.3">
      <c r="A37">
        <v>345</v>
      </c>
      <c r="B37">
        <v>2013063</v>
      </c>
      <c r="C37">
        <v>2907</v>
      </c>
      <c r="D37">
        <v>901</v>
      </c>
      <c r="E37" t="s">
        <v>34</v>
      </c>
      <c r="F37" t="s">
        <v>30</v>
      </c>
      <c r="G37">
        <v>1290</v>
      </c>
      <c r="H37" s="1">
        <v>41685</v>
      </c>
      <c r="I37">
        <v>37.049999999999997</v>
      </c>
      <c r="K37">
        <v>37.049999999999997</v>
      </c>
      <c r="L37" t="s">
        <v>17</v>
      </c>
      <c r="M37" t="s">
        <v>18</v>
      </c>
      <c r="N37" t="s">
        <v>19</v>
      </c>
      <c r="O37" t="s">
        <v>28</v>
      </c>
    </row>
    <row r="38" spans="1:15" x14ac:dyDescent="0.3">
      <c r="A38">
        <v>345</v>
      </c>
      <c r="B38">
        <v>2013063</v>
      </c>
      <c r="C38">
        <v>2907</v>
      </c>
      <c r="D38">
        <v>901</v>
      </c>
      <c r="E38" t="s">
        <v>31</v>
      </c>
      <c r="F38" t="s">
        <v>30</v>
      </c>
      <c r="G38">
        <v>1290</v>
      </c>
      <c r="H38" s="1">
        <v>41685</v>
      </c>
      <c r="I38">
        <v>106</v>
      </c>
      <c r="K38">
        <v>106</v>
      </c>
      <c r="L38" t="s">
        <v>17</v>
      </c>
      <c r="M38" t="s">
        <v>18</v>
      </c>
      <c r="N38" t="s">
        <v>19</v>
      </c>
      <c r="O38" t="s">
        <v>28</v>
      </c>
    </row>
    <row r="39" spans="1:15" x14ac:dyDescent="0.3">
      <c r="A39">
        <v>345</v>
      </c>
      <c r="B39">
        <v>2013063</v>
      </c>
      <c r="C39">
        <v>2907</v>
      </c>
      <c r="D39">
        <v>901</v>
      </c>
      <c r="E39" t="s">
        <v>31</v>
      </c>
      <c r="F39" t="s">
        <v>30</v>
      </c>
      <c r="G39">
        <v>1290</v>
      </c>
      <c r="H39" s="1">
        <v>41685</v>
      </c>
      <c r="I39">
        <v>106</v>
      </c>
      <c r="K39">
        <v>106</v>
      </c>
      <c r="L39" t="s">
        <v>17</v>
      </c>
      <c r="M39" t="s">
        <v>18</v>
      </c>
      <c r="N39" t="s">
        <v>19</v>
      </c>
      <c r="O39" t="s">
        <v>28</v>
      </c>
    </row>
    <row r="40" spans="1:15" x14ac:dyDescent="0.3">
      <c r="A40">
        <v>345</v>
      </c>
      <c r="B40">
        <v>2013063</v>
      </c>
      <c r="C40">
        <v>2907</v>
      </c>
      <c r="D40">
        <v>901</v>
      </c>
      <c r="E40" t="s">
        <v>31</v>
      </c>
      <c r="F40" t="s">
        <v>30</v>
      </c>
      <c r="G40">
        <v>1290</v>
      </c>
      <c r="H40" s="1">
        <v>41685</v>
      </c>
      <c r="I40">
        <v>106</v>
      </c>
      <c r="K40">
        <v>106</v>
      </c>
      <c r="L40" t="s">
        <v>17</v>
      </c>
      <c r="M40" t="s">
        <v>18</v>
      </c>
      <c r="N40" t="s">
        <v>19</v>
      </c>
      <c r="O40" t="s">
        <v>28</v>
      </c>
    </row>
    <row r="41" spans="1:15" x14ac:dyDescent="0.3">
      <c r="A41">
        <v>345</v>
      </c>
      <c r="B41">
        <v>2013063</v>
      </c>
      <c r="C41">
        <v>2907</v>
      </c>
      <c r="D41">
        <v>901</v>
      </c>
      <c r="E41" t="s">
        <v>29</v>
      </c>
      <c r="F41" t="s">
        <v>30</v>
      </c>
      <c r="G41">
        <v>1290</v>
      </c>
      <c r="H41" s="1">
        <v>41685</v>
      </c>
      <c r="I41">
        <v>160</v>
      </c>
      <c r="K41">
        <v>160</v>
      </c>
      <c r="L41" t="s">
        <v>17</v>
      </c>
      <c r="M41" t="s">
        <v>18</v>
      </c>
      <c r="N41" t="s">
        <v>19</v>
      </c>
      <c r="O41" t="s">
        <v>28</v>
      </c>
    </row>
    <row r="42" spans="1:15" x14ac:dyDescent="0.3">
      <c r="A42">
        <v>345</v>
      </c>
      <c r="B42">
        <v>2013063</v>
      </c>
      <c r="C42">
        <v>2907</v>
      </c>
      <c r="D42">
        <v>901</v>
      </c>
      <c r="E42" t="s">
        <v>29</v>
      </c>
      <c r="F42" t="s">
        <v>30</v>
      </c>
      <c r="G42">
        <v>1290</v>
      </c>
      <c r="H42" s="1">
        <v>41685</v>
      </c>
      <c r="I42">
        <v>160</v>
      </c>
      <c r="K42">
        <v>160</v>
      </c>
      <c r="L42" t="s">
        <v>17</v>
      </c>
      <c r="M42" t="s">
        <v>18</v>
      </c>
      <c r="N42" t="s">
        <v>19</v>
      </c>
      <c r="O42" t="s">
        <v>28</v>
      </c>
    </row>
    <row r="43" spans="1:15" x14ac:dyDescent="0.3">
      <c r="A43">
        <v>345</v>
      </c>
      <c r="B43">
        <v>2013063</v>
      </c>
      <c r="C43">
        <v>2907</v>
      </c>
      <c r="D43">
        <v>901</v>
      </c>
      <c r="E43" t="s">
        <v>29</v>
      </c>
      <c r="F43" t="s">
        <v>30</v>
      </c>
      <c r="G43">
        <v>1290</v>
      </c>
      <c r="H43" s="1">
        <v>41685</v>
      </c>
      <c r="I43">
        <v>240</v>
      </c>
      <c r="K43">
        <v>240</v>
      </c>
      <c r="L43" t="s">
        <v>17</v>
      </c>
      <c r="M43" t="s">
        <v>18</v>
      </c>
      <c r="N43" t="s">
        <v>19</v>
      </c>
      <c r="O43" t="s">
        <v>28</v>
      </c>
    </row>
    <row r="44" spans="1:15" x14ac:dyDescent="0.3">
      <c r="A44">
        <v>345</v>
      </c>
      <c r="B44">
        <v>2013063</v>
      </c>
      <c r="C44">
        <v>2907</v>
      </c>
      <c r="D44">
        <v>901</v>
      </c>
      <c r="E44" t="s">
        <v>29</v>
      </c>
      <c r="F44" t="s">
        <v>30</v>
      </c>
      <c r="G44">
        <v>1290</v>
      </c>
      <c r="H44" s="1">
        <v>41685</v>
      </c>
      <c r="I44">
        <v>256</v>
      </c>
      <c r="K44">
        <v>256</v>
      </c>
      <c r="L44" t="s">
        <v>17</v>
      </c>
      <c r="M44" t="s">
        <v>18</v>
      </c>
      <c r="N44" t="s">
        <v>19</v>
      </c>
      <c r="O44" t="s">
        <v>28</v>
      </c>
    </row>
    <row r="45" spans="1:15" x14ac:dyDescent="0.3">
      <c r="A45">
        <v>345</v>
      </c>
      <c r="B45">
        <v>2013063</v>
      </c>
      <c r="C45">
        <v>2907</v>
      </c>
      <c r="D45">
        <v>901</v>
      </c>
      <c r="E45" t="s">
        <v>29</v>
      </c>
      <c r="F45" t="s">
        <v>30</v>
      </c>
      <c r="G45">
        <v>1290</v>
      </c>
      <c r="H45" s="1">
        <v>41685</v>
      </c>
      <c r="I45">
        <v>256</v>
      </c>
      <c r="K45">
        <v>256</v>
      </c>
      <c r="L45" t="s">
        <v>17</v>
      </c>
      <c r="M45" t="s">
        <v>18</v>
      </c>
      <c r="N45" t="s">
        <v>19</v>
      </c>
      <c r="O45" t="s">
        <v>28</v>
      </c>
    </row>
    <row r="46" spans="1:15" x14ac:dyDescent="0.3">
      <c r="A46">
        <v>345</v>
      </c>
      <c r="B46">
        <v>2013063</v>
      </c>
      <c r="C46">
        <v>2907</v>
      </c>
      <c r="D46">
        <v>901</v>
      </c>
      <c r="E46" t="s">
        <v>29</v>
      </c>
      <c r="F46" t="s">
        <v>30</v>
      </c>
      <c r="G46">
        <v>1290</v>
      </c>
      <c r="H46" s="1">
        <v>41685</v>
      </c>
      <c r="I46">
        <v>176</v>
      </c>
      <c r="K46">
        <v>176</v>
      </c>
      <c r="L46" t="s">
        <v>17</v>
      </c>
      <c r="M46" t="s">
        <v>18</v>
      </c>
      <c r="N46" t="s">
        <v>19</v>
      </c>
      <c r="O46" t="s">
        <v>28</v>
      </c>
    </row>
    <row r="47" spans="1:15" x14ac:dyDescent="0.3">
      <c r="A47">
        <v>345</v>
      </c>
      <c r="B47">
        <v>2013063</v>
      </c>
      <c r="C47">
        <v>2907</v>
      </c>
      <c r="D47">
        <v>901</v>
      </c>
      <c r="E47" t="s">
        <v>29</v>
      </c>
      <c r="F47" t="s">
        <v>30</v>
      </c>
      <c r="G47">
        <v>1290</v>
      </c>
      <c r="H47" s="1">
        <v>41685</v>
      </c>
      <c r="I47">
        <v>224</v>
      </c>
      <c r="K47">
        <v>224</v>
      </c>
      <c r="L47" t="s">
        <v>17</v>
      </c>
      <c r="M47" t="s">
        <v>18</v>
      </c>
      <c r="N47" t="s">
        <v>19</v>
      </c>
      <c r="O47" t="s">
        <v>28</v>
      </c>
    </row>
    <row r="48" spans="1:15" x14ac:dyDescent="0.3">
      <c r="A48">
        <v>345</v>
      </c>
      <c r="B48">
        <v>2013063</v>
      </c>
      <c r="C48">
        <v>2907</v>
      </c>
      <c r="D48">
        <v>901</v>
      </c>
      <c r="E48" t="s">
        <v>29</v>
      </c>
      <c r="F48" t="s">
        <v>30</v>
      </c>
      <c r="G48">
        <v>1290</v>
      </c>
      <c r="H48" s="1">
        <v>41685</v>
      </c>
      <c r="I48">
        <v>224</v>
      </c>
      <c r="K48">
        <v>224</v>
      </c>
      <c r="L48" t="s">
        <v>17</v>
      </c>
      <c r="M48" t="s">
        <v>18</v>
      </c>
      <c r="N48" t="s">
        <v>19</v>
      </c>
      <c r="O48" t="s">
        <v>28</v>
      </c>
    </row>
    <row r="49" spans="1:15" x14ac:dyDescent="0.3">
      <c r="A49">
        <v>345</v>
      </c>
      <c r="B49">
        <v>2013063</v>
      </c>
      <c r="C49">
        <v>2907</v>
      </c>
      <c r="D49">
        <v>901</v>
      </c>
      <c r="E49" t="s">
        <v>29</v>
      </c>
      <c r="F49" t="s">
        <v>30</v>
      </c>
      <c r="G49">
        <v>1290</v>
      </c>
      <c r="H49" s="1">
        <v>41685</v>
      </c>
      <c r="I49">
        <v>224</v>
      </c>
      <c r="K49">
        <v>224</v>
      </c>
      <c r="L49" t="s">
        <v>17</v>
      </c>
      <c r="M49" t="s">
        <v>18</v>
      </c>
      <c r="N49" t="s">
        <v>19</v>
      </c>
      <c r="O49" t="s">
        <v>28</v>
      </c>
    </row>
    <row r="50" spans="1:15" x14ac:dyDescent="0.3">
      <c r="A50">
        <v>345</v>
      </c>
      <c r="B50">
        <v>2013063</v>
      </c>
      <c r="C50">
        <v>2907</v>
      </c>
      <c r="D50">
        <v>901</v>
      </c>
      <c r="E50" t="s">
        <v>29</v>
      </c>
      <c r="F50" t="s">
        <v>30</v>
      </c>
      <c r="G50">
        <v>1290</v>
      </c>
      <c r="H50" s="1">
        <v>41685</v>
      </c>
      <c r="I50">
        <v>256</v>
      </c>
      <c r="K50">
        <v>256</v>
      </c>
      <c r="L50" t="s">
        <v>17</v>
      </c>
      <c r="M50" t="s">
        <v>18</v>
      </c>
      <c r="N50" t="s">
        <v>19</v>
      </c>
      <c r="O50" t="s">
        <v>28</v>
      </c>
    </row>
    <row r="51" spans="1:15" x14ac:dyDescent="0.3">
      <c r="A51">
        <v>345</v>
      </c>
      <c r="B51">
        <v>2013063</v>
      </c>
      <c r="C51">
        <v>2907</v>
      </c>
      <c r="D51">
        <v>901</v>
      </c>
      <c r="E51" t="s">
        <v>33</v>
      </c>
      <c r="F51" t="s">
        <v>30</v>
      </c>
      <c r="G51">
        <v>1290</v>
      </c>
      <c r="H51" s="1">
        <v>41685</v>
      </c>
      <c r="I51">
        <v>130.65</v>
      </c>
      <c r="K51">
        <v>130.65</v>
      </c>
      <c r="L51" t="s">
        <v>17</v>
      </c>
      <c r="M51" t="s">
        <v>18</v>
      </c>
      <c r="N51" t="s">
        <v>19</v>
      </c>
      <c r="O51" t="s">
        <v>28</v>
      </c>
    </row>
    <row r="52" spans="1:15" x14ac:dyDescent="0.3">
      <c r="A52">
        <v>345</v>
      </c>
      <c r="B52">
        <v>2013063</v>
      </c>
      <c r="C52">
        <v>2907</v>
      </c>
      <c r="D52">
        <v>901</v>
      </c>
      <c r="E52" t="s">
        <v>33</v>
      </c>
      <c r="F52" t="s">
        <v>30</v>
      </c>
      <c r="G52">
        <v>1290</v>
      </c>
      <c r="H52" s="1">
        <v>41685</v>
      </c>
      <c r="I52">
        <v>130.65</v>
      </c>
      <c r="K52">
        <v>130.65</v>
      </c>
      <c r="L52" t="s">
        <v>17</v>
      </c>
      <c r="M52" t="s">
        <v>18</v>
      </c>
      <c r="N52" t="s">
        <v>19</v>
      </c>
      <c r="O52" t="s">
        <v>28</v>
      </c>
    </row>
    <row r="53" spans="1:15" x14ac:dyDescent="0.3">
      <c r="A53">
        <v>345</v>
      </c>
      <c r="B53">
        <v>2013063</v>
      </c>
      <c r="C53">
        <v>2907</v>
      </c>
      <c r="D53">
        <v>901</v>
      </c>
      <c r="E53" t="s">
        <v>33</v>
      </c>
      <c r="F53" t="s">
        <v>30</v>
      </c>
      <c r="G53">
        <v>1290</v>
      </c>
      <c r="H53" s="1">
        <v>41685</v>
      </c>
      <c r="I53">
        <v>130.65</v>
      </c>
      <c r="K53">
        <v>130.65</v>
      </c>
      <c r="L53" t="s">
        <v>17</v>
      </c>
      <c r="M53" t="s">
        <v>18</v>
      </c>
      <c r="N53" t="s">
        <v>19</v>
      </c>
      <c r="O53" t="s">
        <v>28</v>
      </c>
    </row>
    <row r="54" spans="1:15" x14ac:dyDescent="0.3">
      <c r="A54">
        <v>345</v>
      </c>
      <c r="B54">
        <v>2013063</v>
      </c>
      <c r="C54">
        <v>2907</v>
      </c>
      <c r="D54">
        <v>901</v>
      </c>
      <c r="E54" t="s">
        <v>33</v>
      </c>
      <c r="F54" t="s">
        <v>30</v>
      </c>
      <c r="G54">
        <v>1290</v>
      </c>
      <c r="H54" s="1">
        <v>41685</v>
      </c>
      <c r="I54">
        <v>130.65</v>
      </c>
      <c r="K54">
        <v>130.65</v>
      </c>
      <c r="L54" t="s">
        <v>17</v>
      </c>
      <c r="M54" t="s">
        <v>18</v>
      </c>
      <c r="N54" t="s">
        <v>19</v>
      </c>
      <c r="O54" t="s">
        <v>28</v>
      </c>
    </row>
    <row r="55" spans="1:15" x14ac:dyDescent="0.3">
      <c r="A55">
        <v>345</v>
      </c>
      <c r="B55">
        <v>2013063</v>
      </c>
      <c r="C55">
        <v>2907</v>
      </c>
      <c r="D55">
        <v>901</v>
      </c>
      <c r="E55" t="s">
        <v>32</v>
      </c>
      <c r="F55" t="s">
        <v>30</v>
      </c>
      <c r="G55">
        <v>1290</v>
      </c>
      <c r="H55" s="1">
        <v>41685</v>
      </c>
      <c r="I55">
        <v>162</v>
      </c>
      <c r="K55">
        <v>162</v>
      </c>
      <c r="L55" t="s">
        <v>17</v>
      </c>
      <c r="M55" t="s">
        <v>18</v>
      </c>
      <c r="N55" t="s">
        <v>19</v>
      </c>
      <c r="O55" t="s">
        <v>28</v>
      </c>
    </row>
    <row r="56" spans="1:15" x14ac:dyDescent="0.3">
      <c r="A56">
        <v>345</v>
      </c>
      <c r="B56">
        <v>2013063</v>
      </c>
      <c r="C56">
        <v>2907</v>
      </c>
      <c r="D56">
        <v>901</v>
      </c>
      <c r="E56" t="s">
        <v>32</v>
      </c>
      <c r="F56" t="s">
        <v>30</v>
      </c>
      <c r="G56">
        <v>1290</v>
      </c>
      <c r="H56" s="1">
        <v>41685</v>
      </c>
      <c r="I56">
        <v>162</v>
      </c>
      <c r="K56">
        <v>162</v>
      </c>
      <c r="L56" t="s">
        <v>17</v>
      </c>
      <c r="M56" t="s">
        <v>18</v>
      </c>
      <c r="N56" t="s">
        <v>19</v>
      </c>
      <c r="O56" t="s">
        <v>28</v>
      </c>
    </row>
    <row r="57" spans="1:15" x14ac:dyDescent="0.3">
      <c r="A57">
        <v>345</v>
      </c>
      <c r="B57">
        <v>2013063</v>
      </c>
      <c r="C57">
        <v>2907</v>
      </c>
      <c r="D57">
        <v>901</v>
      </c>
      <c r="E57" t="s">
        <v>31</v>
      </c>
      <c r="F57" t="s">
        <v>30</v>
      </c>
      <c r="G57">
        <v>1290</v>
      </c>
      <c r="H57" s="1">
        <v>41685</v>
      </c>
      <c r="I57">
        <v>53</v>
      </c>
      <c r="K57">
        <v>53</v>
      </c>
      <c r="L57" t="s">
        <v>17</v>
      </c>
      <c r="M57" t="s">
        <v>18</v>
      </c>
      <c r="N57" t="s">
        <v>19</v>
      </c>
      <c r="O57" t="s">
        <v>28</v>
      </c>
    </row>
    <row r="58" spans="1:15" x14ac:dyDescent="0.3">
      <c r="A58">
        <v>345</v>
      </c>
      <c r="B58">
        <v>2013063</v>
      </c>
      <c r="C58">
        <v>2907</v>
      </c>
      <c r="D58">
        <v>901</v>
      </c>
      <c r="E58" t="s">
        <v>35</v>
      </c>
      <c r="F58" t="s">
        <v>30</v>
      </c>
      <c r="G58">
        <v>1287</v>
      </c>
      <c r="H58" s="1">
        <v>41674</v>
      </c>
      <c r="I58">
        <v>176</v>
      </c>
      <c r="K58">
        <v>176</v>
      </c>
      <c r="L58" t="s">
        <v>17</v>
      </c>
      <c r="M58" t="s">
        <v>18</v>
      </c>
      <c r="N58" t="s">
        <v>19</v>
      </c>
      <c r="O58" t="s">
        <v>28</v>
      </c>
    </row>
    <row r="59" spans="1:15" x14ac:dyDescent="0.3">
      <c r="A59">
        <v>345</v>
      </c>
      <c r="B59">
        <v>2013063</v>
      </c>
      <c r="C59">
        <v>2907</v>
      </c>
      <c r="D59">
        <v>901</v>
      </c>
      <c r="E59" t="s">
        <v>35</v>
      </c>
      <c r="F59" t="s">
        <v>30</v>
      </c>
      <c r="G59">
        <v>1287</v>
      </c>
      <c r="H59" s="1">
        <v>41674</v>
      </c>
      <c r="I59">
        <v>176</v>
      </c>
      <c r="K59">
        <v>176</v>
      </c>
      <c r="L59" t="s">
        <v>17</v>
      </c>
      <c r="M59" t="s">
        <v>18</v>
      </c>
      <c r="N59" t="s">
        <v>19</v>
      </c>
      <c r="O59" t="s">
        <v>28</v>
      </c>
    </row>
    <row r="60" spans="1:15" x14ac:dyDescent="0.3">
      <c r="A60">
        <v>345</v>
      </c>
      <c r="B60">
        <v>2013063</v>
      </c>
      <c r="C60">
        <v>2907</v>
      </c>
      <c r="D60">
        <v>901</v>
      </c>
      <c r="E60" t="s">
        <v>35</v>
      </c>
      <c r="F60" t="s">
        <v>30</v>
      </c>
      <c r="G60">
        <v>1287</v>
      </c>
      <c r="H60" s="1">
        <v>41674</v>
      </c>
      <c r="I60">
        <v>176</v>
      </c>
      <c r="K60">
        <v>176</v>
      </c>
      <c r="L60" t="s">
        <v>17</v>
      </c>
      <c r="M60" t="s">
        <v>18</v>
      </c>
      <c r="N60" t="s">
        <v>19</v>
      </c>
      <c r="O60" t="s">
        <v>28</v>
      </c>
    </row>
    <row r="61" spans="1:15" x14ac:dyDescent="0.3">
      <c r="A61">
        <v>345</v>
      </c>
      <c r="B61">
        <v>2013063</v>
      </c>
      <c r="C61">
        <v>2907</v>
      </c>
      <c r="D61">
        <v>901</v>
      </c>
      <c r="E61" t="s">
        <v>35</v>
      </c>
      <c r="F61" t="s">
        <v>30</v>
      </c>
      <c r="G61">
        <v>1287</v>
      </c>
      <c r="H61" s="1">
        <v>41674</v>
      </c>
      <c r="I61">
        <v>176</v>
      </c>
      <c r="K61">
        <v>176</v>
      </c>
      <c r="L61" t="s">
        <v>17</v>
      </c>
      <c r="M61" t="s">
        <v>18</v>
      </c>
      <c r="N61" t="s">
        <v>19</v>
      </c>
      <c r="O61" t="s">
        <v>28</v>
      </c>
    </row>
    <row r="62" spans="1:15" x14ac:dyDescent="0.3">
      <c r="A62">
        <v>345</v>
      </c>
      <c r="B62">
        <v>2013063</v>
      </c>
      <c r="C62">
        <v>2907</v>
      </c>
      <c r="D62">
        <v>901</v>
      </c>
      <c r="E62" t="s">
        <v>35</v>
      </c>
      <c r="F62" t="s">
        <v>30</v>
      </c>
      <c r="G62">
        <v>1287</v>
      </c>
      <c r="H62" s="1">
        <v>41674</v>
      </c>
      <c r="I62">
        <v>176</v>
      </c>
      <c r="K62">
        <v>176</v>
      </c>
      <c r="L62" t="s">
        <v>17</v>
      </c>
      <c r="M62" t="s">
        <v>18</v>
      </c>
      <c r="N62" t="s">
        <v>19</v>
      </c>
      <c r="O62" t="s">
        <v>28</v>
      </c>
    </row>
    <row r="63" spans="1:15" x14ac:dyDescent="0.3">
      <c r="A63">
        <v>345</v>
      </c>
      <c r="B63">
        <v>2013063</v>
      </c>
      <c r="C63">
        <v>2907</v>
      </c>
      <c r="D63">
        <v>901</v>
      </c>
      <c r="E63" t="s">
        <v>35</v>
      </c>
      <c r="F63" t="s">
        <v>30</v>
      </c>
      <c r="G63">
        <v>1287</v>
      </c>
      <c r="H63" s="1">
        <v>41674</v>
      </c>
      <c r="I63">
        <v>22</v>
      </c>
      <c r="K63">
        <v>22</v>
      </c>
      <c r="L63" t="s">
        <v>17</v>
      </c>
      <c r="M63" t="s">
        <v>18</v>
      </c>
      <c r="N63" t="s">
        <v>19</v>
      </c>
      <c r="O63" t="s">
        <v>28</v>
      </c>
    </row>
    <row r="64" spans="1:15" x14ac:dyDescent="0.3">
      <c r="A64">
        <v>345</v>
      </c>
      <c r="B64">
        <v>2013063</v>
      </c>
      <c r="C64">
        <v>2907</v>
      </c>
      <c r="D64">
        <v>901</v>
      </c>
      <c r="E64" t="s">
        <v>35</v>
      </c>
      <c r="F64" t="s">
        <v>30</v>
      </c>
      <c r="G64">
        <v>1287</v>
      </c>
      <c r="H64" s="1">
        <v>41674</v>
      </c>
      <c r="I64">
        <v>176</v>
      </c>
      <c r="K64">
        <v>176</v>
      </c>
      <c r="L64" t="s">
        <v>17</v>
      </c>
      <c r="M64" t="s">
        <v>18</v>
      </c>
      <c r="N64" t="s">
        <v>19</v>
      </c>
      <c r="O64" t="s">
        <v>28</v>
      </c>
    </row>
    <row r="65" spans="1:15" x14ac:dyDescent="0.3">
      <c r="A65">
        <v>345</v>
      </c>
      <c r="B65">
        <v>2013063</v>
      </c>
      <c r="C65">
        <v>2907</v>
      </c>
      <c r="D65">
        <v>901</v>
      </c>
      <c r="E65" t="s">
        <v>35</v>
      </c>
      <c r="F65" t="s">
        <v>30</v>
      </c>
      <c r="G65">
        <v>1287</v>
      </c>
      <c r="H65" s="1">
        <v>41674</v>
      </c>
      <c r="I65">
        <v>176</v>
      </c>
      <c r="K65">
        <v>176</v>
      </c>
      <c r="L65" t="s">
        <v>17</v>
      </c>
      <c r="M65" t="s">
        <v>18</v>
      </c>
      <c r="N65" t="s">
        <v>19</v>
      </c>
      <c r="O65" t="s">
        <v>28</v>
      </c>
    </row>
    <row r="66" spans="1:15" x14ac:dyDescent="0.3">
      <c r="A66">
        <v>345</v>
      </c>
      <c r="B66">
        <v>2013063</v>
      </c>
      <c r="C66">
        <v>2907</v>
      </c>
      <c r="D66">
        <v>901</v>
      </c>
      <c r="E66" t="s">
        <v>33</v>
      </c>
      <c r="F66" t="s">
        <v>30</v>
      </c>
      <c r="G66">
        <v>1284</v>
      </c>
      <c r="H66" s="1">
        <v>41670</v>
      </c>
      <c r="I66">
        <v>130.65</v>
      </c>
      <c r="K66">
        <v>130.65</v>
      </c>
      <c r="L66" t="s">
        <v>17</v>
      </c>
      <c r="M66" t="s">
        <v>18</v>
      </c>
      <c r="N66" t="s">
        <v>19</v>
      </c>
      <c r="O66" t="s">
        <v>28</v>
      </c>
    </row>
    <row r="67" spans="1:15" x14ac:dyDescent="0.3">
      <c r="A67">
        <v>345</v>
      </c>
      <c r="B67">
        <v>2013063</v>
      </c>
      <c r="C67">
        <v>2907</v>
      </c>
      <c r="D67">
        <v>901</v>
      </c>
      <c r="E67" t="s">
        <v>33</v>
      </c>
      <c r="F67" t="s">
        <v>30</v>
      </c>
      <c r="G67">
        <v>1284</v>
      </c>
      <c r="H67" s="1">
        <v>41670</v>
      </c>
      <c r="I67">
        <v>130.65</v>
      </c>
      <c r="K67">
        <v>130.65</v>
      </c>
      <c r="L67" t="s">
        <v>17</v>
      </c>
      <c r="M67" t="s">
        <v>18</v>
      </c>
      <c r="N67" t="s">
        <v>19</v>
      </c>
      <c r="O67" t="s">
        <v>28</v>
      </c>
    </row>
    <row r="68" spans="1:15" x14ac:dyDescent="0.3">
      <c r="A68">
        <v>345</v>
      </c>
      <c r="B68">
        <v>2013063</v>
      </c>
      <c r="C68">
        <v>2907</v>
      </c>
      <c r="D68">
        <v>901</v>
      </c>
      <c r="E68" t="s">
        <v>33</v>
      </c>
      <c r="F68" t="s">
        <v>30</v>
      </c>
      <c r="G68">
        <v>1284</v>
      </c>
      <c r="H68" s="1">
        <v>41670</v>
      </c>
      <c r="I68">
        <v>130.65</v>
      </c>
      <c r="K68">
        <v>130.65</v>
      </c>
      <c r="L68" t="s">
        <v>17</v>
      </c>
      <c r="M68" t="s">
        <v>18</v>
      </c>
      <c r="N68" t="s">
        <v>19</v>
      </c>
      <c r="O68" t="s">
        <v>28</v>
      </c>
    </row>
    <row r="69" spans="1:15" x14ac:dyDescent="0.3">
      <c r="A69">
        <v>345</v>
      </c>
      <c r="B69">
        <v>2013063</v>
      </c>
      <c r="C69">
        <v>2907</v>
      </c>
      <c r="D69">
        <v>901</v>
      </c>
      <c r="E69" t="s">
        <v>29</v>
      </c>
      <c r="F69" t="s">
        <v>30</v>
      </c>
      <c r="G69">
        <v>1284</v>
      </c>
      <c r="H69" s="1">
        <v>41670</v>
      </c>
      <c r="I69">
        <v>256</v>
      </c>
      <c r="K69">
        <v>256</v>
      </c>
      <c r="L69" t="s">
        <v>17</v>
      </c>
      <c r="M69" t="s">
        <v>18</v>
      </c>
      <c r="N69" t="s">
        <v>19</v>
      </c>
      <c r="O69" t="s">
        <v>28</v>
      </c>
    </row>
    <row r="70" spans="1:15" x14ac:dyDescent="0.3">
      <c r="A70">
        <v>345</v>
      </c>
      <c r="B70">
        <v>2013063</v>
      </c>
      <c r="C70">
        <v>2907</v>
      </c>
      <c r="D70">
        <v>901</v>
      </c>
      <c r="E70" t="s">
        <v>29</v>
      </c>
      <c r="F70" t="s">
        <v>30</v>
      </c>
      <c r="G70">
        <v>1284</v>
      </c>
      <c r="H70" s="1">
        <v>41670</v>
      </c>
      <c r="I70">
        <v>256</v>
      </c>
      <c r="K70">
        <v>256</v>
      </c>
      <c r="L70" t="s">
        <v>17</v>
      </c>
      <c r="M70" t="s">
        <v>18</v>
      </c>
      <c r="N70" t="s">
        <v>19</v>
      </c>
      <c r="O70" t="s">
        <v>28</v>
      </c>
    </row>
    <row r="71" spans="1:15" x14ac:dyDescent="0.3">
      <c r="A71">
        <v>345</v>
      </c>
      <c r="B71">
        <v>2013063</v>
      </c>
      <c r="C71">
        <v>2907</v>
      </c>
      <c r="D71">
        <v>901</v>
      </c>
      <c r="E71" t="s">
        <v>29</v>
      </c>
      <c r="F71" t="s">
        <v>30</v>
      </c>
      <c r="G71">
        <v>1284</v>
      </c>
      <c r="H71" s="1">
        <v>41670</v>
      </c>
      <c r="I71">
        <v>256</v>
      </c>
      <c r="K71">
        <v>256</v>
      </c>
      <c r="L71" t="s">
        <v>17</v>
      </c>
      <c r="M71" t="s">
        <v>18</v>
      </c>
      <c r="N71" t="s">
        <v>19</v>
      </c>
      <c r="O71" t="s">
        <v>28</v>
      </c>
    </row>
    <row r="72" spans="1:15" x14ac:dyDescent="0.3">
      <c r="A72">
        <v>345</v>
      </c>
      <c r="B72">
        <v>2013063</v>
      </c>
      <c r="C72">
        <v>2907</v>
      </c>
      <c r="D72">
        <v>901</v>
      </c>
      <c r="E72" t="s">
        <v>29</v>
      </c>
      <c r="F72" t="s">
        <v>30</v>
      </c>
      <c r="G72">
        <v>1284</v>
      </c>
      <c r="H72" s="1">
        <v>41670</v>
      </c>
      <c r="I72">
        <v>160</v>
      </c>
      <c r="K72">
        <v>160</v>
      </c>
      <c r="L72" t="s">
        <v>17</v>
      </c>
      <c r="M72" t="s">
        <v>18</v>
      </c>
      <c r="N72" t="s">
        <v>19</v>
      </c>
      <c r="O72" t="s">
        <v>28</v>
      </c>
    </row>
    <row r="73" spans="1:15" x14ac:dyDescent="0.3">
      <c r="A73">
        <v>345</v>
      </c>
      <c r="B73">
        <v>2013063</v>
      </c>
      <c r="C73">
        <v>2907</v>
      </c>
      <c r="D73">
        <v>901</v>
      </c>
      <c r="E73" t="s">
        <v>29</v>
      </c>
      <c r="F73" t="s">
        <v>30</v>
      </c>
      <c r="G73">
        <v>1284</v>
      </c>
      <c r="H73" s="1">
        <v>41670</v>
      </c>
      <c r="I73">
        <v>128</v>
      </c>
      <c r="K73">
        <v>128</v>
      </c>
      <c r="L73" t="s">
        <v>17</v>
      </c>
      <c r="M73" t="s">
        <v>18</v>
      </c>
      <c r="N73" t="s">
        <v>19</v>
      </c>
      <c r="O73" t="s">
        <v>28</v>
      </c>
    </row>
    <row r="74" spans="1:15" x14ac:dyDescent="0.3">
      <c r="A74">
        <v>345</v>
      </c>
      <c r="B74">
        <v>2013063</v>
      </c>
      <c r="C74">
        <v>2907</v>
      </c>
      <c r="D74">
        <v>901</v>
      </c>
      <c r="E74" t="s">
        <v>31</v>
      </c>
      <c r="F74" t="s">
        <v>30</v>
      </c>
      <c r="G74">
        <v>1284</v>
      </c>
      <c r="H74" s="1">
        <v>41670</v>
      </c>
      <c r="I74">
        <v>159</v>
      </c>
      <c r="K74">
        <v>159</v>
      </c>
      <c r="L74" t="s">
        <v>17</v>
      </c>
      <c r="M74" t="s">
        <v>18</v>
      </c>
      <c r="N74" t="s">
        <v>19</v>
      </c>
      <c r="O74" t="s">
        <v>28</v>
      </c>
    </row>
    <row r="75" spans="1:15" x14ac:dyDescent="0.3">
      <c r="A75">
        <v>345</v>
      </c>
      <c r="B75">
        <v>2013063</v>
      </c>
      <c r="C75">
        <v>2907</v>
      </c>
      <c r="D75">
        <v>901</v>
      </c>
      <c r="E75" t="s">
        <v>31</v>
      </c>
      <c r="F75" t="s">
        <v>30</v>
      </c>
      <c r="G75">
        <v>1284</v>
      </c>
      <c r="H75" s="1">
        <v>41670</v>
      </c>
      <c r="I75">
        <v>53</v>
      </c>
      <c r="K75">
        <v>53</v>
      </c>
      <c r="L75" t="s">
        <v>17</v>
      </c>
      <c r="M75" t="s">
        <v>18</v>
      </c>
      <c r="N75" t="s">
        <v>19</v>
      </c>
      <c r="O75" t="s">
        <v>28</v>
      </c>
    </row>
    <row r="76" spans="1:15" x14ac:dyDescent="0.3">
      <c r="A76">
        <v>345</v>
      </c>
      <c r="B76">
        <v>2013063</v>
      </c>
      <c r="C76">
        <v>2907</v>
      </c>
      <c r="D76">
        <v>901</v>
      </c>
      <c r="E76" t="s">
        <v>31</v>
      </c>
      <c r="F76" t="s">
        <v>30</v>
      </c>
      <c r="G76">
        <v>1284</v>
      </c>
      <c r="H76" s="1">
        <v>41670</v>
      </c>
      <c r="I76">
        <v>318</v>
      </c>
      <c r="K76">
        <v>318</v>
      </c>
      <c r="L76" t="s">
        <v>17</v>
      </c>
      <c r="M76" t="s">
        <v>18</v>
      </c>
      <c r="N76" t="s">
        <v>19</v>
      </c>
      <c r="O76" t="s">
        <v>28</v>
      </c>
    </row>
    <row r="77" spans="1:15" x14ac:dyDescent="0.3">
      <c r="A77">
        <v>345</v>
      </c>
      <c r="B77">
        <v>2013063</v>
      </c>
      <c r="C77">
        <v>2907</v>
      </c>
      <c r="D77">
        <v>901</v>
      </c>
      <c r="E77" t="s">
        <v>36</v>
      </c>
      <c r="F77" t="s">
        <v>30</v>
      </c>
      <c r="G77">
        <v>1284</v>
      </c>
      <c r="H77" s="1">
        <v>41670</v>
      </c>
      <c r="I77">
        <v>93</v>
      </c>
      <c r="K77">
        <v>93</v>
      </c>
      <c r="L77" t="s">
        <v>17</v>
      </c>
      <c r="M77" t="s">
        <v>18</v>
      </c>
      <c r="N77" t="s">
        <v>19</v>
      </c>
      <c r="O77" t="s">
        <v>28</v>
      </c>
    </row>
    <row r="78" spans="1:15" x14ac:dyDescent="0.3">
      <c r="A78">
        <v>345</v>
      </c>
      <c r="B78">
        <v>2013063</v>
      </c>
      <c r="C78">
        <v>2907</v>
      </c>
      <c r="D78">
        <v>901</v>
      </c>
      <c r="E78" t="s">
        <v>36</v>
      </c>
      <c r="F78" t="s">
        <v>30</v>
      </c>
      <c r="G78">
        <v>1284</v>
      </c>
      <c r="H78" s="1">
        <v>41670</v>
      </c>
      <c r="I78">
        <v>93</v>
      </c>
      <c r="K78">
        <v>93</v>
      </c>
      <c r="L78" t="s">
        <v>17</v>
      </c>
      <c r="M78" t="s">
        <v>18</v>
      </c>
      <c r="N78" t="s">
        <v>19</v>
      </c>
      <c r="O78" t="s">
        <v>28</v>
      </c>
    </row>
    <row r="79" spans="1:15" x14ac:dyDescent="0.3">
      <c r="A79">
        <v>345</v>
      </c>
      <c r="B79">
        <v>2013063</v>
      </c>
      <c r="C79">
        <v>2907</v>
      </c>
      <c r="D79">
        <v>901</v>
      </c>
      <c r="E79" t="s">
        <v>36</v>
      </c>
      <c r="F79" t="s">
        <v>30</v>
      </c>
      <c r="G79">
        <v>1284</v>
      </c>
      <c r="H79" s="1">
        <v>41670</v>
      </c>
      <c r="I79">
        <v>155</v>
      </c>
      <c r="K79">
        <v>155</v>
      </c>
      <c r="L79" t="s">
        <v>17</v>
      </c>
      <c r="M79" t="s">
        <v>18</v>
      </c>
      <c r="N79" t="s">
        <v>19</v>
      </c>
      <c r="O79" t="s">
        <v>28</v>
      </c>
    </row>
    <row r="80" spans="1:15" x14ac:dyDescent="0.3">
      <c r="A80">
        <v>345</v>
      </c>
      <c r="B80">
        <v>2013063</v>
      </c>
      <c r="C80">
        <v>2907</v>
      </c>
      <c r="D80">
        <v>901</v>
      </c>
      <c r="E80" t="s">
        <v>36</v>
      </c>
      <c r="F80" t="s">
        <v>30</v>
      </c>
      <c r="G80">
        <v>1284</v>
      </c>
      <c r="H80" s="1">
        <v>41670</v>
      </c>
      <c r="I80">
        <v>124</v>
      </c>
      <c r="K80">
        <v>124</v>
      </c>
      <c r="L80" t="s">
        <v>17</v>
      </c>
      <c r="M80" t="s">
        <v>18</v>
      </c>
      <c r="N80" t="s">
        <v>19</v>
      </c>
      <c r="O80" t="s">
        <v>28</v>
      </c>
    </row>
    <row r="81" spans="1:15" x14ac:dyDescent="0.3">
      <c r="A81">
        <v>345</v>
      </c>
      <c r="B81">
        <v>2013063</v>
      </c>
      <c r="C81">
        <v>2907</v>
      </c>
      <c r="D81">
        <v>901</v>
      </c>
      <c r="E81" t="s">
        <v>36</v>
      </c>
      <c r="F81" t="s">
        <v>30</v>
      </c>
      <c r="G81">
        <v>1284</v>
      </c>
      <c r="H81" s="1">
        <v>41670</v>
      </c>
      <c r="I81">
        <v>31</v>
      </c>
      <c r="K81">
        <v>31</v>
      </c>
      <c r="L81" t="s">
        <v>17</v>
      </c>
      <c r="M81" t="s">
        <v>18</v>
      </c>
      <c r="N81" t="s">
        <v>19</v>
      </c>
      <c r="O81" t="s">
        <v>28</v>
      </c>
    </row>
    <row r="82" spans="1:15" x14ac:dyDescent="0.3">
      <c r="A82">
        <v>345</v>
      </c>
      <c r="B82">
        <v>2013063</v>
      </c>
      <c r="C82">
        <v>2907</v>
      </c>
      <c r="D82">
        <v>901</v>
      </c>
      <c r="E82" t="s">
        <v>29</v>
      </c>
      <c r="F82" t="s">
        <v>30</v>
      </c>
      <c r="G82">
        <v>1284</v>
      </c>
      <c r="H82" s="1">
        <v>41670</v>
      </c>
      <c r="I82">
        <v>256</v>
      </c>
      <c r="K82">
        <v>256</v>
      </c>
      <c r="L82" t="s">
        <v>17</v>
      </c>
      <c r="M82" t="s">
        <v>18</v>
      </c>
      <c r="N82" t="s">
        <v>19</v>
      </c>
      <c r="O82" t="s">
        <v>28</v>
      </c>
    </row>
    <row r="83" spans="1:15" x14ac:dyDescent="0.3">
      <c r="A83">
        <v>345</v>
      </c>
      <c r="B83">
        <v>2013063</v>
      </c>
      <c r="C83">
        <v>2907</v>
      </c>
      <c r="D83">
        <v>901</v>
      </c>
      <c r="E83" t="s">
        <v>29</v>
      </c>
      <c r="F83" t="s">
        <v>30</v>
      </c>
      <c r="G83">
        <v>1284</v>
      </c>
      <c r="H83" s="1">
        <v>41670</v>
      </c>
      <c r="I83">
        <v>256</v>
      </c>
      <c r="K83">
        <v>256</v>
      </c>
      <c r="L83" t="s">
        <v>17</v>
      </c>
      <c r="M83" t="s">
        <v>18</v>
      </c>
      <c r="N83" t="s">
        <v>19</v>
      </c>
      <c r="O83" t="s">
        <v>28</v>
      </c>
    </row>
    <row r="84" spans="1:15" x14ac:dyDescent="0.3">
      <c r="A84">
        <v>345</v>
      </c>
      <c r="B84">
        <v>2013063</v>
      </c>
      <c r="C84">
        <v>2907</v>
      </c>
      <c r="D84">
        <v>901</v>
      </c>
      <c r="E84" t="s">
        <v>29</v>
      </c>
      <c r="F84" t="s">
        <v>30</v>
      </c>
      <c r="G84">
        <v>1284</v>
      </c>
      <c r="H84" s="1">
        <v>41670</v>
      </c>
      <c r="I84">
        <v>256</v>
      </c>
      <c r="K84">
        <v>256</v>
      </c>
      <c r="L84" t="s">
        <v>17</v>
      </c>
      <c r="M84" t="s">
        <v>18</v>
      </c>
      <c r="N84" t="s">
        <v>19</v>
      </c>
      <c r="O84" t="s">
        <v>28</v>
      </c>
    </row>
    <row r="85" spans="1:15" x14ac:dyDescent="0.3">
      <c r="A85">
        <v>345</v>
      </c>
      <c r="B85">
        <v>2013063</v>
      </c>
      <c r="C85">
        <v>2907</v>
      </c>
      <c r="D85">
        <v>901</v>
      </c>
      <c r="E85" t="s">
        <v>31</v>
      </c>
      <c r="F85" t="s">
        <v>30</v>
      </c>
      <c r="G85">
        <v>1284</v>
      </c>
      <c r="H85" s="1">
        <v>41670</v>
      </c>
      <c r="I85">
        <v>159</v>
      </c>
      <c r="K85">
        <v>159</v>
      </c>
      <c r="L85" t="s">
        <v>17</v>
      </c>
      <c r="M85" t="s">
        <v>18</v>
      </c>
      <c r="N85" t="s">
        <v>19</v>
      </c>
      <c r="O85" t="s">
        <v>28</v>
      </c>
    </row>
    <row r="86" spans="1:15" x14ac:dyDescent="0.3">
      <c r="A86">
        <v>345</v>
      </c>
      <c r="B86">
        <v>2013063</v>
      </c>
      <c r="C86">
        <v>2907</v>
      </c>
      <c r="D86">
        <v>901</v>
      </c>
      <c r="E86" t="s">
        <v>31</v>
      </c>
      <c r="F86" t="s">
        <v>30</v>
      </c>
      <c r="G86">
        <v>1284</v>
      </c>
      <c r="H86" s="1">
        <v>41670</v>
      </c>
      <c r="I86">
        <v>212</v>
      </c>
      <c r="K86">
        <v>212</v>
      </c>
      <c r="L86" t="s">
        <v>17</v>
      </c>
      <c r="M86" t="s">
        <v>18</v>
      </c>
      <c r="N86" t="s">
        <v>19</v>
      </c>
      <c r="O86" t="s">
        <v>28</v>
      </c>
    </row>
    <row r="87" spans="1:15" x14ac:dyDescent="0.3">
      <c r="A87">
        <v>345</v>
      </c>
      <c r="B87">
        <v>2013063</v>
      </c>
      <c r="C87">
        <v>2907</v>
      </c>
      <c r="D87">
        <v>901</v>
      </c>
      <c r="E87" t="s">
        <v>31</v>
      </c>
      <c r="F87" t="s">
        <v>30</v>
      </c>
      <c r="G87">
        <v>1284</v>
      </c>
      <c r="H87" s="1">
        <v>41670</v>
      </c>
      <c r="I87">
        <v>106</v>
      </c>
      <c r="K87">
        <v>106</v>
      </c>
      <c r="L87" t="s">
        <v>17</v>
      </c>
      <c r="M87" t="s">
        <v>18</v>
      </c>
      <c r="N87" t="s">
        <v>19</v>
      </c>
      <c r="O87" t="s">
        <v>28</v>
      </c>
    </row>
    <row r="88" spans="1:15" x14ac:dyDescent="0.3">
      <c r="A88">
        <v>345</v>
      </c>
      <c r="B88">
        <v>2013063</v>
      </c>
      <c r="C88">
        <v>2907</v>
      </c>
      <c r="D88">
        <v>901</v>
      </c>
      <c r="E88" t="s">
        <v>34</v>
      </c>
      <c r="F88" t="s">
        <v>30</v>
      </c>
      <c r="G88">
        <v>1284</v>
      </c>
      <c r="H88" s="1">
        <v>41670</v>
      </c>
      <c r="I88">
        <v>74.099999999999994</v>
      </c>
      <c r="K88">
        <v>74.099999999999994</v>
      </c>
      <c r="L88" t="s">
        <v>17</v>
      </c>
      <c r="M88" t="s">
        <v>18</v>
      </c>
      <c r="N88" t="s">
        <v>19</v>
      </c>
      <c r="O88" t="s">
        <v>28</v>
      </c>
    </row>
    <row r="89" spans="1:15" x14ac:dyDescent="0.3">
      <c r="A89">
        <v>345</v>
      </c>
      <c r="B89">
        <v>2013063</v>
      </c>
      <c r="C89">
        <v>2907</v>
      </c>
      <c r="D89">
        <v>901</v>
      </c>
      <c r="E89" t="s">
        <v>34</v>
      </c>
      <c r="F89" t="s">
        <v>30</v>
      </c>
      <c r="G89">
        <v>1284</v>
      </c>
      <c r="H89" s="1">
        <v>41670</v>
      </c>
      <c r="I89">
        <v>74.099999999999994</v>
      </c>
      <c r="K89">
        <v>74.099999999999994</v>
      </c>
      <c r="L89" t="s">
        <v>17</v>
      </c>
      <c r="M89" t="s">
        <v>18</v>
      </c>
      <c r="N89" t="s">
        <v>19</v>
      </c>
      <c r="O89" t="s">
        <v>28</v>
      </c>
    </row>
    <row r="90" spans="1:15" x14ac:dyDescent="0.3">
      <c r="A90">
        <v>345</v>
      </c>
      <c r="B90">
        <v>2013063</v>
      </c>
      <c r="C90">
        <v>2907</v>
      </c>
      <c r="D90">
        <v>901</v>
      </c>
      <c r="E90" t="s">
        <v>32</v>
      </c>
      <c r="F90" t="s">
        <v>30</v>
      </c>
      <c r="G90">
        <v>1284</v>
      </c>
      <c r="H90" s="1">
        <v>41670</v>
      </c>
      <c r="I90">
        <v>243</v>
      </c>
      <c r="K90">
        <v>243</v>
      </c>
      <c r="L90" t="s">
        <v>17</v>
      </c>
      <c r="M90" t="s">
        <v>18</v>
      </c>
      <c r="N90" t="s">
        <v>19</v>
      </c>
      <c r="O90" t="s">
        <v>28</v>
      </c>
    </row>
    <row r="91" spans="1:15" x14ac:dyDescent="0.3">
      <c r="A91">
        <v>345</v>
      </c>
      <c r="B91">
        <v>2013063</v>
      </c>
      <c r="C91">
        <v>2907</v>
      </c>
      <c r="D91">
        <v>901</v>
      </c>
      <c r="E91" t="s">
        <v>32</v>
      </c>
      <c r="F91" t="s">
        <v>30</v>
      </c>
      <c r="G91">
        <v>1284</v>
      </c>
      <c r="H91" s="1">
        <v>41670</v>
      </c>
      <c r="I91">
        <v>81</v>
      </c>
      <c r="K91">
        <v>81</v>
      </c>
      <c r="L91" t="s">
        <v>17</v>
      </c>
      <c r="M91" t="s">
        <v>18</v>
      </c>
      <c r="N91" t="s">
        <v>19</v>
      </c>
      <c r="O91" t="s">
        <v>28</v>
      </c>
    </row>
    <row r="92" spans="1:15" x14ac:dyDescent="0.3">
      <c r="A92">
        <v>345</v>
      </c>
      <c r="B92">
        <v>2013063</v>
      </c>
      <c r="C92">
        <v>2907</v>
      </c>
      <c r="D92">
        <v>901</v>
      </c>
      <c r="E92" t="s">
        <v>37</v>
      </c>
      <c r="F92" t="s">
        <v>30</v>
      </c>
      <c r="G92">
        <v>1281</v>
      </c>
      <c r="H92" s="1">
        <v>41660</v>
      </c>
      <c r="I92">
        <v>37.049999999999997</v>
      </c>
      <c r="K92">
        <v>37.049999999999997</v>
      </c>
      <c r="L92" t="s">
        <v>17</v>
      </c>
      <c r="M92" t="s">
        <v>18</v>
      </c>
      <c r="N92" t="s">
        <v>19</v>
      </c>
      <c r="O92" t="s">
        <v>28</v>
      </c>
    </row>
    <row r="93" spans="1:15" x14ac:dyDescent="0.3">
      <c r="A93">
        <v>345</v>
      </c>
      <c r="B93">
        <v>2013063</v>
      </c>
      <c r="C93">
        <v>2907</v>
      </c>
      <c r="D93">
        <v>901</v>
      </c>
      <c r="E93" t="s">
        <v>37</v>
      </c>
      <c r="F93" t="s">
        <v>30</v>
      </c>
      <c r="G93">
        <v>1281</v>
      </c>
      <c r="H93" s="1">
        <v>41660</v>
      </c>
      <c r="I93">
        <v>37.049999999999997</v>
      </c>
      <c r="K93">
        <v>37.049999999999997</v>
      </c>
      <c r="L93" t="s">
        <v>17</v>
      </c>
      <c r="M93" t="s">
        <v>18</v>
      </c>
      <c r="N93" t="s">
        <v>19</v>
      </c>
      <c r="O93" t="s">
        <v>28</v>
      </c>
    </row>
    <row r="94" spans="1:15" x14ac:dyDescent="0.3">
      <c r="A94">
        <v>345</v>
      </c>
      <c r="B94">
        <v>2013063</v>
      </c>
      <c r="C94">
        <v>2907</v>
      </c>
      <c r="D94">
        <v>901</v>
      </c>
      <c r="E94" t="s">
        <v>37</v>
      </c>
      <c r="F94" t="s">
        <v>30</v>
      </c>
      <c r="G94">
        <v>1281</v>
      </c>
      <c r="H94" s="1">
        <v>41660</v>
      </c>
      <c r="I94">
        <v>37.049999999999997</v>
      </c>
      <c r="K94">
        <v>37.049999999999997</v>
      </c>
      <c r="L94" t="s">
        <v>17</v>
      </c>
      <c r="M94" t="s">
        <v>18</v>
      </c>
      <c r="N94" t="s">
        <v>19</v>
      </c>
      <c r="O94" t="s">
        <v>28</v>
      </c>
    </row>
    <row r="95" spans="1:15" x14ac:dyDescent="0.3">
      <c r="A95">
        <v>345</v>
      </c>
      <c r="B95">
        <v>2013063</v>
      </c>
      <c r="C95">
        <v>2907</v>
      </c>
      <c r="D95">
        <v>901</v>
      </c>
      <c r="E95" t="s">
        <v>33</v>
      </c>
      <c r="F95" t="s">
        <v>30</v>
      </c>
      <c r="G95">
        <v>1278</v>
      </c>
      <c r="H95" s="1">
        <v>41654</v>
      </c>
      <c r="I95">
        <v>130.65</v>
      </c>
      <c r="K95">
        <v>130.65</v>
      </c>
      <c r="L95" t="s">
        <v>17</v>
      </c>
      <c r="M95" t="s">
        <v>18</v>
      </c>
      <c r="N95" t="s">
        <v>19</v>
      </c>
      <c r="O95" t="s">
        <v>28</v>
      </c>
    </row>
    <row r="96" spans="1:15" x14ac:dyDescent="0.3">
      <c r="A96">
        <v>345</v>
      </c>
      <c r="B96">
        <v>2013063</v>
      </c>
      <c r="C96">
        <v>2907</v>
      </c>
      <c r="D96">
        <v>901</v>
      </c>
      <c r="E96" t="s">
        <v>33</v>
      </c>
      <c r="F96" t="s">
        <v>30</v>
      </c>
      <c r="G96">
        <v>1278</v>
      </c>
      <c r="H96" s="1">
        <v>41654</v>
      </c>
      <c r="I96">
        <v>130.65</v>
      </c>
      <c r="K96">
        <v>130.65</v>
      </c>
      <c r="L96" t="s">
        <v>17</v>
      </c>
      <c r="M96" t="s">
        <v>18</v>
      </c>
      <c r="N96" t="s">
        <v>19</v>
      </c>
      <c r="O96" t="s">
        <v>28</v>
      </c>
    </row>
    <row r="97" spans="1:15" x14ac:dyDescent="0.3">
      <c r="A97">
        <v>345</v>
      </c>
      <c r="B97">
        <v>2013063</v>
      </c>
      <c r="C97">
        <v>2907</v>
      </c>
      <c r="D97">
        <v>901</v>
      </c>
      <c r="E97" t="s">
        <v>33</v>
      </c>
      <c r="F97" t="s">
        <v>30</v>
      </c>
      <c r="G97">
        <v>1278</v>
      </c>
      <c r="H97" s="1">
        <v>41654</v>
      </c>
      <c r="I97">
        <v>130.65</v>
      </c>
      <c r="K97">
        <v>130.65</v>
      </c>
      <c r="L97" t="s">
        <v>17</v>
      </c>
      <c r="M97" t="s">
        <v>18</v>
      </c>
      <c r="N97" t="s">
        <v>19</v>
      </c>
      <c r="O97" t="s">
        <v>28</v>
      </c>
    </row>
    <row r="98" spans="1:15" x14ac:dyDescent="0.3">
      <c r="A98">
        <v>345</v>
      </c>
      <c r="B98">
        <v>2013063</v>
      </c>
      <c r="C98">
        <v>2907</v>
      </c>
      <c r="D98">
        <v>901</v>
      </c>
      <c r="E98" t="s">
        <v>36</v>
      </c>
      <c r="F98" t="s">
        <v>30</v>
      </c>
      <c r="G98">
        <v>1278</v>
      </c>
      <c r="H98" s="1">
        <v>41654</v>
      </c>
      <c r="I98">
        <v>124</v>
      </c>
      <c r="K98">
        <v>124</v>
      </c>
      <c r="L98" t="s">
        <v>17</v>
      </c>
      <c r="M98" t="s">
        <v>18</v>
      </c>
      <c r="N98" t="s">
        <v>19</v>
      </c>
      <c r="O98" t="s">
        <v>28</v>
      </c>
    </row>
    <row r="99" spans="1:15" x14ac:dyDescent="0.3">
      <c r="A99">
        <v>345</v>
      </c>
      <c r="B99">
        <v>2013063</v>
      </c>
      <c r="C99">
        <v>2907</v>
      </c>
      <c r="D99">
        <v>901</v>
      </c>
      <c r="E99" t="s">
        <v>36</v>
      </c>
      <c r="F99" t="s">
        <v>30</v>
      </c>
      <c r="G99">
        <v>1278</v>
      </c>
      <c r="H99" s="1">
        <v>41654</v>
      </c>
      <c r="I99">
        <v>124</v>
      </c>
      <c r="K99">
        <v>124</v>
      </c>
      <c r="L99" t="s">
        <v>17</v>
      </c>
      <c r="M99" t="s">
        <v>18</v>
      </c>
      <c r="N99" t="s">
        <v>19</v>
      </c>
      <c r="O99" t="s">
        <v>28</v>
      </c>
    </row>
    <row r="100" spans="1:15" x14ac:dyDescent="0.3">
      <c r="A100">
        <v>345</v>
      </c>
      <c r="B100">
        <v>2013063</v>
      </c>
      <c r="C100">
        <v>2907</v>
      </c>
      <c r="D100">
        <v>901</v>
      </c>
      <c r="E100" t="s">
        <v>36</v>
      </c>
      <c r="F100" t="s">
        <v>30</v>
      </c>
      <c r="G100">
        <v>1278</v>
      </c>
      <c r="H100" s="1">
        <v>41654</v>
      </c>
      <c r="I100">
        <v>62</v>
      </c>
      <c r="K100">
        <v>62</v>
      </c>
      <c r="L100" t="s">
        <v>17</v>
      </c>
      <c r="M100" t="s">
        <v>18</v>
      </c>
      <c r="N100" t="s">
        <v>19</v>
      </c>
      <c r="O100" t="s">
        <v>28</v>
      </c>
    </row>
    <row r="101" spans="1:15" x14ac:dyDescent="0.3">
      <c r="A101">
        <v>345</v>
      </c>
      <c r="B101">
        <v>2013063</v>
      </c>
      <c r="C101">
        <v>2907</v>
      </c>
      <c r="D101">
        <v>901</v>
      </c>
      <c r="E101" t="s">
        <v>36</v>
      </c>
      <c r="F101" t="s">
        <v>30</v>
      </c>
      <c r="G101">
        <v>1278</v>
      </c>
      <c r="H101" s="1">
        <v>41654</v>
      </c>
      <c r="I101">
        <v>124</v>
      </c>
      <c r="K101">
        <v>124</v>
      </c>
      <c r="L101" t="s">
        <v>17</v>
      </c>
      <c r="M101" t="s">
        <v>18</v>
      </c>
      <c r="N101" t="s">
        <v>19</v>
      </c>
      <c r="O101" t="s">
        <v>28</v>
      </c>
    </row>
    <row r="102" spans="1:15" x14ac:dyDescent="0.3">
      <c r="A102">
        <v>345</v>
      </c>
      <c r="B102">
        <v>2013063</v>
      </c>
      <c r="C102">
        <v>2907</v>
      </c>
      <c r="D102">
        <v>901</v>
      </c>
      <c r="E102" t="s">
        <v>36</v>
      </c>
      <c r="F102" t="s">
        <v>30</v>
      </c>
      <c r="G102">
        <v>1278</v>
      </c>
      <c r="H102" s="1">
        <v>41654</v>
      </c>
      <c r="I102">
        <v>186</v>
      </c>
      <c r="K102">
        <v>186</v>
      </c>
      <c r="L102" t="s">
        <v>17</v>
      </c>
      <c r="M102" t="s">
        <v>18</v>
      </c>
      <c r="N102" t="s">
        <v>19</v>
      </c>
      <c r="O102" t="s">
        <v>28</v>
      </c>
    </row>
    <row r="103" spans="1:15" x14ac:dyDescent="0.3">
      <c r="A103">
        <v>345</v>
      </c>
      <c r="B103">
        <v>2013063</v>
      </c>
      <c r="C103">
        <v>2907</v>
      </c>
      <c r="D103">
        <v>901</v>
      </c>
      <c r="E103" t="s">
        <v>36</v>
      </c>
      <c r="F103" t="s">
        <v>30</v>
      </c>
      <c r="G103">
        <v>1278</v>
      </c>
      <c r="H103" s="1">
        <v>41654</v>
      </c>
      <c r="I103">
        <v>217</v>
      </c>
      <c r="K103">
        <v>217</v>
      </c>
      <c r="L103" t="s">
        <v>17</v>
      </c>
      <c r="M103" t="s">
        <v>18</v>
      </c>
      <c r="N103" t="s">
        <v>19</v>
      </c>
      <c r="O103" t="s">
        <v>28</v>
      </c>
    </row>
    <row r="104" spans="1:15" x14ac:dyDescent="0.3">
      <c r="A104">
        <v>345</v>
      </c>
      <c r="B104">
        <v>2013063</v>
      </c>
      <c r="C104">
        <v>2907</v>
      </c>
      <c r="D104">
        <v>901</v>
      </c>
      <c r="E104" t="s">
        <v>36</v>
      </c>
      <c r="F104" t="s">
        <v>30</v>
      </c>
      <c r="G104">
        <v>1278</v>
      </c>
      <c r="H104" s="1">
        <v>41654</v>
      </c>
      <c r="I104">
        <v>248</v>
      </c>
      <c r="K104">
        <v>248</v>
      </c>
      <c r="L104" t="s">
        <v>17</v>
      </c>
      <c r="M104" t="s">
        <v>18</v>
      </c>
      <c r="N104" t="s">
        <v>19</v>
      </c>
      <c r="O104" t="s">
        <v>28</v>
      </c>
    </row>
    <row r="105" spans="1:15" x14ac:dyDescent="0.3">
      <c r="A105">
        <v>345</v>
      </c>
      <c r="B105">
        <v>2013063</v>
      </c>
      <c r="C105">
        <v>2907</v>
      </c>
      <c r="D105">
        <v>901</v>
      </c>
      <c r="E105" t="s">
        <v>36</v>
      </c>
      <c r="F105" t="s">
        <v>30</v>
      </c>
      <c r="G105">
        <v>1278</v>
      </c>
      <c r="H105" s="1">
        <v>41654</v>
      </c>
      <c r="I105">
        <v>248</v>
      </c>
      <c r="K105">
        <v>248</v>
      </c>
      <c r="L105" t="s">
        <v>17</v>
      </c>
      <c r="M105" t="s">
        <v>18</v>
      </c>
      <c r="N105" t="s">
        <v>19</v>
      </c>
      <c r="O105" t="s">
        <v>28</v>
      </c>
    </row>
    <row r="106" spans="1:15" x14ac:dyDescent="0.3">
      <c r="A106">
        <v>345</v>
      </c>
      <c r="B106">
        <v>2013063</v>
      </c>
      <c r="C106">
        <v>2907</v>
      </c>
      <c r="D106">
        <v>901</v>
      </c>
      <c r="E106" t="s">
        <v>36</v>
      </c>
      <c r="F106" t="s">
        <v>30</v>
      </c>
      <c r="G106">
        <v>1278</v>
      </c>
      <c r="H106" s="1">
        <v>41654</v>
      </c>
      <c r="I106">
        <v>248</v>
      </c>
      <c r="K106">
        <v>248</v>
      </c>
      <c r="L106" t="s">
        <v>17</v>
      </c>
      <c r="M106" t="s">
        <v>18</v>
      </c>
      <c r="N106" t="s">
        <v>19</v>
      </c>
      <c r="O106" t="s">
        <v>28</v>
      </c>
    </row>
    <row r="107" spans="1:15" x14ac:dyDescent="0.3">
      <c r="A107">
        <v>345</v>
      </c>
      <c r="B107">
        <v>2013063</v>
      </c>
      <c r="C107">
        <v>2907</v>
      </c>
      <c r="D107">
        <v>901</v>
      </c>
      <c r="E107" t="s">
        <v>29</v>
      </c>
      <c r="F107" t="s">
        <v>30</v>
      </c>
      <c r="G107">
        <v>1278</v>
      </c>
      <c r="H107" s="1">
        <v>41654</v>
      </c>
      <c r="I107">
        <v>256</v>
      </c>
      <c r="K107">
        <v>256</v>
      </c>
      <c r="L107" t="s">
        <v>17</v>
      </c>
      <c r="M107" t="s">
        <v>18</v>
      </c>
      <c r="N107" t="s">
        <v>19</v>
      </c>
      <c r="O107" t="s">
        <v>28</v>
      </c>
    </row>
    <row r="108" spans="1:15" x14ac:dyDescent="0.3">
      <c r="A108">
        <v>345</v>
      </c>
      <c r="B108">
        <v>2013063</v>
      </c>
      <c r="C108">
        <v>2907</v>
      </c>
      <c r="D108">
        <v>901</v>
      </c>
      <c r="E108" t="s">
        <v>29</v>
      </c>
      <c r="F108" t="s">
        <v>30</v>
      </c>
      <c r="G108">
        <v>1278</v>
      </c>
      <c r="H108" s="1">
        <v>41654</v>
      </c>
      <c r="I108">
        <v>256</v>
      </c>
      <c r="K108">
        <v>256</v>
      </c>
      <c r="L108" t="s">
        <v>17</v>
      </c>
      <c r="M108" t="s">
        <v>18</v>
      </c>
      <c r="N108" t="s">
        <v>19</v>
      </c>
      <c r="O108" t="s">
        <v>28</v>
      </c>
    </row>
    <row r="109" spans="1:15" x14ac:dyDescent="0.3">
      <c r="A109">
        <v>345</v>
      </c>
      <c r="B109">
        <v>2013063</v>
      </c>
      <c r="C109">
        <v>2907</v>
      </c>
      <c r="D109">
        <v>901</v>
      </c>
      <c r="E109" t="s">
        <v>29</v>
      </c>
      <c r="F109" t="s">
        <v>30</v>
      </c>
      <c r="G109">
        <v>1278</v>
      </c>
      <c r="H109" s="1">
        <v>41654</v>
      </c>
      <c r="I109">
        <v>256</v>
      </c>
      <c r="K109">
        <v>256</v>
      </c>
      <c r="L109" t="s">
        <v>17</v>
      </c>
      <c r="M109" t="s">
        <v>18</v>
      </c>
      <c r="N109" t="s">
        <v>19</v>
      </c>
      <c r="O109" t="s">
        <v>28</v>
      </c>
    </row>
    <row r="110" spans="1:15" x14ac:dyDescent="0.3">
      <c r="A110">
        <v>345</v>
      </c>
      <c r="B110">
        <v>2013063</v>
      </c>
      <c r="C110">
        <v>2907</v>
      </c>
      <c r="D110">
        <v>901</v>
      </c>
      <c r="E110" t="s">
        <v>29</v>
      </c>
      <c r="F110" t="s">
        <v>30</v>
      </c>
      <c r="G110">
        <v>1278</v>
      </c>
      <c r="H110" s="1">
        <v>41654</v>
      </c>
      <c r="I110">
        <v>256</v>
      </c>
      <c r="K110">
        <v>256</v>
      </c>
      <c r="L110" t="s">
        <v>17</v>
      </c>
      <c r="M110" t="s">
        <v>18</v>
      </c>
      <c r="N110" t="s">
        <v>19</v>
      </c>
      <c r="O110" t="s">
        <v>28</v>
      </c>
    </row>
    <row r="111" spans="1:15" x14ac:dyDescent="0.3">
      <c r="A111">
        <v>345</v>
      </c>
      <c r="B111">
        <v>2013063</v>
      </c>
      <c r="C111">
        <v>2907</v>
      </c>
      <c r="D111">
        <v>901</v>
      </c>
      <c r="E111" t="s">
        <v>31</v>
      </c>
      <c r="F111" t="s">
        <v>30</v>
      </c>
      <c r="G111">
        <v>1278</v>
      </c>
      <c r="H111" s="1">
        <v>41654</v>
      </c>
      <c r="I111">
        <v>106</v>
      </c>
      <c r="K111">
        <v>106</v>
      </c>
      <c r="L111" t="s">
        <v>17</v>
      </c>
      <c r="M111" t="s">
        <v>18</v>
      </c>
      <c r="N111" t="s">
        <v>19</v>
      </c>
      <c r="O111" t="s">
        <v>28</v>
      </c>
    </row>
    <row r="112" spans="1:15" x14ac:dyDescent="0.3">
      <c r="A112">
        <v>345</v>
      </c>
      <c r="B112">
        <v>2013063</v>
      </c>
      <c r="C112">
        <v>2907</v>
      </c>
      <c r="D112">
        <v>901</v>
      </c>
      <c r="E112" t="s">
        <v>31</v>
      </c>
      <c r="F112" t="s">
        <v>30</v>
      </c>
      <c r="G112">
        <v>1278</v>
      </c>
      <c r="H112" s="1">
        <v>41654</v>
      </c>
      <c r="I112">
        <v>53</v>
      </c>
      <c r="K112">
        <v>53</v>
      </c>
      <c r="L112" t="s">
        <v>17</v>
      </c>
      <c r="M112" t="s">
        <v>18</v>
      </c>
      <c r="N112" t="s">
        <v>19</v>
      </c>
      <c r="O112" t="s">
        <v>28</v>
      </c>
    </row>
    <row r="113" spans="1:15" x14ac:dyDescent="0.3">
      <c r="A113">
        <v>345</v>
      </c>
      <c r="B113">
        <v>2013063</v>
      </c>
      <c r="C113">
        <v>2907</v>
      </c>
      <c r="D113">
        <v>901</v>
      </c>
      <c r="E113" t="s">
        <v>31</v>
      </c>
      <c r="F113" t="s">
        <v>30</v>
      </c>
      <c r="G113">
        <v>1278</v>
      </c>
      <c r="H113" s="1">
        <v>41654</v>
      </c>
      <c r="I113">
        <v>106</v>
      </c>
      <c r="K113">
        <v>106</v>
      </c>
      <c r="L113" t="s">
        <v>17</v>
      </c>
      <c r="M113" t="s">
        <v>18</v>
      </c>
      <c r="N113" t="s">
        <v>19</v>
      </c>
      <c r="O113" t="s">
        <v>28</v>
      </c>
    </row>
    <row r="114" spans="1:15" x14ac:dyDescent="0.3">
      <c r="A114">
        <v>345</v>
      </c>
      <c r="B114">
        <v>2013063</v>
      </c>
      <c r="C114">
        <v>2907</v>
      </c>
      <c r="D114">
        <v>901</v>
      </c>
      <c r="E114" t="s">
        <v>31</v>
      </c>
      <c r="F114" t="s">
        <v>30</v>
      </c>
      <c r="G114">
        <v>1278</v>
      </c>
      <c r="H114" s="1">
        <v>41654</v>
      </c>
      <c r="I114">
        <v>106</v>
      </c>
      <c r="K114">
        <v>106</v>
      </c>
      <c r="L114" t="s">
        <v>17</v>
      </c>
      <c r="M114" t="s">
        <v>18</v>
      </c>
      <c r="N114" t="s">
        <v>19</v>
      </c>
      <c r="O114" t="s">
        <v>28</v>
      </c>
    </row>
    <row r="115" spans="1:15" x14ac:dyDescent="0.3">
      <c r="A115">
        <v>345</v>
      </c>
      <c r="B115">
        <v>2013063</v>
      </c>
      <c r="C115">
        <v>2907</v>
      </c>
      <c r="D115">
        <v>901</v>
      </c>
      <c r="E115" t="s">
        <v>31</v>
      </c>
      <c r="F115" t="s">
        <v>30</v>
      </c>
      <c r="G115">
        <v>1278</v>
      </c>
      <c r="H115" s="1">
        <v>41654</v>
      </c>
      <c r="I115">
        <v>53</v>
      </c>
      <c r="K115">
        <v>53</v>
      </c>
      <c r="L115" t="s">
        <v>17</v>
      </c>
      <c r="M115" t="s">
        <v>18</v>
      </c>
      <c r="N115" t="s">
        <v>19</v>
      </c>
      <c r="O115" t="s">
        <v>28</v>
      </c>
    </row>
    <row r="116" spans="1:15" x14ac:dyDescent="0.3">
      <c r="A116">
        <v>345</v>
      </c>
      <c r="B116">
        <v>2013063</v>
      </c>
      <c r="C116">
        <v>2907</v>
      </c>
      <c r="D116">
        <v>901</v>
      </c>
      <c r="E116" t="s">
        <v>38</v>
      </c>
      <c r="F116" t="s">
        <v>30</v>
      </c>
      <c r="G116">
        <v>1278</v>
      </c>
      <c r="H116" s="1">
        <v>41654</v>
      </c>
      <c r="I116">
        <v>24</v>
      </c>
      <c r="K116">
        <v>24</v>
      </c>
      <c r="L116" t="s">
        <v>17</v>
      </c>
      <c r="M116" t="s">
        <v>18</v>
      </c>
      <c r="N116" t="s">
        <v>19</v>
      </c>
      <c r="O116" t="s">
        <v>28</v>
      </c>
    </row>
    <row r="117" spans="1:15" x14ac:dyDescent="0.3">
      <c r="A117">
        <v>345</v>
      </c>
      <c r="B117">
        <v>2013063</v>
      </c>
      <c r="C117">
        <v>2907</v>
      </c>
      <c r="D117">
        <v>901</v>
      </c>
      <c r="E117" t="s">
        <v>38</v>
      </c>
      <c r="F117" t="s">
        <v>30</v>
      </c>
      <c r="G117">
        <v>1278</v>
      </c>
      <c r="H117" s="1">
        <v>41654</v>
      </c>
      <c r="I117">
        <v>24</v>
      </c>
      <c r="K117">
        <v>24</v>
      </c>
      <c r="L117" t="s">
        <v>17</v>
      </c>
      <c r="M117" t="s">
        <v>18</v>
      </c>
      <c r="N117" t="s">
        <v>19</v>
      </c>
      <c r="O117" t="s">
        <v>28</v>
      </c>
    </row>
    <row r="118" spans="1:15" x14ac:dyDescent="0.3">
      <c r="A118">
        <v>345</v>
      </c>
      <c r="B118">
        <v>2013063</v>
      </c>
      <c r="C118">
        <v>2907</v>
      </c>
      <c r="D118">
        <v>901</v>
      </c>
      <c r="E118" t="s">
        <v>34</v>
      </c>
      <c r="F118" t="s">
        <v>30</v>
      </c>
      <c r="G118">
        <v>1278</v>
      </c>
      <c r="H118" s="1">
        <v>41654</v>
      </c>
      <c r="I118">
        <v>148.19999999999999</v>
      </c>
      <c r="K118">
        <v>148.19999999999999</v>
      </c>
      <c r="L118" t="s">
        <v>17</v>
      </c>
      <c r="M118" t="s">
        <v>18</v>
      </c>
      <c r="N118" t="s">
        <v>19</v>
      </c>
      <c r="O118" t="s">
        <v>28</v>
      </c>
    </row>
    <row r="119" spans="1:15" x14ac:dyDescent="0.3">
      <c r="A119">
        <v>345</v>
      </c>
      <c r="B119">
        <v>2013063</v>
      </c>
      <c r="C119">
        <v>2907</v>
      </c>
      <c r="D119">
        <v>901</v>
      </c>
      <c r="E119" t="s">
        <v>34</v>
      </c>
      <c r="F119" t="s">
        <v>30</v>
      </c>
      <c r="G119">
        <v>1278</v>
      </c>
      <c r="H119" s="1">
        <v>41654</v>
      </c>
      <c r="I119">
        <v>148.19999999999999</v>
      </c>
      <c r="K119">
        <v>148.19999999999999</v>
      </c>
      <c r="L119" t="s">
        <v>17</v>
      </c>
      <c r="M119" t="s">
        <v>18</v>
      </c>
      <c r="N119" t="s">
        <v>19</v>
      </c>
      <c r="O119" t="s">
        <v>28</v>
      </c>
    </row>
    <row r="120" spans="1:15" x14ac:dyDescent="0.3">
      <c r="A120">
        <v>345</v>
      </c>
      <c r="B120">
        <v>2013063</v>
      </c>
      <c r="C120">
        <v>2907</v>
      </c>
      <c r="D120">
        <v>901</v>
      </c>
      <c r="E120" t="s">
        <v>34</v>
      </c>
      <c r="F120" t="s">
        <v>30</v>
      </c>
      <c r="G120">
        <v>1278</v>
      </c>
      <c r="H120" s="1">
        <v>41654</v>
      </c>
      <c r="I120">
        <v>37.049999999999997</v>
      </c>
      <c r="K120">
        <v>37.049999999999997</v>
      </c>
      <c r="L120" t="s">
        <v>17</v>
      </c>
      <c r="M120" t="s">
        <v>18</v>
      </c>
      <c r="N120" t="s">
        <v>19</v>
      </c>
      <c r="O120" t="s">
        <v>28</v>
      </c>
    </row>
    <row r="121" spans="1:15" x14ac:dyDescent="0.3">
      <c r="A121">
        <v>345</v>
      </c>
      <c r="B121">
        <v>2013063</v>
      </c>
      <c r="C121">
        <v>2907</v>
      </c>
      <c r="D121">
        <v>901</v>
      </c>
      <c r="E121" t="s">
        <v>34</v>
      </c>
      <c r="F121" t="s">
        <v>30</v>
      </c>
      <c r="G121">
        <v>1278</v>
      </c>
      <c r="H121" s="1">
        <v>41654</v>
      </c>
      <c r="I121">
        <v>74.099999999999994</v>
      </c>
      <c r="K121">
        <v>74.099999999999994</v>
      </c>
      <c r="L121" t="s">
        <v>17</v>
      </c>
      <c r="M121" t="s">
        <v>18</v>
      </c>
      <c r="N121" t="s">
        <v>19</v>
      </c>
      <c r="O121" t="s">
        <v>28</v>
      </c>
    </row>
    <row r="122" spans="1:15" x14ac:dyDescent="0.3">
      <c r="A122">
        <v>345</v>
      </c>
      <c r="B122">
        <v>2013063</v>
      </c>
      <c r="C122">
        <v>2907</v>
      </c>
      <c r="D122">
        <v>901</v>
      </c>
      <c r="E122" t="s">
        <v>32</v>
      </c>
      <c r="F122" t="s">
        <v>30</v>
      </c>
      <c r="G122">
        <v>1278</v>
      </c>
      <c r="H122" s="1">
        <v>41654</v>
      </c>
      <c r="I122">
        <v>81</v>
      </c>
      <c r="K122">
        <v>81</v>
      </c>
      <c r="L122" t="s">
        <v>17</v>
      </c>
      <c r="M122" t="s">
        <v>18</v>
      </c>
      <c r="N122" t="s">
        <v>19</v>
      </c>
      <c r="O122" t="s">
        <v>28</v>
      </c>
    </row>
    <row r="123" spans="1:15" x14ac:dyDescent="0.3">
      <c r="A123">
        <v>345</v>
      </c>
      <c r="B123">
        <v>2013063</v>
      </c>
      <c r="C123">
        <v>2907</v>
      </c>
      <c r="D123">
        <v>901</v>
      </c>
      <c r="E123" t="s">
        <v>32</v>
      </c>
      <c r="F123" t="s">
        <v>30</v>
      </c>
      <c r="G123">
        <v>1278</v>
      </c>
      <c r="H123" s="1">
        <v>41654</v>
      </c>
      <c r="I123">
        <v>81</v>
      </c>
      <c r="K123">
        <v>81</v>
      </c>
      <c r="L123" t="s">
        <v>17</v>
      </c>
      <c r="M123" t="s">
        <v>18</v>
      </c>
      <c r="N123" t="s">
        <v>19</v>
      </c>
      <c r="O123" t="s">
        <v>28</v>
      </c>
    </row>
    <row r="124" spans="1:15" x14ac:dyDescent="0.3">
      <c r="A124">
        <v>345</v>
      </c>
      <c r="B124">
        <v>2013063</v>
      </c>
      <c r="C124">
        <v>2907</v>
      </c>
      <c r="D124">
        <v>901</v>
      </c>
      <c r="E124" t="s">
        <v>32</v>
      </c>
      <c r="F124" t="s">
        <v>30</v>
      </c>
      <c r="G124">
        <v>1278</v>
      </c>
      <c r="H124" s="1">
        <v>41654</v>
      </c>
      <c r="I124">
        <v>162</v>
      </c>
      <c r="K124">
        <v>162</v>
      </c>
      <c r="L124" t="s">
        <v>17</v>
      </c>
      <c r="M124" t="s">
        <v>18</v>
      </c>
      <c r="N124" t="s">
        <v>19</v>
      </c>
      <c r="O124" t="s">
        <v>28</v>
      </c>
    </row>
    <row r="125" spans="1:15" x14ac:dyDescent="0.3">
      <c r="A125">
        <v>345</v>
      </c>
      <c r="B125">
        <v>2013063</v>
      </c>
      <c r="C125">
        <v>2907</v>
      </c>
      <c r="D125">
        <v>901</v>
      </c>
      <c r="E125" t="s">
        <v>32</v>
      </c>
      <c r="F125" t="s">
        <v>30</v>
      </c>
      <c r="G125">
        <v>1278</v>
      </c>
      <c r="H125" s="1">
        <v>41654</v>
      </c>
      <c r="I125">
        <v>81</v>
      </c>
      <c r="K125">
        <v>81</v>
      </c>
      <c r="L125" t="s">
        <v>17</v>
      </c>
      <c r="M125" t="s">
        <v>18</v>
      </c>
      <c r="N125" t="s">
        <v>19</v>
      </c>
      <c r="O125" t="s">
        <v>28</v>
      </c>
    </row>
    <row r="126" spans="1:15" x14ac:dyDescent="0.3">
      <c r="A126">
        <v>345</v>
      </c>
      <c r="B126">
        <v>2013063</v>
      </c>
      <c r="C126">
        <v>2907</v>
      </c>
      <c r="D126">
        <v>901</v>
      </c>
      <c r="E126" t="s">
        <v>32</v>
      </c>
      <c r="F126" t="s">
        <v>30</v>
      </c>
      <c r="G126">
        <v>1278</v>
      </c>
      <c r="H126" s="1">
        <v>41654</v>
      </c>
      <c r="I126">
        <v>81</v>
      </c>
      <c r="K126">
        <v>81</v>
      </c>
      <c r="L126" t="s">
        <v>17</v>
      </c>
      <c r="M126" t="s">
        <v>18</v>
      </c>
      <c r="N126" t="s">
        <v>19</v>
      </c>
      <c r="O126" t="s">
        <v>28</v>
      </c>
    </row>
    <row r="127" spans="1:15" x14ac:dyDescent="0.3">
      <c r="A127">
        <v>345</v>
      </c>
      <c r="B127">
        <v>2013063</v>
      </c>
      <c r="C127">
        <v>2907</v>
      </c>
      <c r="D127">
        <v>901</v>
      </c>
      <c r="E127" t="s">
        <v>33</v>
      </c>
      <c r="F127" t="s">
        <v>30</v>
      </c>
      <c r="G127">
        <v>1278</v>
      </c>
      <c r="H127" s="1">
        <v>41654</v>
      </c>
      <c r="I127">
        <v>130.65</v>
      </c>
      <c r="K127">
        <v>130.65</v>
      </c>
      <c r="L127" t="s">
        <v>17</v>
      </c>
      <c r="M127" t="s">
        <v>18</v>
      </c>
      <c r="N127" t="s">
        <v>19</v>
      </c>
      <c r="O127" t="s">
        <v>28</v>
      </c>
    </row>
    <row r="128" spans="1:15" x14ac:dyDescent="0.3">
      <c r="A128">
        <v>345</v>
      </c>
      <c r="B128">
        <v>2013063</v>
      </c>
      <c r="C128">
        <v>2907</v>
      </c>
      <c r="D128">
        <v>901</v>
      </c>
      <c r="E128" t="s">
        <v>32</v>
      </c>
      <c r="F128" t="s">
        <v>30</v>
      </c>
      <c r="G128">
        <v>1278</v>
      </c>
      <c r="H128" s="1">
        <v>41654</v>
      </c>
      <c r="I128">
        <v>162</v>
      </c>
      <c r="K128">
        <v>162</v>
      </c>
      <c r="L128" t="s">
        <v>17</v>
      </c>
      <c r="M128" t="s">
        <v>18</v>
      </c>
      <c r="N128" t="s">
        <v>19</v>
      </c>
      <c r="O128" t="s">
        <v>28</v>
      </c>
    </row>
    <row r="129" spans="1:15" x14ac:dyDescent="0.3">
      <c r="A129">
        <v>345</v>
      </c>
      <c r="B129">
        <v>2013063</v>
      </c>
      <c r="C129">
        <v>2907</v>
      </c>
      <c r="D129">
        <v>901</v>
      </c>
      <c r="E129" t="s">
        <v>32</v>
      </c>
      <c r="F129" t="s">
        <v>30</v>
      </c>
      <c r="G129">
        <v>1278</v>
      </c>
      <c r="H129" s="1">
        <v>41654</v>
      </c>
      <c r="I129">
        <v>81</v>
      </c>
      <c r="K129">
        <v>81</v>
      </c>
      <c r="L129" t="s">
        <v>17</v>
      </c>
      <c r="M129" t="s">
        <v>18</v>
      </c>
      <c r="N129" t="s">
        <v>19</v>
      </c>
      <c r="O129" t="s">
        <v>28</v>
      </c>
    </row>
    <row r="130" spans="1:15" x14ac:dyDescent="0.3">
      <c r="A130">
        <v>345</v>
      </c>
      <c r="B130">
        <v>2013063</v>
      </c>
      <c r="C130">
        <v>2907</v>
      </c>
      <c r="D130">
        <v>901</v>
      </c>
      <c r="E130" t="s">
        <v>29</v>
      </c>
      <c r="F130" t="s">
        <v>30</v>
      </c>
      <c r="G130">
        <v>1278</v>
      </c>
      <c r="H130" s="1">
        <v>41654</v>
      </c>
      <c r="I130">
        <v>256</v>
      </c>
      <c r="K130">
        <v>256</v>
      </c>
      <c r="L130" t="s">
        <v>17</v>
      </c>
      <c r="M130" t="s">
        <v>18</v>
      </c>
      <c r="N130" t="s">
        <v>19</v>
      </c>
      <c r="O130" t="s">
        <v>28</v>
      </c>
    </row>
    <row r="131" spans="1:15" x14ac:dyDescent="0.3">
      <c r="A131">
        <v>345</v>
      </c>
      <c r="B131">
        <v>2013063</v>
      </c>
      <c r="C131">
        <v>2907</v>
      </c>
      <c r="D131">
        <v>901</v>
      </c>
      <c r="E131" t="s">
        <v>37</v>
      </c>
      <c r="F131" t="s">
        <v>30</v>
      </c>
      <c r="G131">
        <v>1275</v>
      </c>
      <c r="H131" s="1">
        <v>41646</v>
      </c>
      <c r="I131">
        <v>148.19999999999999</v>
      </c>
      <c r="K131">
        <v>148.19999999999999</v>
      </c>
      <c r="L131" t="s">
        <v>17</v>
      </c>
      <c r="M131" t="s">
        <v>18</v>
      </c>
      <c r="N131" t="s">
        <v>19</v>
      </c>
      <c r="O131" t="s">
        <v>28</v>
      </c>
    </row>
    <row r="132" spans="1:15" x14ac:dyDescent="0.3">
      <c r="A132">
        <v>345</v>
      </c>
      <c r="B132">
        <v>2013063</v>
      </c>
      <c r="C132">
        <v>2907</v>
      </c>
      <c r="D132">
        <v>901</v>
      </c>
      <c r="E132" t="s">
        <v>37</v>
      </c>
      <c r="F132" t="s">
        <v>30</v>
      </c>
      <c r="G132">
        <v>1275</v>
      </c>
      <c r="H132" s="1">
        <v>41646</v>
      </c>
      <c r="I132">
        <v>148.19999999999999</v>
      </c>
      <c r="K132">
        <v>148.19999999999999</v>
      </c>
      <c r="L132" t="s">
        <v>17</v>
      </c>
      <c r="M132" t="s">
        <v>18</v>
      </c>
      <c r="N132" t="s">
        <v>19</v>
      </c>
      <c r="O132" t="s">
        <v>28</v>
      </c>
    </row>
    <row r="133" spans="1:15" x14ac:dyDescent="0.3">
      <c r="A133">
        <v>345</v>
      </c>
      <c r="B133">
        <v>2013063</v>
      </c>
      <c r="C133">
        <v>2907</v>
      </c>
      <c r="D133">
        <v>901</v>
      </c>
      <c r="E133" t="s">
        <v>39</v>
      </c>
      <c r="F133" t="s">
        <v>23</v>
      </c>
      <c r="G133">
        <v>296569</v>
      </c>
      <c r="H133" s="1">
        <v>41639</v>
      </c>
      <c r="I133">
        <v>184</v>
      </c>
      <c r="K133">
        <v>184</v>
      </c>
      <c r="L133" t="s">
        <v>17</v>
      </c>
      <c r="M133" t="s">
        <v>18</v>
      </c>
      <c r="N133" t="s">
        <v>19</v>
      </c>
      <c r="O133" t="s">
        <v>28</v>
      </c>
    </row>
    <row r="134" spans="1:15" x14ac:dyDescent="0.3">
      <c r="A134">
        <v>345</v>
      </c>
      <c r="B134">
        <v>2013063</v>
      </c>
      <c r="C134">
        <v>2907</v>
      </c>
      <c r="D134">
        <v>901</v>
      </c>
      <c r="E134" t="s">
        <v>39</v>
      </c>
      <c r="F134" t="s">
        <v>23</v>
      </c>
      <c r="G134">
        <v>296569</v>
      </c>
      <c r="H134" s="1">
        <v>41639</v>
      </c>
      <c r="I134">
        <v>92</v>
      </c>
      <c r="K134">
        <v>92</v>
      </c>
      <c r="L134" t="s">
        <v>17</v>
      </c>
      <c r="M134" t="s">
        <v>18</v>
      </c>
      <c r="N134" t="s">
        <v>19</v>
      </c>
      <c r="O134" t="s">
        <v>28</v>
      </c>
    </row>
    <row r="135" spans="1:15" x14ac:dyDescent="0.3">
      <c r="A135">
        <v>345</v>
      </c>
      <c r="B135">
        <v>2013063</v>
      </c>
      <c r="C135">
        <v>2907</v>
      </c>
      <c r="D135">
        <v>901</v>
      </c>
      <c r="E135" t="s">
        <v>39</v>
      </c>
      <c r="F135" t="s">
        <v>23</v>
      </c>
      <c r="G135">
        <v>296569</v>
      </c>
      <c r="H135" s="1">
        <v>41639</v>
      </c>
      <c r="I135">
        <v>184</v>
      </c>
      <c r="K135">
        <v>184</v>
      </c>
      <c r="L135" t="s">
        <v>17</v>
      </c>
      <c r="M135" t="s">
        <v>18</v>
      </c>
      <c r="N135" t="s">
        <v>19</v>
      </c>
      <c r="O135" t="s">
        <v>28</v>
      </c>
    </row>
    <row r="136" spans="1:15" x14ac:dyDescent="0.3">
      <c r="A136">
        <v>345</v>
      </c>
      <c r="B136">
        <v>2013063</v>
      </c>
      <c r="C136">
        <v>2907</v>
      </c>
      <c r="D136">
        <v>901</v>
      </c>
      <c r="E136" t="s">
        <v>32</v>
      </c>
      <c r="F136" t="s">
        <v>30</v>
      </c>
      <c r="G136">
        <v>1269</v>
      </c>
      <c r="H136" s="1">
        <v>41639</v>
      </c>
      <c r="I136">
        <v>162</v>
      </c>
      <c r="K136">
        <v>162</v>
      </c>
      <c r="L136" t="s">
        <v>17</v>
      </c>
      <c r="M136" t="s">
        <v>18</v>
      </c>
      <c r="N136" t="s">
        <v>19</v>
      </c>
      <c r="O136" t="s">
        <v>28</v>
      </c>
    </row>
    <row r="137" spans="1:15" x14ac:dyDescent="0.3">
      <c r="A137">
        <v>345</v>
      </c>
      <c r="B137">
        <v>2013063</v>
      </c>
      <c r="C137">
        <v>2907</v>
      </c>
      <c r="D137">
        <v>901</v>
      </c>
      <c r="E137" t="s">
        <v>32</v>
      </c>
      <c r="F137" t="s">
        <v>30</v>
      </c>
      <c r="G137">
        <v>1269</v>
      </c>
      <c r="H137" s="1">
        <v>41639</v>
      </c>
      <c r="I137">
        <v>81</v>
      </c>
      <c r="K137">
        <v>81</v>
      </c>
      <c r="L137" t="s">
        <v>17</v>
      </c>
      <c r="M137" t="s">
        <v>18</v>
      </c>
      <c r="N137" t="s">
        <v>19</v>
      </c>
      <c r="O137" t="s">
        <v>28</v>
      </c>
    </row>
    <row r="138" spans="1:15" x14ac:dyDescent="0.3">
      <c r="A138">
        <v>345</v>
      </c>
      <c r="B138">
        <v>2013063</v>
      </c>
      <c r="C138">
        <v>2907</v>
      </c>
      <c r="D138">
        <v>901</v>
      </c>
      <c r="E138" t="s">
        <v>29</v>
      </c>
      <c r="F138" t="s">
        <v>30</v>
      </c>
      <c r="G138">
        <v>1269</v>
      </c>
      <c r="H138" s="1">
        <v>41639</v>
      </c>
      <c r="I138">
        <v>64</v>
      </c>
      <c r="K138">
        <v>64</v>
      </c>
      <c r="L138" t="s">
        <v>17</v>
      </c>
      <c r="M138" t="s">
        <v>18</v>
      </c>
      <c r="N138" t="s">
        <v>19</v>
      </c>
      <c r="O138" t="s">
        <v>28</v>
      </c>
    </row>
    <row r="139" spans="1:15" x14ac:dyDescent="0.3">
      <c r="A139">
        <v>345</v>
      </c>
      <c r="B139">
        <v>2013063</v>
      </c>
      <c r="C139">
        <v>2907</v>
      </c>
      <c r="D139">
        <v>901</v>
      </c>
      <c r="E139" t="s">
        <v>29</v>
      </c>
      <c r="F139" t="s">
        <v>30</v>
      </c>
      <c r="G139">
        <v>1269</v>
      </c>
      <c r="H139" s="1">
        <v>41639</v>
      </c>
      <c r="I139">
        <v>32</v>
      </c>
      <c r="K139">
        <v>32</v>
      </c>
      <c r="L139" t="s">
        <v>17</v>
      </c>
      <c r="M139" t="s">
        <v>18</v>
      </c>
      <c r="N139" t="s">
        <v>19</v>
      </c>
      <c r="O139" t="s">
        <v>28</v>
      </c>
    </row>
    <row r="140" spans="1:15" x14ac:dyDescent="0.3">
      <c r="A140">
        <v>345</v>
      </c>
      <c r="B140">
        <v>2013063</v>
      </c>
      <c r="C140">
        <v>2907</v>
      </c>
      <c r="D140">
        <v>901</v>
      </c>
      <c r="E140" t="s">
        <v>35</v>
      </c>
      <c r="F140" t="s">
        <v>30</v>
      </c>
      <c r="G140">
        <v>1272</v>
      </c>
      <c r="H140" s="1">
        <v>41632</v>
      </c>
      <c r="I140">
        <v>176</v>
      </c>
      <c r="K140">
        <v>176</v>
      </c>
      <c r="L140" t="s">
        <v>17</v>
      </c>
      <c r="M140" t="s">
        <v>18</v>
      </c>
      <c r="N140" t="s">
        <v>19</v>
      </c>
      <c r="O140" t="s">
        <v>28</v>
      </c>
    </row>
    <row r="141" spans="1:15" x14ac:dyDescent="0.3">
      <c r="A141">
        <v>345</v>
      </c>
      <c r="B141">
        <v>2013063</v>
      </c>
      <c r="C141">
        <v>2907</v>
      </c>
      <c r="D141">
        <v>901</v>
      </c>
      <c r="E141" t="s">
        <v>36</v>
      </c>
      <c r="F141" t="s">
        <v>30</v>
      </c>
      <c r="G141">
        <v>1263</v>
      </c>
      <c r="H141" s="1">
        <v>41623</v>
      </c>
      <c r="I141">
        <v>62</v>
      </c>
      <c r="K141">
        <v>62</v>
      </c>
      <c r="L141" t="s">
        <v>17</v>
      </c>
      <c r="M141" t="s">
        <v>18</v>
      </c>
      <c r="N141" t="s">
        <v>19</v>
      </c>
      <c r="O141" t="s">
        <v>28</v>
      </c>
    </row>
    <row r="142" spans="1:15" x14ac:dyDescent="0.3">
      <c r="A142">
        <v>345</v>
      </c>
      <c r="B142">
        <v>2013063</v>
      </c>
      <c r="C142">
        <v>2907</v>
      </c>
      <c r="D142">
        <v>901</v>
      </c>
      <c r="E142" t="s">
        <v>29</v>
      </c>
      <c r="F142" t="s">
        <v>30</v>
      </c>
      <c r="G142">
        <v>1263</v>
      </c>
      <c r="H142" s="1">
        <v>41623</v>
      </c>
      <c r="I142">
        <v>256</v>
      </c>
      <c r="K142">
        <v>256</v>
      </c>
      <c r="L142" t="s">
        <v>17</v>
      </c>
      <c r="M142" t="s">
        <v>18</v>
      </c>
      <c r="N142" t="s">
        <v>19</v>
      </c>
      <c r="O142" t="s">
        <v>28</v>
      </c>
    </row>
    <row r="143" spans="1:15" x14ac:dyDescent="0.3">
      <c r="A143">
        <v>345</v>
      </c>
      <c r="B143">
        <v>2013063</v>
      </c>
      <c r="C143">
        <v>2907</v>
      </c>
      <c r="D143">
        <v>901</v>
      </c>
      <c r="E143" t="s">
        <v>29</v>
      </c>
      <c r="F143" t="s">
        <v>30</v>
      </c>
      <c r="G143">
        <v>1263</v>
      </c>
      <c r="H143" s="1">
        <v>41623</v>
      </c>
      <c r="I143">
        <v>256</v>
      </c>
      <c r="K143">
        <v>256</v>
      </c>
      <c r="L143" t="s">
        <v>17</v>
      </c>
      <c r="M143" t="s">
        <v>18</v>
      </c>
      <c r="N143" t="s">
        <v>19</v>
      </c>
      <c r="O143" t="s">
        <v>28</v>
      </c>
    </row>
    <row r="144" spans="1:15" x14ac:dyDescent="0.3">
      <c r="A144">
        <v>345</v>
      </c>
      <c r="B144">
        <v>2013063</v>
      </c>
      <c r="C144">
        <v>2907</v>
      </c>
      <c r="D144">
        <v>901</v>
      </c>
      <c r="E144" t="s">
        <v>29</v>
      </c>
      <c r="F144" t="s">
        <v>30</v>
      </c>
      <c r="G144">
        <v>1263</v>
      </c>
      <c r="H144" s="1">
        <v>41623</v>
      </c>
      <c r="I144">
        <v>256</v>
      </c>
      <c r="K144">
        <v>256</v>
      </c>
      <c r="L144" t="s">
        <v>17</v>
      </c>
      <c r="M144" t="s">
        <v>18</v>
      </c>
      <c r="N144" t="s">
        <v>19</v>
      </c>
      <c r="O144" t="s">
        <v>28</v>
      </c>
    </row>
    <row r="145" spans="1:15" x14ac:dyDescent="0.3">
      <c r="A145">
        <v>345</v>
      </c>
      <c r="B145">
        <v>2013063</v>
      </c>
      <c r="C145">
        <v>2907</v>
      </c>
      <c r="D145">
        <v>901</v>
      </c>
      <c r="E145" t="s">
        <v>29</v>
      </c>
      <c r="F145" t="s">
        <v>30</v>
      </c>
      <c r="G145">
        <v>1263</v>
      </c>
      <c r="H145" s="1">
        <v>41623</v>
      </c>
      <c r="I145">
        <v>256</v>
      </c>
      <c r="K145">
        <v>256</v>
      </c>
      <c r="L145" t="s">
        <v>17</v>
      </c>
      <c r="M145" t="s">
        <v>18</v>
      </c>
      <c r="N145" t="s">
        <v>19</v>
      </c>
      <c r="O145" t="s">
        <v>28</v>
      </c>
    </row>
    <row r="146" spans="1:15" x14ac:dyDescent="0.3">
      <c r="A146">
        <v>345</v>
      </c>
      <c r="B146">
        <v>2013063</v>
      </c>
      <c r="C146">
        <v>2907</v>
      </c>
      <c r="D146">
        <v>901</v>
      </c>
      <c r="E146" t="s">
        <v>29</v>
      </c>
      <c r="F146" t="s">
        <v>30</v>
      </c>
      <c r="G146">
        <v>1263</v>
      </c>
      <c r="H146" s="1">
        <v>41623</v>
      </c>
      <c r="I146">
        <v>256</v>
      </c>
      <c r="K146">
        <v>256</v>
      </c>
      <c r="L146" t="s">
        <v>17</v>
      </c>
      <c r="M146" t="s">
        <v>18</v>
      </c>
      <c r="N146" t="s">
        <v>19</v>
      </c>
      <c r="O146" t="s">
        <v>28</v>
      </c>
    </row>
    <row r="147" spans="1:15" x14ac:dyDescent="0.3">
      <c r="A147">
        <v>345</v>
      </c>
      <c r="B147">
        <v>2013063</v>
      </c>
      <c r="C147">
        <v>2907</v>
      </c>
      <c r="D147">
        <v>901</v>
      </c>
      <c r="E147" t="s">
        <v>29</v>
      </c>
      <c r="F147" t="s">
        <v>30</v>
      </c>
      <c r="G147">
        <v>1263</v>
      </c>
      <c r="H147" s="1">
        <v>41623</v>
      </c>
      <c r="I147">
        <v>256</v>
      </c>
      <c r="K147">
        <v>256</v>
      </c>
      <c r="L147" t="s">
        <v>17</v>
      </c>
      <c r="M147" t="s">
        <v>18</v>
      </c>
      <c r="N147" t="s">
        <v>19</v>
      </c>
      <c r="O147" t="s">
        <v>28</v>
      </c>
    </row>
    <row r="148" spans="1:15" x14ac:dyDescent="0.3">
      <c r="A148">
        <v>345</v>
      </c>
      <c r="B148">
        <v>2013063</v>
      </c>
      <c r="C148">
        <v>2907</v>
      </c>
      <c r="D148">
        <v>901</v>
      </c>
      <c r="E148" t="s">
        <v>29</v>
      </c>
      <c r="F148" t="s">
        <v>30</v>
      </c>
      <c r="G148">
        <v>1263</v>
      </c>
      <c r="H148" s="1">
        <v>41623</v>
      </c>
      <c r="I148">
        <v>256</v>
      </c>
      <c r="K148">
        <v>256</v>
      </c>
      <c r="L148" t="s">
        <v>17</v>
      </c>
      <c r="M148" t="s">
        <v>18</v>
      </c>
      <c r="N148" t="s">
        <v>19</v>
      </c>
      <c r="O148" t="s">
        <v>28</v>
      </c>
    </row>
    <row r="149" spans="1:15" x14ac:dyDescent="0.3">
      <c r="A149">
        <v>345</v>
      </c>
      <c r="B149">
        <v>2013063</v>
      </c>
      <c r="C149">
        <v>2907</v>
      </c>
      <c r="D149">
        <v>901</v>
      </c>
      <c r="E149" t="s">
        <v>29</v>
      </c>
      <c r="F149" t="s">
        <v>30</v>
      </c>
      <c r="G149">
        <v>1263</v>
      </c>
      <c r="H149" s="1">
        <v>41623</v>
      </c>
      <c r="I149">
        <v>224</v>
      </c>
      <c r="K149">
        <v>224</v>
      </c>
      <c r="L149" t="s">
        <v>17</v>
      </c>
      <c r="M149" t="s">
        <v>18</v>
      </c>
      <c r="N149" t="s">
        <v>19</v>
      </c>
      <c r="O149" t="s">
        <v>28</v>
      </c>
    </row>
    <row r="150" spans="1:15" x14ac:dyDescent="0.3">
      <c r="A150">
        <v>345</v>
      </c>
      <c r="B150">
        <v>2013063</v>
      </c>
      <c r="C150">
        <v>2907</v>
      </c>
      <c r="D150">
        <v>901</v>
      </c>
      <c r="E150" t="s">
        <v>29</v>
      </c>
      <c r="F150" t="s">
        <v>30</v>
      </c>
      <c r="G150">
        <v>1263</v>
      </c>
      <c r="H150" s="1">
        <v>41623</v>
      </c>
      <c r="I150">
        <v>224</v>
      </c>
      <c r="K150">
        <v>224</v>
      </c>
      <c r="L150" t="s">
        <v>17</v>
      </c>
      <c r="M150" t="s">
        <v>18</v>
      </c>
      <c r="N150" t="s">
        <v>19</v>
      </c>
      <c r="O150" t="s">
        <v>28</v>
      </c>
    </row>
    <row r="151" spans="1:15" x14ac:dyDescent="0.3">
      <c r="A151">
        <v>345</v>
      </c>
      <c r="B151">
        <v>2013063</v>
      </c>
      <c r="C151">
        <v>2907</v>
      </c>
      <c r="D151">
        <v>901</v>
      </c>
      <c r="E151" t="s">
        <v>29</v>
      </c>
      <c r="F151" t="s">
        <v>30</v>
      </c>
      <c r="G151">
        <v>1263</v>
      </c>
      <c r="H151" s="1">
        <v>41623</v>
      </c>
      <c r="I151">
        <v>96</v>
      </c>
      <c r="K151">
        <v>96</v>
      </c>
      <c r="L151" t="s">
        <v>17</v>
      </c>
      <c r="M151" t="s">
        <v>18</v>
      </c>
      <c r="N151" t="s">
        <v>19</v>
      </c>
      <c r="O151" t="s">
        <v>28</v>
      </c>
    </row>
    <row r="152" spans="1:15" x14ac:dyDescent="0.3">
      <c r="A152">
        <v>345</v>
      </c>
      <c r="B152">
        <v>2013063</v>
      </c>
      <c r="C152">
        <v>2907</v>
      </c>
      <c r="D152">
        <v>901</v>
      </c>
      <c r="E152" t="s">
        <v>31</v>
      </c>
      <c r="F152" t="s">
        <v>30</v>
      </c>
      <c r="G152">
        <v>1263</v>
      </c>
      <c r="H152" s="1">
        <v>41623</v>
      </c>
      <c r="I152">
        <v>106</v>
      </c>
      <c r="K152">
        <v>106</v>
      </c>
      <c r="L152" t="s">
        <v>17</v>
      </c>
      <c r="M152" t="s">
        <v>18</v>
      </c>
      <c r="N152" t="s">
        <v>19</v>
      </c>
      <c r="O152" t="s">
        <v>28</v>
      </c>
    </row>
    <row r="153" spans="1:15" x14ac:dyDescent="0.3">
      <c r="A153">
        <v>345</v>
      </c>
      <c r="B153">
        <v>2013063</v>
      </c>
      <c r="C153">
        <v>2907</v>
      </c>
      <c r="D153">
        <v>901</v>
      </c>
      <c r="E153" t="s">
        <v>31</v>
      </c>
      <c r="F153" t="s">
        <v>30</v>
      </c>
      <c r="G153">
        <v>1263</v>
      </c>
      <c r="H153" s="1">
        <v>41623</v>
      </c>
      <c r="I153">
        <v>106</v>
      </c>
      <c r="K153">
        <v>106</v>
      </c>
      <c r="L153" t="s">
        <v>17</v>
      </c>
      <c r="M153" t="s">
        <v>18</v>
      </c>
      <c r="N153" t="s">
        <v>19</v>
      </c>
      <c r="O153" t="s">
        <v>28</v>
      </c>
    </row>
    <row r="154" spans="1:15" x14ac:dyDescent="0.3">
      <c r="A154">
        <v>345</v>
      </c>
      <c r="B154">
        <v>2013063</v>
      </c>
      <c r="C154">
        <v>2907</v>
      </c>
      <c r="D154">
        <v>901</v>
      </c>
      <c r="E154" t="s">
        <v>31</v>
      </c>
      <c r="F154" t="s">
        <v>30</v>
      </c>
      <c r="G154">
        <v>1263</v>
      </c>
      <c r="H154" s="1">
        <v>41623</v>
      </c>
      <c r="I154">
        <v>318</v>
      </c>
      <c r="K154">
        <v>318</v>
      </c>
      <c r="L154" t="s">
        <v>17</v>
      </c>
      <c r="M154" t="s">
        <v>18</v>
      </c>
      <c r="N154" t="s">
        <v>19</v>
      </c>
      <c r="O154" t="s">
        <v>28</v>
      </c>
    </row>
    <row r="155" spans="1:15" x14ac:dyDescent="0.3">
      <c r="A155">
        <v>345</v>
      </c>
      <c r="B155">
        <v>2013063</v>
      </c>
      <c r="C155">
        <v>2907</v>
      </c>
      <c r="D155">
        <v>901</v>
      </c>
      <c r="E155" t="s">
        <v>31</v>
      </c>
      <c r="F155" t="s">
        <v>30</v>
      </c>
      <c r="G155">
        <v>1263</v>
      </c>
      <c r="H155" s="1">
        <v>41623</v>
      </c>
      <c r="I155">
        <v>371</v>
      </c>
      <c r="K155">
        <v>371</v>
      </c>
      <c r="L155" t="s">
        <v>17</v>
      </c>
      <c r="M155" t="s">
        <v>18</v>
      </c>
      <c r="N155" t="s">
        <v>19</v>
      </c>
      <c r="O155" t="s">
        <v>28</v>
      </c>
    </row>
    <row r="156" spans="1:15" x14ac:dyDescent="0.3">
      <c r="A156">
        <v>345</v>
      </c>
      <c r="B156">
        <v>2013063</v>
      </c>
      <c r="C156">
        <v>2907</v>
      </c>
      <c r="D156">
        <v>901</v>
      </c>
      <c r="E156" t="s">
        <v>31</v>
      </c>
      <c r="F156" t="s">
        <v>30</v>
      </c>
      <c r="G156">
        <v>1263</v>
      </c>
      <c r="H156" s="1">
        <v>41623</v>
      </c>
      <c r="I156">
        <v>318</v>
      </c>
      <c r="K156">
        <v>318</v>
      </c>
      <c r="L156" t="s">
        <v>17</v>
      </c>
      <c r="M156" t="s">
        <v>18</v>
      </c>
      <c r="N156" t="s">
        <v>19</v>
      </c>
      <c r="O156" t="s">
        <v>28</v>
      </c>
    </row>
    <row r="157" spans="1:15" x14ac:dyDescent="0.3">
      <c r="A157">
        <v>345</v>
      </c>
      <c r="B157">
        <v>2013063</v>
      </c>
      <c r="C157">
        <v>2907</v>
      </c>
      <c r="D157">
        <v>901</v>
      </c>
      <c r="E157" t="s">
        <v>31</v>
      </c>
      <c r="F157" t="s">
        <v>30</v>
      </c>
      <c r="G157">
        <v>1263</v>
      </c>
      <c r="H157" s="1">
        <v>41623</v>
      </c>
      <c r="I157">
        <v>265</v>
      </c>
      <c r="K157">
        <v>265</v>
      </c>
      <c r="L157" t="s">
        <v>17</v>
      </c>
      <c r="M157" t="s">
        <v>18</v>
      </c>
      <c r="N157" t="s">
        <v>19</v>
      </c>
      <c r="O157" t="s">
        <v>28</v>
      </c>
    </row>
    <row r="158" spans="1:15" x14ac:dyDescent="0.3">
      <c r="A158">
        <v>345</v>
      </c>
      <c r="B158">
        <v>2013063</v>
      </c>
      <c r="C158">
        <v>2907</v>
      </c>
      <c r="D158">
        <v>901</v>
      </c>
      <c r="E158" t="s">
        <v>31</v>
      </c>
      <c r="F158" t="s">
        <v>30</v>
      </c>
      <c r="G158">
        <v>1263</v>
      </c>
      <c r="H158" s="1">
        <v>41623</v>
      </c>
      <c r="I158">
        <v>265</v>
      </c>
      <c r="K158">
        <v>265</v>
      </c>
      <c r="L158" t="s">
        <v>17</v>
      </c>
      <c r="M158" t="s">
        <v>18</v>
      </c>
      <c r="N158" t="s">
        <v>19</v>
      </c>
      <c r="O158" t="s">
        <v>28</v>
      </c>
    </row>
    <row r="159" spans="1:15" x14ac:dyDescent="0.3">
      <c r="A159">
        <v>345</v>
      </c>
      <c r="B159">
        <v>2013063</v>
      </c>
      <c r="C159">
        <v>2907</v>
      </c>
      <c r="D159">
        <v>901</v>
      </c>
      <c r="E159" t="s">
        <v>31</v>
      </c>
      <c r="F159" t="s">
        <v>30</v>
      </c>
      <c r="G159">
        <v>1263</v>
      </c>
      <c r="H159" s="1">
        <v>41623</v>
      </c>
      <c r="I159">
        <v>212</v>
      </c>
      <c r="K159">
        <v>212</v>
      </c>
      <c r="L159" t="s">
        <v>17</v>
      </c>
      <c r="M159" t="s">
        <v>18</v>
      </c>
      <c r="N159" t="s">
        <v>19</v>
      </c>
      <c r="O159" t="s">
        <v>28</v>
      </c>
    </row>
    <row r="160" spans="1:15" x14ac:dyDescent="0.3">
      <c r="A160">
        <v>345</v>
      </c>
      <c r="B160">
        <v>2013063</v>
      </c>
      <c r="C160">
        <v>2907</v>
      </c>
      <c r="D160">
        <v>901</v>
      </c>
      <c r="E160" t="s">
        <v>38</v>
      </c>
      <c r="F160" t="s">
        <v>30</v>
      </c>
      <c r="G160">
        <v>1263</v>
      </c>
      <c r="H160" s="1">
        <v>41623</v>
      </c>
      <c r="I160">
        <v>48</v>
      </c>
      <c r="K160">
        <v>48</v>
      </c>
      <c r="L160" t="s">
        <v>17</v>
      </c>
      <c r="M160" t="s">
        <v>18</v>
      </c>
      <c r="N160" t="s">
        <v>19</v>
      </c>
      <c r="O160" t="s">
        <v>28</v>
      </c>
    </row>
    <row r="161" spans="1:15" x14ac:dyDescent="0.3">
      <c r="A161">
        <v>345</v>
      </c>
      <c r="B161">
        <v>2013063</v>
      </c>
      <c r="C161">
        <v>2907</v>
      </c>
      <c r="D161">
        <v>901</v>
      </c>
      <c r="E161" t="s">
        <v>38</v>
      </c>
      <c r="F161" t="s">
        <v>30</v>
      </c>
      <c r="G161">
        <v>1263</v>
      </c>
      <c r="H161" s="1">
        <v>41623</v>
      </c>
      <c r="I161">
        <v>24</v>
      </c>
      <c r="K161">
        <v>24</v>
      </c>
      <c r="L161" t="s">
        <v>17</v>
      </c>
      <c r="M161" t="s">
        <v>18</v>
      </c>
      <c r="N161" t="s">
        <v>19</v>
      </c>
      <c r="O161" t="s">
        <v>28</v>
      </c>
    </row>
    <row r="162" spans="1:15" x14ac:dyDescent="0.3">
      <c r="A162">
        <v>345</v>
      </c>
      <c r="B162">
        <v>2013063</v>
      </c>
      <c r="C162">
        <v>2907</v>
      </c>
      <c r="D162">
        <v>901</v>
      </c>
      <c r="E162" t="s">
        <v>38</v>
      </c>
      <c r="F162" t="s">
        <v>30</v>
      </c>
      <c r="G162">
        <v>1263</v>
      </c>
      <c r="H162" s="1">
        <v>41623</v>
      </c>
      <c r="I162">
        <v>24</v>
      </c>
      <c r="K162">
        <v>24</v>
      </c>
      <c r="L162" t="s">
        <v>17</v>
      </c>
      <c r="M162" t="s">
        <v>18</v>
      </c>
      <c r="N162" t="s">
        <v>19</v>
      </c>
      <c r="O162" t="s">
        <v>28</v>
      </c>
    </row>
    <row r="163" spans="1:15" x14ac:dyDescent="0.3">
      <c r="A163">
        <v>345</v>
      </c>
      <c r="B163">
        <v>2013063</v>
      </c>
      <c r="C163">
        <v>2907</v>
      </c>
      <c r="D163">
        <v>901</v>
      </c>
      <c r="E163" t="s">
        <v>32</v>
      </c>
      <c r="F163" t="s">
        <v>30</v>
      </c>
      <c r="G163">
        <v>1263</v>
      </c>
      <c r="H163" s="1">
        <v>41623</v>
      </c>
      <c r="I163">
        <v>81</v>
      </c>
      <c r="K163">
        <v>81</v>
      </c>
      <c r="L163" t="s">
        <v>17</v>
      </c>
      <c r="M163" t="s">
        <v>18</v>
      </c>
      <c r="N163" t="s">
        <v>19</v>
      </c>
      <c r="O163" t="s">
        <v>28</v>
      </c>
    </row>
    <row r="164" spans="1:15" x14ac:dyDescent="0.3">
      <c r="A164">
        <v>345</v>
      </c>
      <c r="B164">
        <v>2013063</v>
      </c>
      <c r="C164">
        <v>2907</v>
      </c>
      <c r="D164">
        <v>901</v>
      </c>
      <c r="E164" t="s">
        <v>32</v>
      </c>
      <c r="F164" t="s">
        <v>30</v>
      </c>
      <c r="G164">
        <v>1263</v>
      </c>
      <c r="H164" s="1">
        <v>41623</v>
      </c>
      <c r="I164">
        <v>162</v>
      </c>
      <c r="K164">
        <v>162</v>
      </c>
      <c r="L164" t="s">
        <v>17</v>
      </c>
      <c r="M164" t="s">
        <v>18</v>
      </c>
      <c r="N164" t="s">
        <v>19</v>
      </c>
      <c r="O164" t="s">
        <v>28</v>
      </c>
    </row>
    <row r="165" spans="1:15" x14ac:dyDescent="0.3">
      <c r="A165">
        <v>345</v>
      </c>
      <c r="B165">
        <v>2013063</v>
      </c>
      <c r="C165">
        <v>2907</v>
      </c>
      <c r="D165">
        <v>901</v>
      </c>
      <c r="E165" t="s">
        <v>32</v>
      </c>
      <c r="F165" t="s">
        <v>30</v>
      </c>
      <c r="G165">
        <v>1263</v>
      </c>
      <c r="H165" s="1">
        <v>41623</v>
      </c>
      <c r="I165">
        <v>81</v>
      </c>
      <c r="K165">
        <v>81</v>
      </c>
      <c r="L165" t="s">
        <v>17</v>
      </c>
      <c r="M165" t="s">
        <v>18</v>
      </c>
      <c r="N165" t="s">
        <v>19</v>
      </c>
      <c r="O165" t="s">
        <v>28</v>
      </c>
    </row>
    <row r="166" spans="1:15" x14ac:dyDescent="0.3">
      <c r="A166">
        <v>345</v>
      </c>
      <c r="B166">
        <v>2013063</v>
      </c>
      <c r="C166">
        <v>2907</v>
      </c>
      <c r="D166">
        <v>901</v>
      </c>
      <c r="E166" t="s">
        <v>32</v>
      </c>
      <c r="F166" t="s">
        <v>30</v>
      </c>
      <c r="G166">
        <v>1263</v>
      </c>
      <c r="H166" s="1">
        <v>41623</v>
      </c>
      <c r="I166">
        <v>324</v>
      </c>
      <c r="K166">
        <v>324</v>
      </c>
      <c r="L166" t="s">
        <v>17</v>
      </c>
      <c r="M166" t="s">
        <v>18</v>
      </c>
      <c r="N166" t="s">
        <v>19</v>
      </c>
      <c r="O166" t="s">
        <v>28</v>
      </c>
    </row>
    <row r="167" spans="1:15" x14ac:dyDescent="0.3">
      <c r="A167">
        <v>345</v>
      </c>
      <c r="B167">
        <v>2013063</v>
      </c>
      <c r="C167">
        <v>2907</v>
      </c>
      <c r="D167">
        <v>901</v>
      </c>
      <c r="E167" t="s">
        <v>32</v>
      </c>
      <c r="F167" t="s">
        <v>30</v>
      </c>
      <c r="G167">
        <v>1263</v>
      </c>
      <c r="H167" s="1">
        <v>41623</v>
      </c>
      <c r="I167">
        <v>243</v>
      </c>
      <c r="K167">
        <v>243</v>
      </c>
      <c r="L167" t="s">
        <v>17</v>
      </c>
      <c r="M167" t="s">
        <v>18</v>
      </c>
      <c r="N167" t="s">
        <v>19</v>
      </c>
      <c r="O167" t="s">
        <v>28</v>
      </c>
    </row>
    <row r="168" spans="1:15" x14ac:dyDescent="0.3">
      <c r="A168">
        <v>345</v>
      </c>
      <c r="B168">
        <v>2013063</v>
      </c>
      <c r="C168">
        <v>2907</v>
      </c>
      <c r="D168">
        <v>901</v>
      </c>
      <c r="E168" t="s">
        <v>32</v>
      </c>
      <c r="F168" t="s">
        <v>30</v>
      </c>
      <c r="G168">
        <v>1263</v>
      </c>
      <c r="H168" s="1">
        <v>41623</v>
      </c>
      <c r="I168">
        <v>81</v>
      </c>
      <c r="K168">
        <v>81</v>
      </c>
      <c r="L168" t="s">
        <v>17</v>
      </c>
      <c r="M168" t="s">
        <v>18</v>
      </c>
      <c r="N168" t="s">
        <v>19</v>
      </c>
      <c r="O168" t="s">
        <v>28</v>
      </c>
    </row>
    <row r="169" spans="1:15" x14ac:dyDescent="0.3">
      <c r="A169">
        <v>345</v>
      </c>
      <c r="B169">
        <v>2013063</v>
      </c>
      <c r="C169">
        <v>2907</v>
      </c>
      <c r="D169">
        <v>901</v>
      </c>
      <c r="E169" t="s">
        <v>32</v>
      </c>
      <c r="F169" t="s">
        <v>30</v>
      </c>
      <c r="G169">
        <v>1263</v>
      </c>
      <c r="H169" s="1">
        <v>41623</v>
      </c>
      <c r="I169">
        <v>162</v>
      </c>
      <c r="K169">
        <v>162</v>
      </c>
      <c r="L169" t="s">
        <v>17</v>
      </c>
      <c r="M169" t="s">
        <v>18</v>
      </c>
      <c r="N169" t="s">
        <v>19</v>
      </c>
      <c r="O169" t="s">
        <v>28</v>
      </c>
    </row>
    <row r="170" spans="1:15" x14ac:dyDescent="0.3">
      <c r="A170">
        <v>345</v>
      </c>
      <c r="B170">
        <v>2013063</v>
      </c>
      <c r="C170">
        <v>2907</v>
      </c>
      <c r="D170">
        <v>901</v>
      </c>
      <c r="E170" t="s">
        <v>32</v>
      </c>
      <c r="F170" t="s">
        <v>30</v>
      </c>
      <c r="G170">
        <v>1263</v>
      </c>
      <c r="H170" s="1">
        <v>41623</v>
      </c>
      <c r="I170">
        <v>162</v>
      </c>
      <c r="K170">
        <v>162</v>
      </c>
      <c r="L170" t="s">
        <v>17</v>
      </c>
      <c r="M170" t="s">
        <v>18</v>
      </c>
      <c r="N170" t="s">
        <v>19</v>
      </c>
      <c r="O170" t="s">
        <v>28</v>
      </c>
    </row>
    <row r="171" spans="1:15" x14ac:dyDescent="0.3">
      <c r="A171">
        <v>345</v>
      </c>
      <c r="B171">
        <v>2013063</v>
      </c>
      <c r="C171">
        <v>2907</v>
      </c>
      <c r="D171">
        <v>901</v>
      </c>
      <c r="E171" t="s">
        <v>32</v>
      </c>
      <c r="F171" t="s">
        <v>30</v>
      </c>
      <c r="G171">
        <v>1263</v>
      </c>
      <c r="H171" s="1">
        <v>41623</v>
      </c>
      <c r="I171">
        <v>243</v>
      </c>
      <c r="K171">
        <v>243</v>
      </c>
      <c r="L171" t="s">
        <v>17</v>
      </c>
      <c r="M171" t="s">
        <v>18</v>
      </c>
      <c r="N171" t="s">
        <v>19</v>
      </c>
      <c r="O171" t="s">
        <v>28</v>
      </c>
    </row>
    <row r="172" spans="1:15" x14ac:dyDescent="0.3">
      <c r="A172">
        <v>345</v>
      </c>
      <c r="B172">
        <v>2013063</v>
      </c>
      <c r="C172">
        <v>2907</v>
      </c>
      <c r="D172">
        <v>901</v>
      </c>
      <c r="E172" t="s">
        <v>32</v>
      </c>
      <c r="F172" t="s">
        <v>30</v>
      </c>
      <c r="G172">
        <v>1263</v>
      </c>
      <c r="H172" s="1">
        <v>41623</v>
      </c>
      <c r="I172">
        <v>162</v>
      </c>
      <c r="K172">
        <v>162</v>
      </c>
      <c r="L172" t="s">
        <v>17</v>
      </c>
      <c r="M172" t="s">
        <v>18</v>
      </c>
      <c r="N172" t="s">
        <v>19</v>
      </c>
      <c r="O172" t="s">
        <v>28</v>
      </c>
    </row>
    <row r="173" spans="1:15" x14ac:dyDescent="0.3">
      <c r="A173">
        <v>345</v>
      </c>
      <c r="B173">
        <v>2013063</v>
      </c>
      <c r="C173">
        <v>2907</v>
      </c>
      <c r="D173">
        <v>901</v>
      </c>
      <c r="E173" t="s">
        <v>33</v>
      </c>
      <c r="F173" t="s">
        <v>30</v>
      </c>
      <c r="G173">
        <v>1263</v>
      </c>
      <c r="H173" s="1">
        <v>41623</v>
      </c>
      <c r="I173">
        <v>261.3</v>
      </c>
      <c r="K173">
        <v>261.3</v>
      </c>
      <c r="L173" t="s">
        <v>17</v>
      </c>
      <c r="M173" t="s">
        <v>18</v>
      </c>
      <c r="N173" t="s">
        <v>19</v>
      </c>
      <c r="O173" t="s">
        <v>28</v>
      </c>
    </row>
    <row r="174" spans="1:15" x14ac:dyDescent="0.3">
      <c r="A174">
        <v>345</v>
      </c>
      <c r="B174">
        <v>2013063</v>
      </c>
      <c r="C174">
        <v>2907</v>
      </c>
      <c r="D174">
        <v>901</v>
      </c>
      <c r="E174" t="s">
        <v>33</v>
      </c>
      <c r="F174" t="s">
        <v>30</v>
      </c>
      <c r="G174">
        <v>1263</v>
      </c>
      <c r="H174" s="1">
        <v>41623</v>
      </c>
      <c r="I174">
        <v>261.3</v>
      </c>
      <c r="K174">
        <v>261.3</v>
      </c>
      <c r="L174" t="s">
        <v>17</v>
      </c>
      <c r="M174" t="s">
        <v>18</v>
      </c>
      <c r="N174" t="s">
        <v>19</v>
      </c>
      <c r="O174" t="s">
        <v>28</v>
      </c>
    </row>
    <row r="175" spans="1:15" x14ac:dyDescent="0.3">
      <c r="A175">
        <v>345</v>
      </c>
      <c r="B175">
        <v>2013063</v>
      </c>
      <c r="C175">
        <v>2907</v>
      </c>
      <c r="D175">
        <v>901</v>
      </c>
      <c r="E175" t="s">
        <v>33</v>
      </c>
      <c r="F175" t="s">
        <v>30</v>
      </c>
      <c r="G175">
        <v>1263</v>
      </c>
      <c r="H175" s="1">
        <v>41623</v>
      </c>
      <c r="I175">
        <v>130.65</v>
      </c>
      <c r="K175">
        <v>130.65</v>
      </c>
      <c r="L175" t="s">
        <v>17</v>
      </c>
      <c r="M175" t="s">
        <v>18</v>
      </c>
      <c r="N175" t="s">
        <v>19</v>
      </c>
      <c r="O175" t="s">
        <v>28</v>
      </c>
    </row>
    <row r="176" spans="1:15" x14ac:dyDescent="0.3">
      <c r="A176">
        <v>345</v>
      </c>
      <c r="B176">
        <v>2013063</v>
      </c>
      <c r="C176">
        <v>2907</v>
      </c>
      <c r="D176">
        <v>901</v>
      </c>
      <c r="E176" t="s">
        <v>40</v>
      </c>
      <c r="F176" t="s">
        <v>30</v>
      </c>
      <c r="G176">
        <v>1263</v>
      </c>
      <c r="H176" s="1">
        <v>41623</v>
      </c>
      <c r="I176">
        <v>117</v>
      </c>
      <c r="K176">
        <v>117</v>
      </c>
      <c r="L176" t="s">
        <v>17</v>
      </c>
      <c r="M176" t="s">
        <v>18</v>
      </c>
      <c r="N176" t="s">
        <v>19</v>
      </c>
      <c r="O176" t="s">
        <v>28</v>
      </c>
    </row>
    <row r="177" spans="1:15" x14ac:dyDescent="0.3">
      <c r="A177">
        <v>345</v>
      </c>
      <c r="B177">
        <v>2013063</v>
      </c>
      <c r="C177">
        <v>2907</v>
      </c>
      <c r="D177">
        <v>901</v>
      </c>
      <c r="E177" t="s">
        <v>40</v>
      </c>
      <c r="F177" t="s">
        <v>30</v>
      </c>
      <c r="G177">
        <v>1263</v>
      </c>
      <c r="H177" s="1">
        <v>41623</v>
      </c>
      <c r="I177">
        <v>234</v>
      </c>
      <c r="K177">
        <v>234</v>
      </c>
      <c r="L177" t="s">
        <v>17</v>
      </c>
      <c r="M177" t="s">
        <v>18</v>
      </c>
      <c r="N177" t="s">
        <v>19</v>
      </c>
      <c r="O177" t="s">
        <v>28</v>
      </c>
    </row>
    <row r="178" spans="1:15" x14ac:dyDescent="0.3">
      <c r="A178">
        <v>345</v>
      </c>
      <c r="B178">
        <v>2013063</v>
      </c>
      <c r="C178">
        <v>2907</v>
      </c>
      <c r="D178">
        <v>901</v>
      </c>
      <c r="E178" t="s">
        <v>40</v>
      </c>
      <c r="F178" t="s">
        <v>30</v>
      </c>
      <c r="G178">
        <v>1263</v>
      </c>
      <c r="H178" s="1">
        <v>41623</v>
      </c>
      <c r="I178">
        <v>78</v>
      </c>
      <c r="K178">
        <v>78</v>
      </c>
      <c r="L178" t="s">
        <v>17</v>
      </c>
      <c r="M178" t="s">
        <v>18</v>
      </c>
      <c r="N178" t="s">
        <v>19</v>
      </c>
      <c r="O178" t="s">
        <v>28</v>
      </c>
    </row>
    <row r="179" spans="1:15" x14ac:dyDescent="0.3">
      <c r="A179">
        <v>345</v>
      </c>
      <c r="B179">
        <v>2013063</v>
      </c>
      <c r="C179">
        <v>2907</v>
      </c>
      <c r="D179">
        <v>901</v>
      </c>
      <c r="E179" t="s">
        <v>40</v>
      </c>
      <c r="F179" t="s">
        <v>30</v>
      </c>
      <c r="G179">
        <v>1263</v>
      </c>
      <c r="H179" s="1">
        <v>41623</v>
      </c>
      <c r="I179">
        <v>156</v>
      </c>
      <c r="K179">
        <v>156</v>
      </c>
      <c r="L179" t="s">
        <v>17</v>
      </c>
      <c r="M179" t="s">
        <v>18</v>
      </c>
      <c r="N179" t="s">
        <v>19</v>
      </c>
      <c r="O179" t="s">
        <v>28</v>
      </c>
    </row>
    <row r="180" spans="1:15" x14ac:dyDescent="0.3">
      <c r="A180">
        <v>345</v>
      </c>
      <c r="B180">
        <v>2013063</v>
      </c>
      <c r="C180">
        <v>2907</v>
      </c>
      <c r="D180">
        <v>901</v>
      </c>
      <c r="E180" t="s">
        <v>40</v>
      </c>
      <c r="F180" t="s">
        <v>30</v>
      </c>
      <c r="G180">
        <v>1263</v>
      </c>
      <c r="H180" s="1">
        <v>41623</v>
      </c>
      <c r="I180">
        <v>39</v>
      </c>
      <c r="K180">
        <v>39</v>
      </c>
      <c r="L180" t="s">
        <v>17</v>
      </c>
      <c r="M180" t="s">
        <v>18</v>
      </c>
      <c r="N180" t="s">
        <v>19</v>
      </c>
      <c r="O180" t="s">
        <v>28</v>
      </c>
    </row>
    <row r="181" spans="1:15" x14ac:dyDescent="0.3">
      <c r="A181">
        <v>345</v>
      </c>
      <c r="B181">
        <v>2013063</v>
      </c>
      <c r="C181">
        <v>2907</v>
      </c>
      <c r="D181">
        <v>901</v>
      </c>
      <c r="E181" t="s">
        <v>36</v>
      </c>
      <c r="F181" t="s">
        <v>30</v>
      </c>
      <c r="G181">
        <v>1263</v>
      </c>
      <c r="H181" s="1">
        <v>41623</v>
      </c>
      <c r="I181">
        <v>124</v>
      </c>
      <c r="K181">
        <v>124</v>
      </c>
      <c r="L181" t="s">
        <v>17</v>
      </c>
      <c r="M181" t="s">
        <v>18</v>
      </c>
      <c r="N181" t="s">
        <v>19</v>
      </c>
      <c r="O181" t="s">
        <v>28</v>
      </c>
    </row>
    <row r="182" spans="1:15" x14ac:dyDescent="0.3">
      <c r="A182">
        <v>345</v>
      </c>
      <c r="B182">
        <v>2013063</v>
      </c>
      <c r="C182">
        <v>2907</v>
      </c>
      <c r="D182">
        <v>901</v>
      </c>
      <c r="E182" t="s">
        <v>36</v>
      </c>
      <c r="F182" t="s">
        <v>30</v>
      </c>
      <c r="G182">
        <v>1263</v>
      </c>
      <c r="H182" s="1">
        <v>41623</v>
      </c>
      <c r="I182">
        <v>93</v>
      </c>
      <c r="K182">
        <v>93</v>
      </c>
      <c r="L182" t="s">
        <v>17</v>
      </c>
      <c r="M182" t="s">
        <v>18</v>
      </c>
      <c r="N182" t="s">
        <v>19</v>
      </c>
      <c r="O182" t="s">
        <v>28</v>
      </c>
    </row>
    <row r="183" spans="1:15" x14ac:dyDescent="0.3">
      <c r="A183">
        <v>345</v>
      </c>
      <c r="B183">
        <v>2013063</v>
      </c>
      <c r="C183">
        <v>2907</v>
      </c>
      <c r="D183">
        <v>901</v>
      </c>
      <c r="E183" t="s">
        <v>36</v>
      </c>
      <c r="F183" t="s">
        <v>30</v>
      </c>
      <c r="G183">
        <v>1263</v>
      </c>
      <c r="H183" s="1">
        <v>41623</v>
      </c>
      <c r="I183">
        <v>155</v>
      </c>
      <c r="K183">
        <v>155</v>
      </c>
      <c r="L183" t="s">
        <v>17</v>
      </c>
      <c r="M183" t="s">
        <v>18</v>
      </c>
      <c r="N183" t="s">
        <v>19</v>
      </c>
      <c r="O183" t="s">
        <v>28</v>
      </c>
    </row>
    <row r="184" spans="1:15" x14ac:dyDescent="0.3">
      <c r="A184">
        <v>345</v>
      </c>
      <c r="B184">
        <v>2013063</v>
      </c>
      <c r="C184">
        <v>2907</v>
      </c>
      <c r="D184">
        <v>901</v>
      </c>
      <c r="E184" t="s">
        <v>36</v>
      </c>
      <c r="F184" t="s">
        <v>30</v>
      </c>
      <c r="G184">
        <v>1263</v>
      </c>
      <c r="H184" s="1">
        <v>41623</v>
      </c>
      <c r="I184">
        <v>186</v>
      </c>
      <c r="K184">
        <v>186</v>
      </c>
      <c r="L184" t="s">
        <v>17</v>
      </c>
      <c r="M184" t="s">
        <v>18</v>
      </c>
      <c r="N184" t="s">
        <v>19</v>
      </c>
      <c r="O184" t="s">
        <v>28</v>
      </c>
    </row>
    <row r="185" spans="1:15" x14ac:dyDescent="0.3">
      <c r="A185">
        <v>345</v>
      </c>
      <c r="B185">
        <v>2013063</v>
      </c>
      <c r="C185">
        <v>2907</v>
      </c>
      <c r="D185">
        <v>901</v>
      </c>
      <c r="E185" t="s">
        <v>36</v>
      </c>
      <c r="F185" t="s">
        <v>30</v>
      </c>
      <c r="G185">
        <v>1263</v>
      </c>
      <c r="H185" s="1">
        <v>41623</v>
      </c>
      <c r="I185">
        <v>248</v>
      </c>
      <c r="K185">
        <v>248</v>
      </c>
      <c r="L185" t="s">
        <v>17</v>
      </c>
      <c r="M185" t="s">
        <v>18</v>
      </c>
      <c r="N185" t="s">
        <v>19</v>
      </c>
      <c r="O185" t="s">
        <v>28</v>
      </c>
    </row>
    <row r="186" spans="1:15" x14ac:dyDescent="0.3">
      <c r="A186">
        <v>345</v>
      </c>
      <c r="B186">
        <v>2013063</v>
      </c>
      <c r="C186">
        <v>2907</v>
      </c>
      <c r="D186">
        <v>901</v>
      </c>
      <c r="E186" t="s">
        <v>36</v>
      </c>
      <c r="F186" t="s">
        <v>30</v>
      </c>
      <c r="G186">
        <v>1263</v>
      </c>
      <c r="H186" s="1">
        <v>41623</v>
      </c>
      <c r="I186">
        <v>248</v>
      </c>
      <c r="K186">
        <v>248</v>
      </c>
      <c r="L186" t="s">
        <v>17</v>
      </c>
      <c r="M186" t="s">
        <v>18</v>
      </c>
      <c r="N186" t="s">
        <v>19</v>
      </c>
      <c r="O186" t="s">
        <v>28</v>
      </c>
    </row>
    <row r="187" spans="1:15" x14ac:dyDescent="0.3">
      <c r="A187">
        <v>345</v>
      </c>
      <c r="B187">
        <v>2013063</v>
      </c>
      <c r="C187">
        <v>2907</v>
      </c>
      <c r="D187">
        <v>901</v>
      </c>
      <c r="E187" t="s">
        <v>36</v>
      </c>
      <c r="F187" t="s">
        <v>30</v>
      </c>
      <c r="G187">
        <v>1263</v>
      </c>
      <c r="H187" s="1">
        <v>41623</v>
      </c>
      <c r="I187">
        <v>155</v>
      </c>
      <c r="K187">
        <v>155</v>
      </c>
      <c r="L187" t="s">
        <v>17</v>
      </c>
      <c r="M187" t="s">
        <v>18</v>
      </c>
      <c r="N187" t="s">
        <v>19</v>
      </c>
      <c r="O187" t="s">
        <v>28</v>
      </c>
    </row>
    <row r="188" spans="1:15" x14ac:dyDescent="0.3">
      <c r="A188">
        <v>345</v>
      </c>
      <c r="B188">
        <v>2013063</v>
      </c>
      <c r="C188">
        <v>2907</v>
      </c>
      <c r="D188">
        <v>901</v>
      </c>
      <c r="E188" t="s">
        <v>36</v>
      </c>
      <c r="F188" t="s">
        <v>30</v>
      </c>
      <c r="G188">
        <v>1263</v>
      </c>
      <c r="H188" s="1">
        <v>41623</v>
      </c>
      <c r="I188">
        <v>248</v>
      </c>
      <c r="K188">
        <v>248</v>
      </c>
      <c r="L188" t="s">
        <v>17</v>
      </c>
      <c r="M188" t="s">
        <v>18</v>
      </c>
      <c r="N188" t="s">
        <v>19</v>
      </c>
      <c r="O188" t="s">
        <v>28</v>
      </c>
    </row>
    <row r="189" spans="1:15" x14ac:dyDescent="0.3">
      <c r="A189">
        <v>345</v>
      </c>
      <c r="B189">
        <v>2013063</v>
      </c>
      <c r="C189">
        <v>2907</v>
      </c>
      <c r="D189">
        <v>901</v>
      </c>
      <c r="E189" t="s">
        <v>36</v>
      </c>
      <c r="F189" t="s">
        <v>30</v>
      </c>
      <c r="G189">
        <v>1263</v>
      </c>
      <c r="H189" s="1">
        <v>41623</v>
      </c>
      <c r="I189">
        <v>155</v>
      </c>
      <c r="K189">
        <v>155</v>
      </c>
      <c r="L189" t="s">
        <v>17</v>
      </c>
      <c r="M189" t="s">
        <v>18</v>
      </c>
      <c r="N189" t="s">
        <v>19</v>
      </c>
      <c r="O189" t="s">
        <v>28</v>
      </c>
    </row>
    <row r="190" spans="1:15" x14ac:dyDescent="0.3">
      <c r="A190">
        <v>345</v>
      </c>
      <c r="B190">
        <v>2013063</v>
      </c>
      <c r="C190">
        <v>2907</v>
      </c>
      <c r="D190">
        <v>901</v>
      </c>
      <c r="E190" t="s">
        <v>35</v>
      </c>
      <c r="F190" t="s">
        <v>30</v>
      </c>
      <c r="G190">
        <v>1266</v>
      </c>
      <c r="H190" s="1">
        <v>41618</v>
      </c>
      <c r="I190">
        <v>88</v>
      </c>
      <c r="K190">
        <v>88</v>
      </c>
      <c r="L190" t="s">
        <v>17</v>
      </c>
      <c r="M190" t="s">
        <v>18</v>
      </c>
      <c r="N190" t="s">
        <v>19</v>
      </c>
      <c r="O190" t="s">
        <v>28</v>
      </c>
    </row>
    <row r="191" spans="1:15" x14ac:dyDescent="0.3">
      <c r="A191">
        <v>345</v>
      </c>
      <c r="B191">
        <v>2013063</v>
      </c>
      <c r="C191">
        <v>2907</v>
      </c>
      <c r="D191">
        <v>901</v>
      </c>
      <c r="E191" t="s">
        <v>35</v>
      </c>
      <c r="F191" t="s">
        <v>30</v>
      </c>
      <c r="G191">
        <v>1266</v>
      </c>
      <c r="H191" s="1">
        <v>41618</v>
      </c>
      <c r="I191">
        <v>176</v>
      </c>
      <c r="K191">
        <v>176</v>
      </c>
      <c r="L191" t="s">
        <v>17</v>
      </c>
      <c r="M191" t="s">
        <v>18</v>
      </c>
      <c r="N191" t="s">
        <v>19</v>
      </c>
      <c r="O191" t="s">
        <v>28</v>
      </c>
    </row>
    <row r="192" spans="1:15" x14ac:dyDescent="0.3">
      <c r="A192">
        <v>345</v>
      </c>
      <c r="B192">
        <v>2013063</v>
      </c>
      <c r="C192">
        <v>2907</v>
      </c>
      <c r="D192">
        <v>901</v>
      </c>
      <c r="E192" t="s">
        <v>31</v>
      </c>
      <c r="F192" t="s">
        <v>30</v>
      </c>
      <c r="G192">
        <v>1260</v>
      </c>
      <c r="H192" s="1">
        <v>41608</v>
      </c>
      <c r="I192">
        <v>106</v>
      </c>
      <c r="K192">
        <v>106</v>
      </c>
      <c r="L192" t="s">
        <v>17</v>
      </c>
      <c r="M192" t="s">
        <v>18</v>
      </c>
      <c r="N192" t="s">
        <v>19</v>
      </c>
      <c r="O192" t="s">
        <v>28</v>
      </c>
    </row>
    <row r="193" spans="1:15" x14ac:dyDescent="0.3">
      <c r="A193">
        <v>345</v>
      </c>
      <c r="B193">
        <v>2013063</v>
      </c>
      <c r="C193">
        <v>2907</v>
      </c>
      <c r="D193">
        <v>901</v>
      </c>
      <c r="E193" t="s">
        <v>31</v>
      </c>
      <c r="F193" t="s">
        <v>30</v>
      </c>
      <c r="G193">
        <v>1260</v>
      </c>
      <c r="H193" s="1">
        <v>41608</v>
      </c>
      <c r="I193">
        <v>106</v>
      </c>
      <c r="K193">
        <v>106</v>
      </c>
      <c r="L193" t="s">
        <v>17</v>
      </c>
      <c r="M193" t="s">
        <v>18</v>
      </c>
      <c r="N193" t="s">
        <v>19</v>
      </c>
      <c r="O193" t="s">
        <v>28</v>
      </c>
    </row>
    <row r="194" spans="1:15" x14ac:dyDescent="0.3">
      <c r="A194">
        <v>345</v>
      </c>
      <c r="B194">
        <v>2013063</v>
      </c>
      <c r="C194">
        <v>2907</v>
      </c>
      <c r="D194">
        <v>901</v>
      </c>
      <c r="E194" t="s">
        <v>31</v>
      </c>
      <c r="F194" t="s">
        <v>30</v>
      </c>
      <c r="G194">
        <v>1260</v>
      </c>
      <c r="H194" s="1">
        <v>41608</v>
      </c>
      <c r="I194">
        <v>106</v>
      </c>
      <c r="K194">
        <v>106</v>
      </c>
      <c r="L194" t="s">
        <v>17</v>
      </c>
      <c r="M194" t="s">
        <v>18</v>
      </c>
      <c r="N194" t="s">
        <v>19</v>
      </c>
      <c r="O194" t="s">
        <v>28</v>
      </c>
    </row>
    <row r="195" spans="1:15" x14ac:dyDescent="0.3">
      <c r="A195">
        <v>345</v>
      </c>
      <c r="B195">
        <v>2013063</v>
      </c>
      <c r="C195">
        <v>2907</v>
      </c>
      <c r="D195">
        <v>901</v>
      </c>
      <c r="E195" t="s">
        <v>31</v>
      </c>
      <c r="F195" t="s">
        <v>30</v>
      </c>
      <c r="G195">
        <v>1260</v>
      </c>
      <c r="H195" s="1">
        <v>41608</v>
      </c>
      <c r="I195">
        <v>53</v>
      </c>
      <c r="K195">
        <v>53</v>
      </c>
      <c r="L195" t="s">
        <v>17</v>
      </c>
      <c r="M195" t="s">
        <v>18</v>
      </c>
      <c r="N195" t="s">
        <v>19</v>
      </c>
      <c r="O195" t="s">
        <v>28</v>
      </c>
    </row>
    <row r="196" spans="1:15" x14ac:dyDescent="0.3">
      <c r="A196">
        <v>345</v>
      </c>
      <c r="B196">
        <v>2013063</v>
      </c>
      <c r="C196">
        <v>2907</v>
      </c>
      <c r="D196">
        <v>901</v>
      </c>
      <c r="E196" t="s">
        <v>31</v>
      </c>
      <c r="F196" t="s">
        <v>30</v>
      </c>
      <c r="G196">
        <v>1260</v>
      </c>
      <c r="H196" s="1">
        <v>41608</v>
      </c>
      <c r="I196">
        <v>53</v>
      </c>
      <c r="K196">
        <v>53</v>
      </c>
      <c r="L196" t="s">
        <v>17</v>
      </c>
      <c r="M196" t="s">
        <v>18</v>
      </c>
      <c r="N196" t="s">
        <v>19</v>
      </c>
      <c r="O196" t="s">
        <v>28</v>
      </c>
    </row>
    <row r="197" spans="1:15" x14ac:dyDescent="0.3">
      <c r="A197">
        <v>345</v>
      </c>
      <c r="B197">
        <v>2013063</v>
      </c>
      <c r="C197">
        <v>2907</v>
      </c>
      <c r="D197">
        <v>901</v>
      </c>
      <c r="E197" t="s">
        <v>31</v>
      </c>
      <c r="F197" t="s">
        <v>30</v>
      </c>
      <c r="G197">
        <v>1260</v>
      </c>
      <c r="H197" s="1">
        <v>41608</v>
      </c>
      <c r="I197">
        <v>106</v>
      </c>
      <c r="K197">
        <v>106</v>
      </c>
      <c r="L197" t="s">
        <v>17</v>
      </c>
      <c r="M197" t="s">
        <v>18</v>
      </c>
      <c r="N197" t="s">
        <v>19</v>
      </c>
      <c r="O197" t="s">
        <v>28</v>
      </c>
    </row>
    <row r="198" spans="1:15" x14ac:dyDescent="0.3">
      <c r="A198">
        <v>345</v>
      </c>
      <c r="B198">
        <v>2013063</v>
      </c>
      <c r="C198">
        <v>2907</v>
      </c>
      <c r="D198">
        <v>901</v>
      </c>
      <c r="E198" t="s">
        <v>31</v>
      </c>
      <c r="F198" t="s">
        <v>30</v>
      </c>
      <c r="G198">
        <v>1260</v>
      </c>
      <c r="H198" s="1">
        <v>41608</v>
      </c>
      <c r="I198">
        <v>106</v>
      </c>
      <c r="K198">
        <v>106</v>
      </c>
      <c r="L198" t="s">
        <v>17</v>
      </c>
      <c r="M198" t="s">
        <v>18</v>
      </c>
      <c r="N198" t="s">
        <v>19</v>
      </c>
      <c r="O198" t="s">
        <v>28</v>
      </c>
    </row>
    <row r="199" spans="1:15" x14ac:dyDescent="0.3">
      <c r="A199">
        <v>345</v>
      </c>
      <c r="B199">
        <v>2013063</v>
      </c>
      <c r="C199">
        <v>2907</v>
      </c>
      <c r="D199">
        <v>901</v>
      </c>
      <c r="E199" t="s">
        <v>29</v>
      </c>
      <c r="F199" t="s">
        <v>30</v>
      </c>
      <c r="G199">
        <v>1260</v>
      </c>
      <c r="H199" s="1">
        <v>41608</v>
      </c>
      <c r="I199">
        <v>224</v>
      </c>
      <c r="K199">
        <v>224</v>
      </c>
      <c r="L199" t="s">
        <v>17</v>
      </c>
      <c r="M199" t="s">
        <v>18</v>
      </c>
      <c r="N199" t="s">
        <v>19</v>
      </c>
      <c r="O199" t="s">
        <v>28</v>
      </c>
    </row>
    <row r="200" spans="1:15" x14ac:dyDescent="0.3">
      <c r="A200">
        <v>345</v>
      </c>
      <c r="B200">
        <v>2013063</v>
      </c>
      <c r="C200">
        <v>2907</v>
      </c>
      <c r="D200">
        <v>901</v>
      </c>
      <c r="E200" t="s">
        <v>29</v>
      </c>
      <c r="F200" t="s">
        <v>30</v>
      </c>
      <c r="G200">
        <v>1260</v>
      </c>
      <c r="H200" s="1">
        <v>41608</v>
      </c>
      <c r="I200">
        <v>256</v>
      </c>
      <c r="K200">
        <v>256</v>
      </c>
      <c r="L200" t="s">
        <v>17</v>
      </c>
      <c r="M200" t="s">
        <v>18</v>
      </c>
      <c r="N200" t="s">
        <v>19</v>
      </c>
      <c r="O200" t="s">
        <v>28</v>
      </c>
    </row>
    <row r="201" spans="1:15" x14ac:dyDescent="0.3">
      <c r="A201">
        <v>345</v>
      </c>
      <c r="B201">
        <v>2013063</v>
      </c>
      <c r="C201">
        <v>2907</v>
      </c>
      <c r="D201">
        <v>901</v>
      </c>
      <c r="E201" t="s">
        <v>29</v>
      </c>
      <c r="F201" t="s">
        <v>30</v>
      </c>
      <c r="G201">
        <v>1260</v>
      </c>
      <c r="H201" s="1">
        <v>41608</v>
      </c>
      <c r="I201">
        <v>256</v>
      </c>
      <c r="K201">
        <v>256</v>
      </c>
      <c r="L201" t="s">
        <v>17</v>
      </c>
      <c r="M201" t="s">
        <v>18</v>
      </c>
      <c r="N201" t="s">
        <v>19</v>
      </c>
      <c r="O201" t="s">
        <v>28</v>
      </c>
    </row>
    <row r="202" spans="1:15" x14ac:dyDescent="0.3">
      <c r="A202">
        <v>345</v>
      </c>
      <c r="B202">
        <v>2013063</v>
      </c>
      <c r="C202">
        <v>2907</v>
      </c>
      <c r="D202">
        <v>901</v>
      </c>
      <c r="E202" t="s">
        <v>29</v>
      </c>
      <c r="F202" t="s">
        <v>30</v>
      </c>
      <c r="G202">
        <v>1260</v>
      </c>
      <c r="H202" s="1">
        <v>41608</v>
      </c>
      <c r="I202">
        <v>256</v>
      </c>
      <c r="K202">
        <v>256</v>
      </c>
      <c r="L202" t="s">
        <v>17</v>
      </c>
      <c r="M202" t="s">
        <v>18</v>
      </c>
      <c r="N202" t="s">
        <v>19</v>
      </c>
      <c r="O202" t="s">
        <v>28</v>
      </c>
    </row>
    <row r="203" spans="1:15" x14ac:dyDescent="0.3">
      <c r="A203">
        <v>345</v>
      </c>
      <c r="B203">
        <v>2013063</v>
      </c>
      <c r="C203">
        <v>2907</v>
      </c>
      <c r="D203">
        <v>901</v>
      </c>
      <c r="E203" t="s">
        <v>29</v>
      </c>
      <c r="F203" t="s">
        <v>30</v>
      </c>
      <c r="G203">
        <v>1260</v>
      </c>
      <c r="H203" s="1">
        <v>41608</v>
      </c>
      <c r="I203">
        <v>256</v>
      </c>
      <c r="K203">
        <v>256</v>
      </c>
      <c r="L203" t="s">
        <v>17</v>
      </c>
      <c r="M203" t="s">
        <v>18</v>
      </c>
      <c r="N203" t="s">
        <v>19</v>
      </c>
      <c r="O203" t="s">
        <v>28</v>
      </c>
    </row>
    <row r="204" spans="1:15" x14ac:dyDescent="0.3">
      <c r="A204">
        <v>345</v>
      </c>
      <c r="B204">
        <v>2013063</v>
      </c>
      <c r="C204">
        <v>2907</v>
      </c>
      <c r="D204">
        <v>901</v>
      </c>
      <c r="E204" t="s">
        <v>29</v>
      </c>
      <c r="F204" t="s">
        <v>30</v>
      </c>
      <c r="G204">
        <v>1260</v>
      </c>
      <c r="H204" s="1">
        <v>41608</v>
      </c>
      <c r="I204">
        <v>192</v>
      </c>
      <c r="K204">
        <v>192</v>
      </c>
      <c r="L204" t="s">
        <v>17</v>
      </c>
      <c r="M204" t="s">
        <v>18</v>
      </c>
      <c r="N204" t="s">
        <v>19</v>
      </c>
      <c r="O204" t="s">
        <v>28</v>
      </c>
    </row>
    <row r="205" spans="1:15" x14ac:dyDescent="0.3">
      <c r="A205">
        <v>345</v>
      </c>
      <c r="B205">
        <v>2013063</v>
      </c>
      <c r="C205">
        <v>2907</v>
      </c>
      <c r="D205">
        <v>901</v>
      </c>
      <c r="E205" t="s">
        <v>29</v>
      </c>
      <c r="F205" t="s">
        <v>30</v>
      </c>
      <c r="G205">
        <v>1260</v>
      </c>
      <c r="H205" s="1">
        <v>41608</v>
      </c>
      <c r="I205">
        <v>128</v>
      </c>
      <c r="K205">
        <v>128</v>
      </c>
      <c r="L205" t="s">
        <v>17</v>
      </c>
      <c r="M205" t="s">
        <v>18</v>
      </c>
      <c r="N205" t="s">
        <v>19</v>
      </c>
      <c r="O205" t="s">
        <v>28</v>
      </c>
    </row>
    <row r="206" spans="1:15" x14ac:dyDescent="0.3">
      <c r="A206">
        <v>345</v>
      </c>
      <c r="B206">
        <v>2013063</v>
      </c>
      <c r="C206">
        <v>2907</v>
      </c>
      <c r="D206">
        <v>901</v>
      </c>
      <c r="E206" t="s">
        <v>29</v>
      </c>
      <c r="F206" t="s">
        <v>30</v>
      </c>
      <c r="G206">
        <v>1260</v>
      </c>
      <c r="H206" s="1">
        <v>41608</v>
      </c>
      <c r="I206">
        <v>144</v>
      </c>
      <c r="K206">
        <v>144</v>
      </c>
      <c r="L206" t="s">
        <v>17</v>
      </c>
      <c r="M206" t="s">
        <v>18</v>
      </c>
      <c r="N206" t="s">
        <v>19</v>
      </c>
      <c r="O206" t="s">
        <v>28</v>
      </c>
    </row>
    <row r="207" spans="1:15" x14ac:dyDescent="0.3">
      <c r="A207">
        <v>345</v>
      </c>
      <c r="B207">
        <v>2013063</v>
      </c>
      <c r="C207">
        <v>2907</v>
      </c>
      <c r="D207">
        <v>901</v>
      </c>
      <c r="E207" t="s">
        <v>36</v>
      </c>
      <c r="F207" t="s">
        <v>30</v>
      </c>
      <c r="G207">
        <v>1260</v>
      </c>
      <c r="H207" s="1">
        <v>41608</v>
      </c>
      <c r="I207">
        <v>124</v>
      </c>
      <c r="K207">
        <v>124</v>
      </c>
      <c r="L207" t="s">
        <v>17</v>
      </c>
      <c r="M207" t="s">
        <v>18</v>
      </c>
      <c r="N207" t="s">
        <v>19</v>
      </c>
      <c r="O207" t="s">
        <v>28</v>
      </c>
    </row>
    <row r="208" spans="1:15" x14ac:dyDescent="0.3">
      <c r="A208">
        <v>345</v>
      </c>
      <c r="B208">
        <v>2013063</v>
      </c>
      <c r="C208">
        <v>2907</v>
      </c>
      <c r="D208">
        <v>901</v>
      </c>
      <c r="E208" t="s">
        <v>36</v>
      </c>
      <c r="F208" t="s">
        <v>30</v>
      </c>
      <c r="G208">
        <v>1260</v>
      </c>
      <c r="H208" s="1">
        <v>41608</v>
      </c>
      <c r="I208">
        <v>62</v>
      </c>
      <c r="K208">
        <v>62</v>
      </c>
      <c r="L208" t="s">
        <v>17</v>
      </c>
      <c r="M208" t="s">
        <v>18</v>
      </c>
      <c r="N208" t="s">
        <v>19</v>
      </c>
      <c r="O208" t="s">
        <v>28</v>
      </c>
    </row>
    <row r="209" spans="1:15" x14ac:dyDescent="0.3">
      <c r="A209">
        <v>345</v>
      </c>
      <c r="B209">
        <v>2013063</v>
      </c>
      <c r="C209">
        <v>2907</v>
      </c>
      <c r="D209">
        <v>901</v>
      </c>
      <c r="E209" t="s">
        <v>36</v>
      </c>
      <c r="F209" t="s">
        <v>30</v>
      </c>
      <c r="G209">
        <v>1260</v>
      </c>
      <c r="H209" s="1">
        <v>41608</v>
      </c>
      <c r="I209">
        <v>155</v>
      </c>
      <c r="K209">
        <v>155</v>
      </c>
      <c r="L209" t="s">
        <v>17</v>
      </c>
      <c r="M209" t="s">
        <v>18</v>
      </c>
      <c r="N209" t="s">
        <v>19</v>
      </c>
      <c r="O209" t="s">
        <v>28</v>
      </c>
    </row>
    <row r="210" spans="1:15" x14ac:dyDescent="0.3">
      <c r="A210">
        <v>345</v>
      </c>
      <c r="B210">
        <v>2013063</v>
      </c>
      <c r="C210">
        <v>2907</v>
      </c>
      <c r="D210">
        <v>901</v>
      </c>
      <c r="E210" t="s">
        <v>36</v>
      </c>
      <c r="F210" t="s">
        <v>30</v>
      </c>
      <c r="G210">
        <v>1260</v>
      </c>
      <c r="H210" s="1">
        <v>41608</v>
      </c>
      <c r="I210">
        <v>62</v>
      </c>
      <c r="K210">
        <v>62</v>
      </c>
      <c r="L210" t="s">
        <v>17</v>
      </c>
      <c r="M210" t="s">
        <v>18</v>
      </c>
      <c r="N210" t="s">
        <v>19</v>
      </c>
      <c r="O210" t="s">
        <v>28</v>
      </c>
    </row>
    <row r="211" spans="1:15" x14ac:dyDescent="0.3">
      <c r="A211">
        <v>345</v>
      </c>
      <c r="B211">
        <v>2013063</v>
      </c>
      <c r="C211">
        <v>2907</v>
      </c>
      <c r="D211">
        <v>901</v>
      </c>
      <c r="E211" t="s">
        <v>36</v>
      </c>
      <c r="F211" t="s">
        <v>30</v>
      </c>
      <c r="G211">
        <v>1260</v>
      </c>
      <c r="H211" s="1">
        <v>41608</v>
      </c>
      <c r="I211">
        <v>124</v>
      </c>
      <c r="K211">
        <v>124</v>
      </c>
      <c r="L211" t="s">
        <v>17</v>
      </c>
      <c r="M211" t="s">
        <v>18</v>
      </c>
      <c r="N211" t="s">
        <v>19</v>
      </c>
      <c r="O211" t="s">
        <v>28</v>
      </c>
    </row>
    <row r="212" spans="1:15" x14ac:dyDescent="0.3">
      <c r="A212">
        <v>345</v>
      </c>
      <c r="B212">
        <v>2013063</v>
      </c>
      <c r="C212">
        <v>2907</v>
      </c>
      <c r="D212">
        <v>901</v>
      </c>
      <c r="E212" t="s">
        <v>36</v>
      </c>
      <c r="F212" t="s">
        <v>30</v>
      </c>
      <c r="G212">
        <v>1260</v>
      </c>
      <c r="H212" s="1">
        <v>41608</v>
      </c>
      <c r="I212">
        <v>124</v>
      </c>
      <c r="K212">
        <v>124</v>
      </c>
      <c r="L212" t="s">
        <v>17</v>
      </c>
      <c r="M212" t="s">
        <v>18</v>
      </c>
      <c r="N212" t="s">
        <v>19</v>
      </c>
      <c r="O212" t="s">
        <v>28</v>
      </c>
    </row>
    <row r="213" spans="1:15" x14ac:dyDescent="0.3">
      <c r="A213">
        <v>345</v>
      </c>
      <c r="B213">
        <v>2013063</v>
      </c>
      <c r="C213">
        <v>2907</v>
      </c>
      <c r="D213">
        <v>901</v>
      </c>
      <c r="E213" t="s">
        <v>36</v>
      </c>
      <c r="F213" t="s">
        <v>30</v>
      </c>
      <c r="G213">
        <v>1260</v>
      </c>
      <c r="H213" s="1">
        <v>41608</v>
      </c>
      <c r="I213">
        <v>62</v>
      </c>
      <c r="K213">
        <v>62</v>
      </c>
      <c r="L213" t="s">
        <v>17</v>
      </c>
      <c r="M213" t="s">
        <v>18</v>
      </c>
      <c r="N213" t="s">
        <v>19</v>
      </c>
      <c r="O213" t="s">
        <v>28</v>
      </c>
    </row>
    <row r="214" spans="1:15" x14ac:dyDescent="0.3">
      <c r="A214">
        <v>345</v>
      </c>
      <c r="B214">
        <v>2013063</v>
      </c>
      <c r="C214">
        <v>2907</v>
      </c>
      <c r="D214">
        <v>901</v>
      </c>
      <c r="E214" t="s">
        <v>33</v>
      </c>
      <c r="F214" t="s">
        <v>30</v>
      </c>
      <c r="G214">
        <v>1260</v>
      </c>
      <c r="H214" s="1">
        <v>41608</v>
      </c>
      <c r="I214">
        <v>130.65</v>
      </c>
      <c r="K214">
        <v>130.65</v>
      </c>
      <c r="L214" t="s">
        <v>17</v>
      </c>
      <c r="M214" t="s">
        <v>18</v>
      </c>
      <c r="N214" t="s">
        <v>19</v>
      </c>
      <c r="O214" t="s">
        <v>28</v>
      </c>
    </row>
    <row r="215" spans="1:15" x14ac:dyDescent="0.3">
      <c r="A215">
        <v>345</v>
      </c>
      <c r="B215">
        <v>2013063</v>
      </c>
      <c r="C215">
        <v>2907</v>
      </c>
      <c r="D215">
        <v>901</v>
      </c>
      <c r="E215" t="s">
        <v>33</v>
      </c>
      <c r="F215" t="s">
        <v>30</v>
      </c>
      <c r="G215">
        <v>1260</v>
      </c>
      <c r="H215" s="1">
        <v>41608</v>
      </c>
      <c r="I215">
        <v>130.65</v>
      </c>
      <c r="K215">
        <v>130.65</v>
      </c>
      <c r="L215" t="s">
        <v>17</v>
      </c>
      <c r="M215" t="s">
        <v>18</v>
      </c>
      <c r="N215" t="s">
        <v>19</v>
      </c>
      <c r="O215" t="s">
        <v>28</v>
      </c>
    </row>
    <row r="216" spans="1:15" x14ac:dyDescent="0.3">
      <c r="A216">
        <v>345</v>
      </c>
      <c r="B216">
        <v>2013063</v>
      </c>
      <c r="C216">
        <v>2907</v>
      </c>
      <c r="D216">
        <v>901</v>
      </c>
      <c r="E216" t="s">
        <v>31</v>
      </c>
      <c r="F216" t="s">
        <v>30</v>
      </c>
      <c r="G216">
        <v>1260</v>
      </c>
      <c r="H216" s="1">
        <v>41608</v>
      </c>
      <c r="I216">
        <v>53</v>
      </c>
      <c r="K216">
        <v>53</v>
      </c>
      <c r="L216" t="s">
        <v>17</v>
      </c>
      <c r="M216" t="s">
        <v>18</v>
      </c>
      <c r="N216" t="s">
        <v>19</v>
      </c>
      <c r="O216" t="s">
        <v>28</v>
      </c>
    </row>
    <row r="217" spans="1:15" x14ac:dyDescent="0.3">
      <c r="A217">
        <v>345</v>
      </c>
      <c r="B217">
        <v>2013063</v>
      </c>
      <c r="C217">
        <v>2907</v>
      </c>
      <c r="D217">
        <v>901</v>
      </c>
      <c r="E217" t="s">
        <v>32</v>
      </c>
      <c r="F217" t="s">
        <v>30</v>
      </c>
      <c r="G217">
        <v>1260</v>
      </c>
      <c r="H217" s="1">
        <v>41608</v>
      </c>
      <c r="I217">
        <v>162</v>
      </c>
      <c r="K217">
        <v>162</v>
      </c>
      <c r="L217" t="s">
        <v>17</v>
      </c>
      <c r="M217" t="s">
        <v>18</v>
      </c>
      <c r="N217" t="s">
        <v>19</v>
      </c>
      <c r="O217" t="s">
        <v>28</v>
      </c>
    </row>
    <row r="218" spans="1:15" x14ac:dyDescent="0.3">
      <c r="A218">
        <v>345</v>
      </c>
      <c r="B218">
        <v>2013063</v>
      </c>
      <c r="C218">
        <v>2907</v>
      </c>
      <c r="D218">
        <v>901</v>
      </c>
      <c r="E218" t="s">
        <v>36</v>
      </c>
      <c r="F218" t="s">
        <v>30</v>
      </c>
      <c r="G218">
        <v>1254</v>
      </c>
      <c r="H218" s="1">
        <v>41593</v>
      </c>
      <c r="I218">
        <v>124</v>
      </c>
      <c r="K218">
        <v>124</v>
      </c>
      <c r="L218" t="s">
        <v>17</v>
      </c>
      <c r="M218" t="s">
        <v>18</v>
      </c>
      <c r="N218" t="s">
        <v>19</v>
      </c>
      <c r="O218" t="s">
        <v>28</v>
      </c>
    </row>
    <row r="219" spans="1:15" x14ac:dyDescent="0.3">
      <c r="A219">
        <v>345</v>
      </c>
      <c r="B219">
        <v>2013063</v>
      </c>
      <c r="C219">
        <v>2907</v>
      </c>
      <c r="D219">
        <v>901</v>
      </c>
      <c r="E219" t="s">
        <v>36</v>
      </c>
      <c r="F219" t="s">
        <v>30</v>
      </c>
      <c r="G219">
        <v>1254</v>
      </c>
      <c r="H219" s="1">
        <v>41593</v>
      </c>
      <c r="I219">
        <v>217</v>
      </c>
      <c r="K219">
        <v>217</v>
      </c>
      <c r="L219" t="s">
        <v>17</v>
      </c>
      <c r="M219" t="s">
        <v>18</v>
      </c>
      <c r="N219" t="s">
        <v>19</v>
      </c>
      <c r="O219" t="s">
        <v>28</v>
      </c>
    </row>
    <row r="220" spans="1:15" x14ac:dyDescent="0.3">
      <c r="A220">
        <v>345</v>
      </c>
      <c r="B220">
        <v>2013063</v>
      </c>
      <c r="C220">
        <v>2907</v>
      </c>
      <c r="D220">
        <v>901</v>
      </c>
      <c r="E220" t="s">
        <v>36</v>
      </c>
      <c r="F220" t="s">
        <v>30</v>
      </c>
      <c r="G220">
        <v>1254</v>
      </c>
      <c r="H220" s="1">
        <v>41593</v>
      </c>
      <c r="I220">
        <v>62</v>
      </c>
      <c r="K220">
        <v>62</v>
      </c>
      <c r="L220" t="s">
        <v>17</v>
      </c>
      <c r="M220" t="s">
        <v>18</v>
      </c>
      <c r="N220" t="s">
        <v>19</v>
      </c>
      <c r="O220" t="s">
        <v>28</v>
      </c>
    </row>
    <row r="221" spans="1:15" x14ac:dyDescent="0.3">
      <c r="A221">
        <v>345</v>
      </c>
      <c r="B221">
        <v>2013063</v>
      </c>
      <c r="C221">
        <v>2907</v>
      </c>
      <c r="D221">
        <v>901</v>
      </c>
      <c r="E221" t="s">
        <v>29</v>
      </c>
      <c r="F221" t="s">
        <v>30</v>
      </c>
      <c r="G221">
        <v>1254</v>
      </c>
      <c r="H221" s="1">
        <v>41593</v>
      </c>
      <c r="I221">
        <v>64</v>
      </c>
      <c r="K221">
        <v>64</v>
      </c>
      <c r="L221" t="s">
        <v>17</v>
      </c>
      <c r="M221" t="s">
        <v>18</v>
      </c>
      <c r="N221" t="s">
        <v>19</v>
      </c>
      <c r="O221" t="s">
        <v>28</v>
      </c>
    </row>
    <row r="222" spans="1:15" x14ac:dyDescent="0.3">
      <c r="A222">
        <v>345</v>
      </c>
      <c r="B222">
        <v>2013063</v>
      </c>
      <c r="C222">
        <v>2907</v>
      </c>
      <c r="D222">
        <v>901</v>
      </c>
      <c r="E222" t="s">
        <v>31</v>
      </c>
      <c r="F222" t="s">
        <v>30</v>
      </c>
      <c r="G222">
        <v>1254</v>
      </c>
      <c r="H222" s="1">
        <v>41593</v>
      </c>
      <c r="I222">
        <v>53</v>
      </c>
      <c r="K222">
        <v>53</v>
      </c>
      <c r="L222" t="s">
        <v>17</v>
      </c>
      <c r="M222" t="s">
        <v>18</v>
      </c>
      <c r="N222" t="s">
        <v>19</v>
      </c>
      <c r="O222" t="s">
        <v>28</v>
      </c>
    </row>
    <row r="223" spans="1:15" x14ac:dyDescent="0.3">
      <c r="A223">
        <v>345</v>
      </c>
      <c r="B223">
        <v>2013063</v>
      </c>
      <c r="C223">
        <v>2907</v>
      </c>
      <c r="D223">
        <v>901</v>
      </c>
      <c r="E223" t="s">
        <v>36</v>
      </c>
      <c r="F223" t="s">
        <v>30</v>
      </c>
      <c r="G223">
        <v>1254</v>
      </c>
      <c r="H223" s="1">
        <v>41593</v>
      </c>
      <c r="I223">
        <v>62</v>
      </c>
      <c r="K223">
        <v>62</v>
      </c>
      <c r="L223" t="s">
        <v>17</v>
      </c>
      <c r="M223" t="s">
        <v>18</v>
      </c>
      <c r="N223" t="s">
        <v>19</v>
      </c>
      <c r="O223" t="s">
        <v>28</v>
      </c>
    </row>
    <row r="224" spans="1:15" x14ac:dyDescent="0.3">
      <c r="A224">
        <v>345</v>
      </c>
      <c r="B224">
        <v>2013063</v>
      </c>
      <c r="C224">
        <v>2907</v>
      </c>
      <c r="D224">
        <v>901</v>
      </c>
      <c r="E224" t="s">
        <v>32</v>
      </c>
      <c r="F224" t="s">
        <v>30</v>
      </c>
      <c r="G224">
        <v>1254</v>
      </c>
      <c r="H224" s="1">
        <v>41593</v>
      </c>
      <c r="I224">
        <v>162</v>
      </c>
      <c r="K224">
        <v>162</v>
      </c>
      <c r="L224" t="s">
        <v>17</v>
      </c>
      <c r="M224" t="s">
        <v>18</v>
      </c>
      <c r="N224" t="s">
        <v>19</v>
      </c>
      <c r="O224" t="s">
        <v>28</v>
      </c>
    </row>
    <row r="225" spans="1:15" x14ac:dyDescent="0.3">
      <c r="A225">
        <v>345</v>
      </c>
      <c r="B225">
        <v>2013063</v>
      </c>
      <c r="C225">
        <v>2907</v>
      </c>
      <c r="D225">
        <v>901</v>
      </c>
      <c r="E225" t="s">
        <v>32</v>
      </c>
      <c r="F225" t="s">
        <v>30</v>
      </c>
      <c r="G225">
        <v>1254</v>
      </c>
      <c r="H225" s="1">
        <v>41593</v>
      </c>
      <c r="I225">
        <v>162</v>
      </c>
      <c r="K225">
        <v>162</v>
      </c>
      <c r="L225" t="s">
        <v>17</v>
      </c>
      <c r="M225" t="s">
        <v>18</v>
      </c>
      <c r="N225" t="s">
        <v>19</v>
      </c>
      <c r="O225" t="s">
        <v>28</v>
      </c>
    </row>
    <row r="226" spans="1:15" x14ac:dyDescent="0.3">
      <c r="A226">
        <v>345</v>
      </c>
      <c r="B226">
        <v>2013063</v>
      </c>
      <c r="C226">
        <v>2907</v>
      </c>
      <c r="D226">
        <v>901</v>
      </c>
      <c r="E226" t="s">
        <v>32</v>
      </c>
      <c r="F226" t="s">
        <v>30</v>
      </c>
      <c r="G226">
        <v>1254</v>
      </c>
      <c r="H226" s="1">
        <v>41593</v>
      </c>
      <c r="I226">
        <v>162</v>
      </c>
      <c r="K226">
        <v>162</v>
      </c>
      <c r="L226" t="s">
        <v>17</v>
      </c>
      <c r="M226" t="s">
        <v>18</v>
      </c>
      <c r="N226" t="s">
        <v>19</v>
      </c>
      <c r="O226" t="s">
        <v>28</v>
      </c>
    </row>
    <row r="227" spans="1:15" x14ac:dyDescent="0.3">
      <c r="A227">
        <v>345</v>
      </c>
      <c r="B227">
        <v>2013063</v>
      </c>
      <c r="C227">
        <v>2907</v>
      </c>
      <c r="D227">
        <v>901</v>
      </c>
      <c r="E227" t="s">
        <v>32</v>
      </c>
      <c r="F227" t="s">
        <v>30</v>
      </c>
      <c r="G227">
        <v>1254</v>
      </c>
      <c r="H227" s="1">
        <v>41593</v>
      </c>
      <c r="I227">
        <v>81</v>
      </c>
      <c r="K227">
        <v>81</v>
      </c>
      <c r="L227" t="s">
        <v>17</v>
      </c>
      <c r="M227" t="s">
        <v>18</v>
      </c>
      <c r="N227" t="s">
        <v>19</v>
      </c>
      <c r="O227" t="s">
        <v>28</v>
      </c>
    </row>
    <row r="228" spans="1:15" x14ac:dyDescent="0.3">
      <c r="A228">
        <v>345</v>
      </c>
      <c r="B228">
        <v>2013063</v>
      </c>
      <c r="C228">
        <v>2907</v>
      </c>
      <c r="D228">
        <v>901</v>
      </c>
      <c r="E228" t="s">
        <v>31</v>
      </c>
      <c r="F228" t="s">
        <v>30</v>
      </c>
      <c r="G228">
        <v>1254</v>
      </c>
      <c r="H228" s="1">
        <v>41593</v>
      </c>
      <c r="I228">
        <v>106</v>
      </c>
      <c r="K228">
        <v>106</v>
      </c>
      <c r="L228" t="s">
        <v>17</v>
      </c>
      <c r="M228" t="s">
        <v>18</v>
      </c>
      <c r="N228" t="s">
        <v>19</v>
      </c>
      <c r="O228" t="s">
        <v>28</v>
      </c>
    </row>
    <row r="229" spans="1:15" x14ac:dyDescent="0.3">
      <c r="A229">
        <v>345</v>
      </c>
      <c r="B229">
        <v>2013063</v>
      </c>
      <c r="C229">
        <v>2907</v>
      </c>
      <c r="D229">
        <v>901</v>
      </c>
      <c r="E229" t="s">
        <v>36</v>
      </c>
      <c r="F229" t="s">
        <v>30</v>
      </c>
      <c r="G229">
        <v>1248</v>
      </c>
      <c r="H229" s="1">
        <v>41578</v>
      </c>
      <c r="I229">
        <v>186</v>
      </c>
      <c r="K229">
        <v>186</v>
      </c>
      <c r="L229" t="s">
        <v>17</v>
      </c>
      <c r="M229" t="s">
        <v>18</v>
      </c>
      <c r="N229" t="s">
        <v>19</v>
      </c>
      <c r="O229" t="s">
        <v>28</v>
      </c>
    </row>
    <row r="230" spans="1:15" x14ac:dyDescent="0.3">
      <c r="A230">
        <v>345</v>
      </c>
      <c r="B230">
        <v>2013063</v>
      </c>
      <c r="C230">
        <v>2907</v>
      </c>
      <c r="D230">
        <v>901</v>
      </c>
      <c r="E230" t="s">
        <v>29</v>
      </c>
      <c r="F230" t="s">
        <v>30</v>
      </c>
      <c r="G230">
        <v>1248</v>
      </c>
      <c r="H230" s="1">
        <v>41578</v>
      </c>
      <c r="I230">
        <v>32</v>
      </c>
      <c r="K230">
        <v>32</v>
      </c>
      <c r="L230" t="s">
        <v>17</v>
      </c>
      <c r="M230" t="s">
        <v>18</v>
      </c>
      <c r="N230" t="s">
        <v>19</v>
      </c>
      <c r="O230" t="s">
        <v>28</v>
      </c>
    </row>
    <row r="231" spans="1:15" x14ac:dyDescent="0.3">
      <c r="A231">
        <v>345</v>
      </c>
      <c r="B231">
        <v>2013063</v>
      </c>
      <c r="C231">
        <v>2907</v>
      </c>
      <c r="D231">
        <v>901</v>
      </c>
      <c r="E231" t="s">
        <v>29</v>
      </c>
      <c r="F231" t="s">
        <v>30</v>
      </c>
      <c r="G231">
        <v>1248</v>
      </c>
      <c r="H231" s="1">
        <v>41578</v>
      </c>
      <c r="I231">
        <v>32</v>
      </c>
      <c r="K231">
        <v>32</v>
      </c>
      <c r="L231" t="s">
        <v>17</v>
      </c>
      <c r="M231" t="s">
        <v>18</v>
      </c>
      <c r="N231" t="s">
        <v>19</v>
      </c>
      <c r="O231" t="s">
        <v>28</v>
      </c>
    </row>
    <row r="232" spans="1:15" x14ac:dyDescent="0.3">
      <c r="A232">
        <v>345</v>
      </c>
      <c r="B232">
        <v>2013063</v>
      </c>
      <c r="C232">
        <v>2907</v>
      </c>
      <c r="D232">
        <v>901</v>
      </c>
      <c r="E232" t="s">
        <v>29</v>
      </c>
      <c r="F232" t="s">
        <v>30</v>
      </c>
      <c r="G232">
        <v>1248</v>
      </c>
      <c r="H232" s="1">
        <v>41578</v>
      </c>
      <c r="I232">
        <v>32</v>
      </c>
      <c r="K232">
        <v>32</v>
      </c>
      <c r="L232" t="s">
        <v>17</v>
      </c>
      <c r="M232" t="s">
        <v>18</v>
      </c>
      <c r="N232" t="s">
        <v>19</v>
      </c>
      <c r="O232" t="s">
        <v>28</v>
      </c>
    </row>
    <row r="233" spans="1:15" x14ac:dyDescent="0.3">
      <c r="A233">
        <v>345</v>
      </c>
      <c r="B233">
        <v>2013063</v>
      </c>
      <c r="C233">
        <v>2907</v>
      </c>
      <c r="D233">
        <v>901</v>
      </c>
      <c r="E233" t="s">
        <v>29</v>
      </c>
      <c r="F233" t="s">
        <v>30</v>
      </c>
      <c r="G233">
        <v>1248</v>
      </c>
      <c r="H233" s="1">
        <v>41578</v>
      </c>
      <c r="I233">
        <v>96</v>
      </c>
      <c r="K233">
        <v>96</v>
      </c>
      <c r="L233" t="s">
        <v>17</v>
      </c>
      <c r="M233" t="s">
        <v>18</v>
      </c>
      <c r="N233" t="s">
        <v>19</v>
      </c>
      <c r="O233" t="s">
        <v>28</v>
      </c>
    </row>
    <row r="234" spans="1:15" x14ac:dyDescent="0.3">
      <c r="A234">
        <v>345</v>
      </c>
      <c r="B234">
        <v>2013063</v>
      </c>
      <c r="C234">
        <v>2907</v>
      </c>
      <c r="D234">
        <v>901</v>
      </c>
      <c r="E234" t="s">
        <v>29</v>
      </c>
      <c r="F234" t="s">
        <v>30</v>
      </c>
      <c r="G234">
        <v>1248</v>
      </c>
      <c r="H234" s="1">
        <v>41578</v>
      </c>
      <c r="I234">
        <v>32</v>
      </c>
      <c r="K234">
        <v>32</v>
      </c>
      <c r="L234" t="s">
        <v>17</v>
      </c>
      <c r="M234" t="s">
        <v>18</v>
      </c>
      <c r="N234" t="s">
        <v>19</v>
      </c>
      <c r="O234" t="s">
        <v>28</v>
      </c>
    </row>
    <row r="235" spans="1:15" x14ac:dyDescent="0.3">
      <c r="A235">
        <v>345</v>
      </c>
      <c r="B235">
        <v>2013063</v>
      </c>
      <c r="C235">
        <v>2907</v>
      </c>
      <c r="D235">
        <v>901</v>
      </c>
      <c r="E235" t="s">
        <v>29</v>
      </c>
      <c r="F235" t="s">
        <v>30</v>
      </c>
      <c r="G235">
        <v>1248</v>
      </c>
      <c r="H235" s="1">
        <v>41578</v>
      </c>
      <c r="I235">
        <v>32</v>
      </c>
      <c r="K235">
        <v>32</v>
      </c>
      <c r="L235" t="s">
        <v>17</v>
      </c>
      <c r="M235" t="s">
        <v>18</v>
      </c>
      <c r="N235" t="s">
        <v>19</v>
      </c>
      <c r="O235" t="s">
        <v>28</v>
      </c>
    </row>
    <row r="236" spans="1:15" x14ac:dyDescent="0.3">
      <c r="A236">
        <v>345</v>
      </c>
      <c r="B236">
        <v>2013063</v>
      </c>
      <c r="C236">
        <v>2907</v>
      </c>
      <c r="D236">
        <v>901</v>
      </c>
      <c r="E236" t="s">
        <v>31</v>
      </c>
      <c r="F236" t="s">
        <v>30</v>
      </c>
      <c r="G236">
        <v>1248</v>
      </c>
      <c r="H236" s="1">
        <v>41578</v>
      </c>
      <c r="I236">
        <v>53</v>
      </c>
      <c r="K236">
        <v>53</v>
      </c>
      <c r="L236" t="s">
        <v>17</v>
      </c>
      <c r="M236" t="s">
        <v>18</v>
      </c>
      <c r="N236" t="s">
        <v>19</v>
      </c>
      <c r="O236" t="s">
        <v>28</v>
      </c>
    </row>
    <row r="237" spans="1:15" x14ac:dyDescent="0.3">
      <c r="A237">
        <v>345</v>
      </c>
      <c r="B237">
        <v>2013063</v>
      </c>
      <c r="C237">
        <v>2907</v>
      </c>
      <c r="D237">
        <v>901</v>
      </c>
      <c r="E237" t="s">
        <v>32</v>
      </c>
      <c r="F237" t="s">
        <v>30</v>
      </c>
      <c r="G237">
        <v>1248</v>
      </c>
      <c r="H237" s="1">
        <v>41578</v>
      </c>
      <c r="I237">
        <v>81</v>
      </c>
      <c r="K237">
        <v>81</v>
      </c>
      <c r="L237" t="s">
        <v>17</v>
      </c>
      <c r="M237" t="s">
        <v>18</v>
      </c>
      <c r="N237" t="s">
        <v>19</v>
      </c>
      <c r="O237" t="s">
        <v>28</v>
      </c>
    </row>
    <row r="238" spans="1:15" x14ac:dyDescent="0.3">
      <c r="A238">
        <v>345</v>
      </c>
      <c r="B238">
        <v>2013063</v>
      </c>
      <c r="C238">
        <v>2907</v>
      </c>
      <c r="D238">
        <v>901</v>
      </c>
      <c r="E238" t="s">
        <v>32</v>
      </c>
      <c r="F238" t="s">
        <v>30</v>
      </c>
      <c r="G238">
        <v>1248</v>
      </c>
      <c r="H238" s="1">
        <v>41578</v>
      </c>
      <c r="I238">
        <v>243</v>
      </c>
      <c r="K238">
        <v>243</v>
      </c>
      <c r="L238" t="s">
        <v>17</v>
      </c>
      <c r="M238" t="s">
        <v>18</v>
      </c>
      <c r="N238" t="s">
        <v>19</v>
      </c>
      <c r="O238" t="s">
        <v>28</v>
      </c>
    </row>
    <row r="239" spans="1:15" x14ac:dyDescent="0.3">
      <c r="A239">
        <v>345</v>
      </c>
      <c r="B239">
        <v>2013063</v>
      </c>
      <c r="C239">
        <v>2907</v>
      </c>
      <c r="D239">
        <v>901</v>
      </c>
      <c r="E239" t="s">
        <v>36</v>
      </c>
      <c r="F239" t="s">
        <v>30</v>
      </c>
      <c r="G239">
        <v>1248</v>
      </c>
      <c r="H239" s="1">
        <v>41578</v>
      </c>
      <c r="I239">
        <v>62</v>
      </c>
      <c r="K239">
        <v>62</v>
      </c>
      <c r="L239" t="s">
        <v>17</v>
      </c>
      <c r="M239" t="s">
        <v>18</v>
      </c>
      <c r="N239" t="s">
        <v>19</v>
      </c>
      <c r="O239" t="s">
        <v>28</v>
      </c>
    </row>
    <row r="240" spans="1:15" x14ac:dyDescent="0.3">
      <c r="A240">
        <v>345</v>
      </c>
      <c r="B240">
        <v>2013063</v>
      </c>
      <c r="C240">
        <v>2907</v>
      </c>
      <c r="D240">
        <v>901</v>
      </c>
      <c r="E240" t="s">
        <v>33</v>
      </c>
      <c r="F240" t="s">
        <v>30</v>
      </c>
      <c r="G240">
        <v>1248</v>
      </c>
      <c r="H240" s="1">
        <v>41578</v>
      </c>
      <c r="I240">
        <v>130.65</v>
      </c>
      <c r="K240">
        <v>130.65</v>
      </c>
      <c r="L240" t="s">
        <v>17</v>
      </c>
      <c r="M240" t="s">
        <v>18</v>
      </c>
      <c r="N240" t="s">
        <v>19</v>
      </c>
      <c r="O240" t="s">
        <v>28</v>
      </c>
    </row>
    <row r="241" spans="1:15" x14ac:dyDescent="0.3">
      <c r="A241">
        <v>345</v>
      </c>
      <c r="B241">
        <v>2013063</v>
      </c>
      <c r="C241">
        <v>2907</v>
      </c>
      <c r="D241">
        <v>901</v>
      </c>
      <c r="E241" t="s">
        <v>32</v>
      </c>
      <c r="F241" t="s">
        <v>30</v>
      </c>
      <c r="G241">
        <v>1248</v>
      </c>
      <c r="H241" s="1">
        <v>41578</v>
      </c>
      <c r="I241">
        <v>81</v>
      </c>
      <c r="K241">
        <v>81</v>
      </c>
      <c r="L241" t="s">
        <v>17</v>
      </c>
      <c r="M241" t="s">
        <v>18</v>
      </c>
      <c r="N241" t="s">
        <v>19</v>
      </c>
      <c r="O241" t="s">
        <v>28</v>
      </c>
    </row>
    <row r="242" spans="1:15" x14ac:dyDescent="0.3">
      <c r="A242">
        <v>345</v>
      </c>
      <c r="B242">
        <v>2013063</v>
      </c>
      <c r="C242">
        <v>2907</v>
      </c>
      <c r="D242">
        <v>901</v>
      </c>
      <c r="E242" t="s">
        <v>29</v>
      </c>
      <c r="F242" t="s">
        <v>30</v>
      </c>
      <c r="G242">
        <v>1239</v>
      </c>
      <c r="H242" s="1">
        <v>41562</v>
      </c>
      <c r="I242">
        <v>224</v>
      </c>
      <c r="K242">
        <v>224</v>
      </c>
      <c r="L242" t="s">
        <v>17</v>
      </c>
      <c r="M242" t="s">
        <v>18</v>
      </c>
      <c r="N242" t="s">
        <v>19</v>
      </c>
      <c r="O242" t="s">
        <v>28</v>
      </c>
    </row>
    <row r="243" spans="1:15" x14ac:dyDescent="0.3">
      <c r="A243">
        <v>345</v>
      </c>
      <c r="B243">
        <v>2013063</v>
      </c>
      <c r="C243">
        <v>2907</v>
      </c>
      <c r="D243">
        <v>901</v>
      </c>
      <c r="E243" t="s">
        <v>29</v>
      </c>
      <c r="F243" t="s">
        <v>30</v>
      </c>
      <c r="G243">
        <v>1239</v>
      </c>
      <c r="H243" s="1">
        <v>41562</v>
      </c>
      <c r="I243">
        <v>224</v>
      </c>
      <c r="K243">
        <v>224</v>
      </c>
      <c r="L243" t="s">
        <v>17</v>
      </c>
      <c r="M243" t="s">
        <v>18</v>
      </c>
      <c r="N243" t="s">
        <v>19</v>
      </c>
      <c r="O243" t="s">
        <v>28</v>
      </c>
    </row>
    <row r="244" spans="1:15" x14ac:dyDescent="0.3">
      <c r="A244">
        <v>345</v>
      </c>
      <c r="B244">
        <v>2013063</v>
      </c>
      <c r="C244">
        <v>2907</v>
      </c>
      <c r="D244">
        <v>901</v>
      </c>
      <c r="E244" t="s">
        <v>29</v>
      </c>
      <c r="F244" t="s">
        <v>30</v>
      </c>
      <c r="G244">
        <v>1239</v>
      </c>
      <c r="H244" s="1">
        <v>41562</v>
      </c>
      <c r="I244">
        <v>224</v>
      </c>
      <c r="K244">
        <v>224</v>
      </c>
      <c r="L244" t="s">
        <v>17</v>
      </c>
      <c r="M244" t="s">
        <v>18</v>
      </c>
      <c r="N244" t="s">
        <v>19</v>
      </c>
      <c r="O244" t="s">
        <v>28</v>
      </c>
    </row>
    <row r="245" spans="1:15" x14ac:dyDescent="0.3">
      <c r="A245">
        <v>345</v>
      </c>
      <c r="B245">
        <v>2013063</v>
      </c>
      <c r="C245">
        <v>2907</v>
      </c>
      <c r="D245">
        <v>901</v>
      </c>
      <c r="E245" t="s">
        <v>29</v>
      </c>
      <c r="F245" t="s">
        <v>30</v>
      </c>
      <c r="G245">
        <v>1239</v>
      </c>
      <c r="H245" s="1">
        <v>41562</v>
      </c>
      <c r="I245">
        <v>128</v>
      </c>
      <c r="K245">
        <v>128</v>
      </c>
      <c r="L245" t="s">
        <v>17</v>
      </c>
      <c r="M245" t="s">
        <v>18</v>
      </c>
      <c r="N245" t="s">
        <v>19</v>
      </c>
      <c r="O245" t="s">
        <v>28</v>
      </c>
    </row>
    <row r="246" spans="1:15" x14ac:dyDescent="0.3">
      <c r="A246">
        <v>345</v>
      </c>
      <c r="B246">
        <v>2013063</v>
      </c>
      <c r="C246">
        <v>2907</v>
      </c>
      <c r="D246">
        <v>901</v>
      </c>
      <c r="E246" t="s">
        <v>29</v>
      </c>
      <c r="F246" t="s">
        <v>30</v>
      </c>
      <c r="G246">
        <v>1239</v>
      </c>
      <c r="H246" s="1">
        <v>41562</v>
      </c>
      <c r="I246">
        <v>64</v>
      </c>
      <c r="K246">
        <v>64</v>
      </c>
      <c r="L246" t="s">
        <v>17</v>
      </c>
      <c r="M246" t="s">
        <v>18</v>
      </c>
      <c r="N246" t="s">
        <v>19</v>
      </c>
      <c r="O246" t="s">
        <v>28</v>
      </c>
    </row>
    <row r="247" spans="1:15" x14ac:dyDescent="0.3">
      <c r="A247">
        <v>345</v>
      </c>
      <c r="B247">
        <v>2013063</v>
      </c>
      <c r="C247">
        <v>2907</v>
      </c>
      <c r="D247">
        <v>901</v>
      </c>
      <c r="E247" t="s">
        <v>31</v>
      </c>
      <c r="F247" t="s">
        <v>30</v>
      </c>
      <c r="G247">
        <v>1239</v>
      </c>
      <c r="H247" s="1">
        <v>41562</v>
      </c>
      <c r="I247">
        <v>159</v>
      </c>
      <c r="K247">
        <v>159</v>
      </c>
      <c r="L247" t="s">
        <v>17</v>
      </c>
      <c r="M247" t="s">
        <v>18</v>
      </c>
      <c r="N247" t="s">
        <v>19</v>
      </c>
      <c r="O247" t="s">
        <v>28</v>
      </c>
    </row>
    <row r="248" spans="1:15" x14ac:dyDescent="0.3">
      <c r="A248">
        <v>345</v>
      </c>
      <c r="B248">
        <v>2013063</v>
      </c>
      <c r="C248">
        <v>2907</v>
      </c>
      <c r="D248">
        <v>901</v>
      </c>
      <c r="E248" t="s">
        <v>31</v>
      </c>
      <c r="F248" t="s">
        <v>30</v>
      </c>
      <c r="G248">
        <v>1239</v>
      </c>
      <c r="H248" s="1">
        <v>41562</v>
      </c>
      <c r="I248">
        <v>106</v>
      </c>
      <c r="K248">
        <v>106</v>
      </c>
      <c r="L248" t="s">
        <v>17</v>
      </c>
      <c r="M248" t="s">
        <v>18</v>
      </c>
      <c r="N248" t="s">
        <v>19</v>
      </c>
      <c r="O248" t="s">
        <v>28</v>
      </c>
    </row>
    <row r="249" spans="1:15" x14ac:dyDescent="0.3">
      <c r="A249">
        <v>345</v>
      </c>
      <c r="B249">
        <v>2013063</v>
      </c>
      <c r="C249">
        <v>2907</v>
      </c>
      <c r="D249">
        <v>901</v>
      </c>
      <c r="E249" t="s">
        <v>31</v>
      </c>
      <c r="F249" t="s">
        <v>30</v>
      </c>
      <c r="G249">
        <v>1239</v>
      </c>
      <c r="H249" s="1">
        <v>41562</v>
      </c>
      <c r="I249">
        <v>106</v>
      </c>
      <c r="K249">
        <v>106</v>
      </c>
      <c r="L249" t="s">
        <v>17</v>
      </c>
      <c r="M249" t="s">
        <v>18</v>
      </c>
      <c r="N249" t="s">
        <v>19</v>
      </c>
      <c r="O249" t="s">
        <v>28</v>
      </c>
    </row>
    <row r="250" spans="1:15" x14ac:dyDescent="0.3">
      <c r="A250">
        <v>345</v>
      </c>
      <c r="B250">
        <v>2013063</v>
      </c>
      <c r="C250">
        <v>2907</v>
      </c>
      <c r="D250">
        <v>901</v>
      </c>
      <c r="E250" t="s">
        <v>32</v>
      </c>
      <c r="F250" t="s">
        <v>30</v>
      </c>
      <c r="G250">
        <v>1239</v>
      </c>
      <c r="H250" s="1">
        <v>41562</v>
      </c>
      <c r="I250">
        <v>243</v>
      </c>
      <c r="K250">
        <v>243</v>
      </c>
      <c r="L250" t="s">
        <v>17</v>
      </c>
      <c r="M250" t="s">
        <v>18</v>
      </c>
      <c r="N250" t="s">
        <v>19</v>
      </c>
      <c r="O250" t="s">
        <v>28</v>
      </c>
    </row>
    <row r="251" spans="1:15" x14ac:dyDescent="0.3">
      <c r="A251">
        <v>345</v>
      </c>
      <c r="B251">
        <v>2013063</v>
      </c>
      <c r="C251">
        <v>2907</v>
      </c>
      <c r="D251">
        <v>901</v>
      </c>
      <c r="E251" t="s">
        <v>32</v>
      </c>
      <c r="F251" t="s">
        <v>30</v>
      </c>
      <c r="G251">
        <v>1239</v>
      </c>
      <c r="H251" s="1">
        <v>41562</v>
      </c>
      <c r="I251">
        <v>81</v>
      </c>
      <c r="K251">
        <v>81</v>
      </c>
      <c r="L251" t="s">
        <v>17</v>
      </c>
      <c r="M251" t="s">
        <v>18</v>
      </c>
      <c r="N251" t="s">
        <v>19</v>
      </c>
      <c r="O251" t="s">
        <v>28</v>
      </c>
    </row>
    <row r="252" spans="1:15" x14ac:dyDescent="0.3">
      <c r="A252">
        <v>345</v>
      </c>
      <c r="B252">
        <v>2013063</v>
      </c>
      <c r="C252">
        <v>2907</v>
      </c>
      <c r="D252">
        <v>901</v>
      </c>
      <c r="E252" t="s">
        <v>32</v>
      </c>
      <c r="F252" t="s">
        <v>30</v>
      </c>
      <c r="G252">
        <v>1239</v>
      </c>
      <c r="H252" s="1">
        <v>41562</v>
      </c>
      <c r="I252">
        <v>81</v>
      </c>
      <c r="K252">
        <v>81</v>
      </c>
      <c r="L252" t="s">
        <v>17</v>
      </c>
      <c r="M252" t="s">
        <v>18</v>
      </c>
      <c r="N252" t="s">
        <v>19</v>
      </c>
      <c r="O252" t="s">
        <v>28</v>
      </c>
    </row>
    <row r="253" spans="1:15" x14ac:dyDescent="0.3">
      <c r="A253">
        <v>345</v>
      </c>
      <c r="B253">
        <v>2013063</v>
      </c>
      <c r="C253">
        <v>2907</v>
      </c>
      <c r="D253">
        <v>901</v>
      </c>
      <c r="E253" t="s">
        <v>33</v>
      </c>
      <c r="F253" t="s">
        <v>30</v>
      </c>
      <c r="G253">
        <v>1239</v>
      </c>
      <c r="H253" s="1">
        <v>41562</v>
      </c>
      <c r="I253">
        <v>130.65</v>
      </c>
      <c r="K253">
        <v>130.65</v>
      </c>
      <c r="L253" t="s">
        <v>17</v>
      </c>
      <c r="M253" t="s">
        <v>18</v>
      </c>
      <c r="N253" t="s">
        <v>19</v>
      </c>
      <c r="O253" t="s">
        <v>28</v>
      </c>
    </row>
    <row r="254" spans="1:15" x14ac:dyDescent="0.3">
      <c r="A254">
        <v>345</v>
      </c>
      <c r="B254">
        <v>2013063</v>
      </c>
      <c r="C254">
        <v>2907</v>
      </c>
      <c r="D254">
        <v>901</v>
      </c>
      <c r="E254" t="s">
        <v>33</v>
      </c>
      <c r="F254" t="s">
        <v>30</v>
      </c>
      <c r="G254">
        <v>1239</v>
      </c>
      <c r="H254" s="1">
        <v>41562</v>
      </c>
      <c r="I254">
        <v>130.65</v>
      </c>
      <c r="K254">
        <v>130.65</v>
      </c>
      <c r="L254" t="s">
        <v>17</v>
      </c>
      <c r="M254" t="s">
        <v>18</v>
      </c>
      <c r="N254" t="s">
        <v>19</v>
      </c>
      <c r="O254" t="s">
        <v>28</v>
      </c>
    </row>
    <row r="255" spans="1:15" x14ac:dyDescent="0.3">
      <c r="A255">
        <v>345</v>
      </c>
      <c r="B255">
        <v>2013063</v>
      </c>
      <c r="C255">
        <v>2907</v>
      </c>
      <c r="D255">
        <v>901</v>
      </c>
      <c r="E255" t="s">
        <v>33</v>
      </c>
      <c r="F255" t="s">
        <v>30</v>
      </c>
      <c r="G255">
        <v>1239</v>
      </c>
      <c r="H255" s="1">
        <v>41562</v>
      </c>
      <c r="I255">
        <v>130.65</v>
      </c>
      <c r="K255">
        <v>130.65</v>
      </c>
      <c r="L255" t="s">
        <v>17</v>
      </c>
      <c r="M255" t="s">
        <v>18</v>
      </c>
      <c r="N255" t="s">
        <v>19</v>
      </c>
      <c r="O255" t="s">
        <v>28</v>
      </c>
    </row>
    <row r="256" spans="1:15" x14ac:dyDescent="0.3">
      <c r="A256">
        <v>345</v>
      </c>
      <c r="B256">
        <v>2013063</v>
      </c>
      <c r="C256">
        <v>2907</v>
      </c>
      <c r="D256">
        <v>901</v>
      </c>
      <c r="E256" t="s">
        <v>36</v>
      </c>
      <c r="F256" t="s">
        <v>30</v>
      </c>
      <c r="G256">
        <v>1239</v>
      </c>
      <c r="H256" s="1">
        <v>41562</v>
      </c>
      <c r="I256">
        <v>93</v>
      </c>
      <c r="K256">
        <v>93</v>
      </c>
      <c r="L256" t="s">
        <v>17</v>
      </c>
      <c r="M256" t="s">
        <v>18</v>
      </c>
      <c r="N256" t="s">
        <v>19</v>
      </c>
      <c r="O256" t="s">
        <v>28</v>
      </c>
    </row>
    <row r="257" spans="1:15" x14ac:dyDescent="0.3">
      <c r="A257">
        <v>345</v>
      </c>
      <c r="B257">
        <v>2013063</v>
      </c>
      <c r="C257">
        <v>2907</v>
      </c>
      <c r="D257">
        <v>901</v>
      </c>
      <c r="E257" t="s">
        <v>36</v>
      </c>
      <c r="F257" t="s">
        <v>30</v>
      </c>
      <c r="G257">
        <v>1239</v>
      </c>
      <c r="H257" s="1">
        <v>41562</v>
      </c>
      <c r="I257">
        <v>62</v>
      </c>
      <c r="K257">
        <v>62</v>
      </c>
      <c r="L257" t="s">
        <v>17</v>
      </c>
      <c r="M257" t="s">
        <v>18</v>
      </c>
      <c r="N257" t="s">
        <v>19</v>
      </c>
      <c r="O257" t="s">
        <v>28</v>
      </c>
    </row>
    <row r="258" spans="1:15" x14ac:dyDescent="0.3">
      <c r="A258">
        <v>345</v>
      </c>
      <c r="B258">
        <v>2013063</v>
      </c>
      <c r="C258">
        <v>2907</v>
      </c>
      <c r="D258">
        <v>901</v>
      </c>
      <c r="E258" t="s">
        <v>36</v>
      </c>
      <c r="F258" t="s">
        <v>30</v>
      </c>
      <c r="G258">
        <v>1239</v>
      </c>
      <c r="H258" s="1">
        <v>41562</v>
      </c>
      <c r="I258">
        <v>62</v>
      </c>
      <c r="K258">
        <v>62</v>
      </c>
      <c r="L258" t="s">
        <v>17</v>
      </c>
      <c r="M258" t="s">
        <v>18</v>
      </c>
      <c r="N258" t="s">
        <v>19</v>
      </c>
      <c r="O258" t="s">
        <v>28</v>
      </c>
    </row>
    <row r="259" spans="1:15" x14ac:dyDescent="0.3">
      <c r="A259">
        <v>345</v>
      </c>
      <c r="B259">
        <v>2013063</v>
      </c>
      <c r="C259">
        <v>2907</v>
      </c>
      <c r="D259">
        <v>901</v>
      </c>
      <c r="E259" t="s">
        <v>29</v>
      </c>
      <c r="F259" t="s">
        <v>30</v>
      </c>
      <c r="G259">
        <v>1239</v>
      </c>
      <c r="H259" s="1">
        <v>41562</v>
      </c>
      <c r="I259">
        <v>192</v>
      </c>
      <c r="K259">
        <v>192</v>
      </c>
      <c r="L259" t="s">
        <v>17</v>
      </c>
      <c r="M259" t="s">
        <v>18</v>
      </c>
      <c r="N259" t="s">
        <v>19</v>
      </c>
      <c r="O259" t="s">
        <v>28</v>
      </c>
    </row>
    <row r="260" spans="1:15" x14ac:dyDescent="0.3">
      <c r="A260">
        <v>345</v>
      </c>
      <c r="B260">
        <v>2013063</v>
      </c>
      <c r="C260">
        <v>2907</v>
      </c>
      <c r="D260">
        <v>901</v>
      </c>
      <c r="E260" t="s">
        <v>29</v>
      </c>
      <c r="F260" t="s">
        <v>30</v>
      </c>
      <c r="G260">
        <v>1239</v>
      </c>
      <c r="H260" s="1">
        <v>41562</v>
      </c>
      <c r="I260">
        <v>160</v>
      </c>
      <c r="K260">
        <v>160</v>
      </c>
      <c r="L260" t="s">
        <v>17</v>
      </c>
      <c r="M260" t="s">
        <v>18</v>
      </c>
      <c r="N260" t="s">
        <v>19</v>
      </c>
      <c r="O260" t="s">
        <v>28</v>
      </c>
    </row>
    <row r="261" spans="1:15" x14ac:dyDescent="0.3">
      <c r="A261">
        <v>345</v>
      </c>
      <c r="B261">
        <v>2013063</v>
      </c>
      <c r="C261">
        <v>2907</v>
      </c>
      <c r="D261">
        <v>901</v>
      </c>
      <c r="E261" t="s">
        <v>29</v>
      </c>
      <c r="F261" t="s">
        <v>30</v>
      </c>
      <c r="G261">
        <v>1239</v>
      </c>
      <c r="H261" s="1">
        <v>41562</v>
      </c>
      <c r="I261">
        <v>192</v>
      </c>
      <c r="K261">
        <v>192</v>
      </c>
      <c r="L261" t="s">
        <v>17</v>
      </c>
      <c r="M261" t="s">
        <v>18</v>
      </c>
      <c r="N261" t="s">
        <v>19</v>
      </c>
      <c r="O261" t="s">
        <v>28</v>
      </c>
    </row>
    <row r="262" spans="1:15" x14ac:dyDescent="0.3">
      <c r="A262">
        <v>345</v>
      </c>
      <c r="B262">
        <v>2013063</v>
      </c>
      <c r="C262">
        <v>2907</v>
      </c>
      <c r="D262">
        <v>901</v>
      </c>
      <c r="E262" t="s">
        <v>31</v>
      </c>
      <c r="F262" t="s">
        <v>30</v>
      </c>
      <c r="G262">
        <v>1233</v>
      </c>
      <c r="H262" s="1">
        <v>41547</v>
      </c>
      <c r="I262">
        <v>159</v>
      </c>
      <c r="K262">
        <v>159</v>
      </c>
      <c r="L262" t="s">
        <v>17</v>
      </c>
      <c r="M262" t="s">
        <v>18</v>
      </c>
      <c r="N262" t="s">
        <v>19</v>
      </c>
      <c r="O262" t="s">
        <v>28</v>
      </c>
    </row>
    <row r="263" spans="1:15" x14ac:dyDescent="0.3">
      <c r="A263">
        <v>345</v>
      </c>
      <c r="B263">
        <v>2013063</v>
      </c>
      <c r="C263">
        <v>2907</v>
      </c>
      <c r="D263">
        <v>901</v>
      </c>
      <c r="E263" t="s">
        <v>31</v>
      </c>
      <c r="F263" t="s">
        <v>30</v>
      </c>
      <c r="G263">
        <v>1233</v>
      </c>
      <c r="H263" s="1">
        <v>41547</v>
      </c>
      <c r="I263">
        <v>53</v>
      </c>
      <c r="K263">
        <v>53</v>
      </c>
      <c r="L263" t="s">
        <v>17</v>
      </c>
      <c r="M263" t="s">
        <v>18</v>
      </c>
      <c r="N263" t="s">
        <v>19</v>
      </c>
      <c r="O263" t="s">
        <v>28</v>
      </c>
    </row>
    <row r="264" spans="1:15" x14ac:dyDescent="0.3">
      <c r="A264">
        <v>345</v>
      </c>
      <c r="B264">
        <v>2013063</v>
      </c>
      <c r="C264">
        <v>2907</v>
      </c>
      <c r="D264">
        <v>901</v>
      </c>
      <c r="E264" t="s">
        <v>32</v>
      </c>
      <c r="F264" t="s">
        <v>30</v>
      </c>
      <c r="G264">
        <v>1233</v>
      </c>
      <c r="H264" s="1">
        <v>41547</v>
      </c>
      <c r="I264">
        <v>81</v>
      </c>
      <c r="K264">
        <v>81</v>
      </c>
      <c r="L264" t="s">
        <v>17</v>
      </c>
      <c r="M264" t="s">
        <v>18</v>
      </c>
      <c r="N264" t="s">
        <v>19</v>
      </c>
      <c r="O264" t="s">
        <v>28</v>
      </c>
    </row>
    <row r="265" spans="1:15" x14ac:dyDescent="0.3">
      <c r="A265">
        <v>345</v>
      </c>
      <c r="B265">
        <v>2013063</v>
      </c>
      <c r="C265">
        <v>2907</v>
      </c>
      <c r="D265">
        <v>901</v>
      </c>
      <c r="E265" t="s">
        <v>32</v>
      </c>
      <c r="F265" t="s">
        <v>30</v>
      </c>
      <c r="G265">
        <v>1233</v>
      </c>
      <c r="H265" s="1">
        <v>41547</v>
      </c>
      <c r="I265">
        <v>162</v>
      </c>
      <c r="K265">
        <v>162</v>
      </c>
      <c r="L265" t="s">
        <v>17</v>
      </c>
      <c r="M265" t="s">
        <v>18</v>
      </c>
      <c r="N265" t="s">
        <v>19</v>
      </c>
      <c r="O265" t="s">
        <v>28</v>
      </c>
    </row>
    <row r="266" spans="1:15" x14ac:dyDescent="0.3">
      <c r="A266">
        <v>345</v>
      </c>
      <c r="B266">
        <v>2013063</v>
      </c>
      <c r="C266">
        <v>2907</v>
      </c>
      <c r="D266">
        <v>901</v>
      </c>
      <c r="E266" t="s">
        <v>32</v>
      </c>
      <c r="F266" t="s">
        <v>30</v>
      </c>
      <c r="G266">
        <v>1233</v>
      </c>
      <c r="H266" s="1">
        <v>41547</v>
      </c>
      <c r="I266">
        <v>81</v>
      </c>
      <c r="K266">
        <v>81</v>
      </c>
      <c r="L266" t="s">
        <v>17</v>
      </c>
      <c r="M266" t="s">
        <v>18</v>
      </c>
      <c r="N266" t="s">
        <v>19</v>
      </c>
      <c r="O266" t="s">
        <v>28</v>
      </c>
    </row>
    <row r="267" spans="1:15" x14ac:dyDescent="0.3">
      <c r="A267">
        <v>345</v>
      </c>
      <c r="B267">
        <v>2013063</v>
      </c>
      <c r="C267">
        <v>2907</v>
      </c>
      <c r="D267">
        <v>901</v>
      </c>
      <c r="E267" t="s">
        <v>33</v>
      </c>
      <c r="F267" t="s">
        <v>30</v>
      </c>
      <c r="G267">
        <v>1233</v>
      </c>
      <c r="H267" s="1">
        <v>41547</v>
      </c>
      <c r="I267">
        <v>130.65</v>
      </c>
      <c r="K267">
        <v>130.65</v>
      </c>
      <c r="L267" t="s">
        <v>17</v>
      </c>
      <c r="M267" t="s">
        <v>18</v>
      </c>
      <c r="N267" t="s">
        <v>19</v>
      </c>
      <c r="O267" t="s">
        <v>28</v>
      </c>
    </row>
    <row r="268" spans="1:15" x14ac:dyDescent="0.3">
      <c r="A268">
        <v>345</v>
      </c>
      <c r="B268">
        <v>2013063</v>
      </c>
      <c r="C268">
        <v>2907</v>
      </c>
      <c r="D268">
        <v>901</v>
      </c>
      <c r="E268" t="s">
        <v>33</v>
      </c>
      <c r="F268" t="s">
        <v>30</v>
      </c>
      <c r="G268">
        <v>1233</v>
      </c>
      <c r="H268" s="1">
        <v>41547</v>
      </c>
      <c r="I268">
        <v>130.65</v>
      </c>
      <c r="K268">
        <v>130.65</v>
      </c>
      <c r="L268" t="s">
        <v>17</v>
      </c>
      <c r="M268" t="s">
        <v>18</v>
      </c>
      <c r="N268" t="s">
        <v>19</v>
      </c>
      <c r="O268" t="s">
        <v>28</v>
      </c>
    </row>
    <row r="269" spans="1:15" x14ac:dyDescent="0.3">
      <c r="A269">
        <v>345</v>
      </c>
      <c r="B269">
        <v>2013063</v>
      </c>
      <c r="C269">
        <v>2907</v>
      </c>
      <c r="D269">
        <v>901</v>
      </c>
      <c r="E269" t="s">
        <v>41</v>
      </c>
      <c r="F269" t="s">
        <v>30</v>
      </c>
      <c r="G269">
        <v>1233</v>
      </c>
      <c r="H269" s="1">
        <v>41547</v>
      </c>
      <c r="I269">
        <v>116</v>
      </c>
      <c r="K269">
        <v>116</v>
      </c>
      <c r="L269" t="s">
        <v>17</v>
      </c>
      <c r="M269" t="s">
        <v>18</v>
      </c>
      <c r="N269" t="s">
        <v>19</v>
      </c>
      <c r="O269" t="s">
        <v>28</v>
      </c>
    </row>
    <row r="270" spans="1:15" x14ac:dyDescent="0.3">
      <c r="A270">
        <v>345</v>
      </c>
      <c r="B270">
        <v>2013063</v>
      </c>
      <c r="C270">
        <v>2907</v>
      </c>
      <c r="D270">
        <v>901</v>
      </c>
      <c r="E270" t="s">
        <v>41</v>
      </c>
      <c r="F270" t="s">
        <v>30</v>
      </c>
      <c r="G270">
        <v>1233</v>
      </c>
      <c r="H270" s="1">
        <v>41547</v>
      </c>
      <c r="I270">
        <v>116</v>
      </c>
      <c r="K270">
        <v>116</v>
      </c>
      <c r="L270" t="s">
        <v>17</v>
      </c>
      <c r="M270" t="s">
        <v>18</v>
      </c>
      <c r="N270" t="s">
        <v>19</v>
      </c>
      <c r="O270" t="s">
        <v>28</v>
      </c>
    </row>
    <row r="271" spans="1:15" x14ac:dyDescent="0.3">
      <c r="A271">
        <v>345</v>
      </c>
      <c r="B271">
        <v>2013063</v>
      </c>
      <c r="C271">
        <v>2907</v>
      </c>
      <c r="D271">
        <v>901</v>
      </c>
      <c r="E271" t="s">
        <v>41</v>
      </c>
      <c r="F271" t="s">
        <v>30</v>
      </c>
      <c r="G271">
        <v>1233</v>
      </c>
      <c r="H271" s="1">
        <v>41547</v>
      </c>
      <c r="I271">
        <v>116</v>
      </c>
      <c r="K271">
        <v>116</v>
      </c>
      <c r="L271" t="s">
        <v>17</v>
      </c>
      <c r="M271" t="s">
        <v>18</v>
      </c>
      <c r="N271" t="s">
        <v>19</v>
      </c>
      <c r="O271" t="s">
        <v>28</v>
      </c>
    </row>
    <row r="272" spans="1:15" x14ac:dyDescent="0.3">
      <c r="A272">
        <v>345</v>
      </c>
      <c r="B272">
        <v>2013063</v>
      </c>
      <c r="C272">
        <v>2907</v>
      </c>
      <c r="D272">
        <v>901</v>
      </c>
      <c r="E272" t="s">
        <v>41</v>
      </c>
      <c r="F272" t="s">
        <v>30</v>
      </c>
      <c r="G272">
        <v>1233</v>
      </c>
      <c r="H272" s="1">
        <v>41547</v>
      </c>
      <c r="I272">
        <v>232</v>
      </c>
      <c r="K272">
        <v>232</v>
      </c>
      <c r="L272" t="s">
        <v>17</v>
      </c>
      <c r="M272" t="s">
        <v>18</v>
      </c>
      <c r="N272" t="s">
        <v>19</v>
      </c>
      <c r="O272" t="s">
        <v>28</v>
      </c>
    </row>
    <row r="273" spans="1:15" x14ac:dyDescent="0.3">
      <c r="A273">
        <v>345</v>
      </c>
      <c r="B273">
        <v>2013063</v>
      </c>
      <c r="C273">
        <v>2907</v>
      </c>
      <c r="D273">
        <v>901</v>
      </c>
      <c r="E273" t="s">
        <v>41</v>
      </c>
      <c r="F273" t="s">
        <v>30</v>
      </c>
      <c r="G273">
        <v>1233</v>
      </c>
      <c r="H273" s="1">
        <v>41547</v>
      </c>
      <c r="I273">
        <v>116</v>
      </c>
      <c r="K273">
        <v>116</v>
      </c>
      <c r="L273" t="s">
        <v>17</v>
      </c>
      <c r="M273" t="s">
        <v>18</v>
      </c>
      <c r="N273" t="s">
        <v>19</v>
      </c>
      <c r="O273" t="s">
        <v>28</v>
      </c>
    </row>
    <row r="274" spans="1:15" x14ac:dyDescent="0.3">
      <c r="A274">
        <v>345</v>
      </c>
      <c r="B274">
        <v>2013063</v>
      </c>
      <c r="C274">
        <v>2907</v>
      </c>
      <c r="D274">
        <v>901</v>
      </c>
      <c r="E274" t="s">
        <v>41</v>
      </c>
      <c r="F274" t="s">
        <v>30</v>
      </c>
      <c r="G274">
        <v>1233</v>
      </c>
      <c r="H274" s="1">
        <v>41547</v>
      </c>
      <c r="I274">
        <v>116</v>
      </c>
      <c r="K274">
        <v>116</v>
      </c>
      <c r="L274" t="s">
        <v>17</v>
      </c>
      <c r="M274" t="s">
        <v>18</v>
      </c>
      <c r="N274" t="s">
        <v>19</v>
      </c>
      <c r="O274" t="s">
        <v>28</v>
      </c>
    </row>
    <row r="275" spans="1:15" x14ac:dyDescent="0.3">
      <c r="A275">
        <v>345</v>
      </c>
      <c r="B275">
        <v>2013063</v>
      </c>
      <c r="C275">
        <v>2907</v>
      </c>
      <c r="D275">
        <v>901</v>
      </c>
      <c r="E275" t="s">
        <v>41</v>
      </c>
      <c r="F275" t="s">
        <v>30</v>
      </c>
      <c r="G275">
        <v>1233</v>
      </c>
      <c r="H275" s="1">
        <v>41547</v>
      </c>
      <c r="I275">
        <v>116</v>
      </c>
      <c r="K275">
        <v>116</v>
      </c>
      <c r="L275" t="s">
        <v>17</v>
      </c>
      <c r="M275" t="s">
        <v>18</v>
      </c>
      <c r="N275" t="s">
        <v>19</v>
      </c>
      <c r="O275" t="s">
        <v>28</v>
      </c>
    </row>
    <row r="276" spans="1:15" x14ac:dyDescent="0.3">
      <c r="A276">
        <v>345</v>
      </c>
      <c r="B276">
        <v>2013063</v>
      </c>
      <c r="C276">
        <v>2907</v>
      </c>
      <c r="D276">
        <v>901</v>
      </c>
      <c r="E276" t="s">
        <v>41</v>
      </c>
      <c r="F276" t="s">
        <v>30</v>
      </c>
      <c r="G276">
        <v>1233</v>
      </c>
      <c r="H276" s="1">
        <v>41547</v>
      </c>
      <c r="I276">
        <v>116</v>
      </c>
      <c r="K276">
        <v>116</v>
      </c>
      <c r="L276" t="s">
        <v>17</v>
      </c>
      <c r="M276" t="s">
        <v>18</v>
      </c>
      <c r="N276" t="s">
        <v>19</v>
      </c>
      <c r="O276" t="s">
        <v>28</v>
      </c>
    </row>
    <row r="277" spans="1:15" x14ac:dyDescent="0.3">
      <c r="A277">
        <v>345</v>
      </c>
      <c r="B277">
        <v>2013063</v>
      </c>
      <c r="C277">
        <v>2907</v>
      </c>
      <c r="D277">
        <v>901</v>
      </c>
      <c r="E277" t="s">
        <v>36</v>
      </c>
      <c r="F277" t="s">
        <v>30</v>
      </c>
      <c r="G277">
        <v>1233</v>
      </c>
      <c r="H277" s="1">
        <v>41547</v>
      </c>
      <c r="I277">
        <v>62</v>
      </c>
      <c r="K277">
        <v>62</v>
      </c>
      <c r="L277" t="s">
        <v>17</v>
      </c>
      <c r="M277" t="s">
        <v>18</v>
      </c>
      <c r="N277" t="s">
        <v>19</v>
      </c>
      <c r="O277" t="s">
        <v>28</v>
      </c>
    </row>
    <row r="278" spans="1:15" x14ac:dyDescent="0.3">
      <c r="A278">
        <v>345</v>
      </c>
      <c r="B278">
        <v>2013063</v>
      </c>
      <c r="C278">
        <v>2907</v>
      </c>
      <c r="D278">
        <v>901</v>
      </c>
      <c r="E278" t="s">
        <v>36</v>
      </c>
      <c r="F278" t="s">
        <v>30</v>
      </c>
      <c r="G278">
        <v>1233</v>
      </c>
      <c r="H278" s="1">
        <v>41547</v>
      </c>
      <c r="I278">
        <v>31</v>
      </c>
      <c r="K278">
        <v>31</v>
      </c>
      <c r="L278" t="s">
        <v>17</v>
      </c>
      <c r="M278" t="s">
        <v>18</v>
      </c>
      <c r="N278" t="s">
        <v>19</v>
      </c>
      <c r="O278" t="s">
        <v>28</v>
      </c>
    </row>
    <row r="279" spans="1:15" x14ac:dyDescent="0.3">
      <c r="A279">
        <v>345</v>
      </c>
      <c r="B279">
        <v>2013063</v>
      </c>
      <c r="C279">
        <v>2907</v>
      </c>
      <c r="D279">
        <v>901</v>
      </c>
      <c r="E279" t="s">
        <v>36</v>
      </c>
      <c r="F279" t="s">
        <v>30</v>
      </c>
      <c r="G279">
        <v>1233</v>
      </c>
      <c r="H279" s="1">
        <v>41547</v>
      </c>
      <c r="I279">
        <v>62</v>
      </c>
      <c r="K279">
        <v>62</v>
      </c>
      <c r="L279" t="s">
        <v>17</v>
      </c>
      <c r="M279" t="s">
        <v>18</v>
      </c>
      <c r="N279" t="s">
        <v>19</v>
      </c>
      <c r="O279" t="s">
        <v>28</v>
      </c>
    </row>
    <row r="280" spans="1:15" x14ac:dyDescent="0.3">
      <c r="A280">
        <v>345</v>
      </c>
      <c r="B280">
        <v>2013063</v>
      </c>
      <c r="C280">
        <v>2907</v>
      </c>
      <c r="D280">
        <v>901</v>
      </c>
      <c r="E280" t="s">
        <v>36</v>
      </c>
      <c r="F280" t="s">
        <v>30</v>
      </c>
      <c r="G280">
        <v>1233</v>
      </c>
      <c r="H280" s="1">
        <v>41547</v>
      </c>
      <c r="I280">
        <v>93</v>
      </c>
      <c r="K280">
        <v>93</v>
      </c>
      <c r="L280" t="s">
        <v>17</v>
      </c>
      <c r="M280" t="s">
        <v>18</v>
      </c>
      <c r="N280" t="s">
        <v>19</v>
      </c>
      <c r="O280" t="s">
        <v>28</v>
      </c>
    </row>
    <row r="281" spans="1:15" x14ac:dyDescent="0.3">
      <c r="A281">
        <v>345</v>
      </c>
      <c r="B281">
        <v>2013063</v>
      </c>
      <c r="C281">
        <v>2907</v>
      </c>
      <c r="D281">
        <v>901</v>
      </c>
      <c r="E281" t="s">
        <v>36</v>
      </c>
      <c r="F281" t="s">
        <v>30</v>
      </c>
      <c r="G281">
        <v>1233</v>
      </c>
      <c r="H281" s="1">
        <v>41547</v>
      </c>
      <c r="I281">
        <v>31</v>
      </c>
      <c r="K281">
        <v>31</v>
      </c>
      <c r="L281" t="s">
        <v>17</v>
      </c>
      <c r="M281" t="s">
        <v>18</v>
      </c>
      <c r="N281" t="s">
        <v>19</v>
      </c>
      <c r="O281" t="s">
        <v>28</v>
      </c>
    </row>
    <row r="282" spans="1:15" x14ac:dyDescent="0.3">
      <c r="A282">
        <v>345</v>
      </c>
      <c r="B282">
        <v>2013063</v>
      </c>
      <c r="C282">
        <v>2907</v>
      </c>
      <c r="D282">
        <v>901</v>
      </c>
      <c r="E282" t="s">
        <v>36</v>
      </c>
      <c r="F282" t="s">
        <v>30</v>
      </c>
      <c r="G282">
        <v>1233</v>
      </c>
      <c r="H282" s="1">
        <v>41547</v>
      </c>
      <c r="I282">
        <v>62</v>
      </c>
      <c r="K282">
        <v>62</v>
      </c>
      <c r="L282" t="s">
        <v>17</v>
      </c>
      <c r="M282" t="s">
        <v>18</v>
      </c>
      <c r="N282" t="s">
        <v>19</v>
      </c>
      <c r="O282" t="s">
        <v>28</v>
      </c>
    </row>
    <row r="283" spans="1:15" x14ac:dyDescent="0.3">
      <c r="A283">
        <v>345</v>
      </c>
      <c r="B283">
        <v>2013063</v>
      </c>
      <c r="C283">
        <v>2907</v>
      </c>
      <c r="D283">
        <v>901</v>
      </c>
      <c r="E283" t="s">
        <v>36</v>
      </c>
      <c r="F283" t="s">
        <v>30</v>
      </c>
      <c r="G283">
        <v>1233</v>
      </c>
      <c r="H283" s="1">
        <v>41547</v>
      </c>
      <c r="I283">
        <v>31</v>
      </c>
      <c r="K283">
        <v>31</v>
      </c>
      <c r="L283" t="s">
        <v>17</v>
      </c>
      <c r="M283" t="s">
        <v>18</v>
      </c>
      <c r="N283" t="s">
        <v>19</v>
      </c>
      <c r="O283" t="s">
        <v>28</v>
      </c>
    </row>
    <row r="284" spans="1:15" x14ac:dyDescent="0.3">
      <c r="A284">
        <v>345</v>
      </c>
      <c r="B284">
        <v>2013063</v>
      </c>
      <c r="C284">
        <v>2907</v>
      </c>
      <c r="D284">
        <v>901</v>
      </c>
      <c r="E284" t="s">
        <v>36</v>
      </c>
      <c r="F284" t="s">
        <v>30</v>
      </c>
      <c r="G284">
        <v>1233</v>
      </c>
      <c r="H284" s="1">
        <v>41547</v>
      </c>
      <c r="I284">
        <v>93</v>
      </c>
      <c r="K284">
        <v>93</v>
      </c>
      <c r="L284" t="s">
        <v>17</v>
      </c>
      <c r="M284" t="s">
        <v>18</v>
      </c>
      <c r="N284" t="s">
        <v>19</v>
      </c>
      <c r="O284" t="s">
        <v>28</v>
      </c>
    </row>
    <row r="285" spans="1:15" x14ac:dyDescent="0.3">
      <c r="A285">
        <v>345</v>
      </c>
      <c r="B285">
        <v>2013063</v>
      </c>
      <c r="C285">
        <v>2907</v>
      </c>
      <c r="D285">
        <v>901</v>
      </c>
      <c r="E285" t="s">
        <v>29</v>
      </c>
      <c r="F285" t="s">
        <v>30</v>
      </c>
      <c r="G285">
        <v>1233</v>
      </c>
      <c r="H285" s="1">
        <v>41547</v>
      </c>
      <c r="I285">
        <v>128</v>
      </c>
      <c r="K285">
        <v>128</v>
      </c>
      <c r="L285" t="s">
        <v>17</v>
      </c>
      <c r="M285" t="s">
        <v>18</v>
      </c>
      <c r="N285" t="s">
        <v>19</v>
      </c>
      <c r="O285" t="s">
        <v>28</v>
      </c>
    </row>
    <row r="286" spans="1:15" x14ac:dyDescent="0.3">
      <c r="A286">
        <v>345</v>
      </c>
      <c r="B286">
        <v>2013063</v>
      </c>
      <c r="C286">
        <v>2907</v>
      </c>
      <c r="D286">
        <v>901</v>
      </c>
      <c r="E286" t="s">
        <v>31</v>
      </c>
      <c r="F286" t="s">
        <v>30</v>
      </c>
      <c r="G286">
        <v>1233</v>
      </c>
      <c r="H286" s="1">
        <v>41547</v>
      </c>
      <c r="I286">
        <v>53</v>
      </c>
      <c r="K286">
        <v>53</v>
      </c>
      <c r="L286" t="s">
        <v>17</v>
      </c>
      <c r="M286" t="s">
        <v>18</v>
      </c>
      <c r="N286" t="s">
        <v>19</v>
      </c>
      <c r="O286" t="s">
        <v>28</v>
      </c>
    </row>
    <row r="287" spans="1:15" x14ac:dyDescent="0.3">
      <c r="A287">
        <v>345</v>
      </c>
      <c r="B287">
        <v>2013063</v>
      </c>
      <c r="C287">
        <v>2907</v>
      </c>
      <c r="D287">
        <v>901</v>
      </c>
      <c r="E287" t="s">
        <v>29</v>
      </c>
      <c r="F287" t="s">
        <v>30</v>
      </c>
      <c r="G287">
        <v>1233</v>
      </c>
      <c r="H287" s="1">
        <v>41547</v>
      </c>
      <c r="I287">
        <v>64</v>
      </c>
      <c r="K287">
        <v>64</v>
      </c>
      <c r="L287" t="s">
        <v>17</v>
      </c>
      <c r="M287" t="s">
        <v>18</v>
      </c>
      <c r="N287" t="s">
        <v>19</v>
      </c>
      <c r="O287" t="s">
        <v>28</v>
      </c>
    </row>
    <row r="288" spans="1:15" x14ac:dyDescent="0.3">
      <c r="A288">
        <v>345</v>
      </c>
      <c r="B288">
        <v>2013063</v>
      </c>
      <c r="C288">
        <v>2907</v>
      </c>
      <c r="D288">
        <v>901</v>
      </c>
      <c r="E288" t="s">
        <v>29</v>
      </c>
      <c r="F288" t="s">
        <v>30</v>
      </c>
      <c r="G288">
        <v>1233</v>
      </c>
      <c r="H288" s="1">
        <v>41547</v>
      </c>
      <c r="I288">
        <v>96</v>
      </c>
      <c r="K288">
        <v>96</v>
      </c>
      <c r="L288" t="s">
        <v>17</v>
      </c>
      <c r="M288" t="s">
        <v>18</v>
      </c>
      <c r="N288" t="s">
        <v>19</v>
      </c>
      <c r="O288" t="s">
        <v>28</v>
      </c>
    </row>
    <row r="289" spans="1:15" x14ac:dyDescent="0.3">
      <c r="A289">
        <v>345</v>
      </c>
      <c r="B289">
        <v>2013063</v>
      </c>
      <c r="C289">
        <v>2907</v>
      </c>
      <c r="D289">
        <v>901</v>
      </c>
      <c r="E289" t="s">
        <v>29</v>
      </c>
      <c r="F289" t="s">
        <v>30</v>
      </c>
      <c r="G289">
        <v>1233</v>
      </c>
      <c r="H289" s="1">
        <v>41547</v>
      </c>
      <c r="I289">
        <v>32</v>
      </c>
      <c r="K289">
        <v>32</v>
      </c>
      <c r="L289" t="s">
        <v>17</v>
      </c>
      <c r="M289" t="s">
        <v>18</v>
      </c>
      <c r="N289" t="s">
        <v>19</v>
      </c>
      <c r="O289" t="s">
        <v>28</v>
      </c>
    </row>
    <row r="290" spans="1:15" x14ac:dyDescent="0.3">
      <c r="A290">
        <v>345</v>
      </c>
      <c r="B290">
        <v>2013063</v>
      </c>
      <c r="C290">
        <v>2907</v>
      </c>
      <c r="D290">
        <v>901</v>
      </c>
      <c r="E290" t="s">
        <v>29</v>
      </c>
      <c r="F290" t="s">
        <v>30</v>
      </c>
      <c r="G290">
        <v>1233</v>
      </c>
      <c r="H290" s="1">
        <v>41547</v>
      </c>
      <c r="I290">
        <v>64</v>
      </c>
      <c r="K290">
        <v>64</v>
      </c>
      <c r="L290" t="s">
        <v>17</v>
      </c>
      <c r="M290" t="s">
        <v>18</v>
      </c>
      <c r="N290" t="s">
        <v>19</v>
      </c>
      <c r="O290" t="s">
        <v>28</v>
      </c>
    </row>
    <row r="291" spans="1:15" x14ac:dyDescent="0.3">
      <c r="A291">
        <v>345</v>
      </c>
      <c r="B291">
        <v>2013063</v>
      </c>
      <c r="C291">
        <v>2907</v>
      </c>
      <c r="D291">
        <v>901</v>
      </c>
      <c r="E291" t="s">
        <v>29</v>
      </c>
      <c r="F291" t="s">
        <v>30</v>
      </c>
      <c r="G291">
        <v>1233</v>
      </c>
      <c r="H291" s="1">
        <v>41547</v>
      </c>
      <c r="I291">
        <v>32</v>
      </c>
      <c r="K291">
        <v>32</v>
      </c>
      <c r="L291" t="s">
        <v>17</v>
      </c>
      <c r="M291" t="s">
        <v>18</v>
      </c>
      <c r="N291" t="s">
        <v>19</v>
      </c>
      <c r="O291" t="s">
        <v>28</v>
      </c>
    </row>
    <row r="292" spans="1:15" x14ac:dyDescent="0.3">
      <c r="A292">
        <v>345</v>
      </c>
      <c r="B292">
        <v>2013063</v>
      </c>
      <c r="C292">
        <v>2907</v>
      </c>
      <c r="D292">
        <v>901</v>
      </c>
      <c r="E292" t="s">
        <v>41</v>
      </c>
      <c r="F292" t="s">
        <v>30</v>
      </c>
      <c r="G292">
        <v>1227</v>
      </c>
      <c r="H292" s="1">
        <v>41532</v>
      </c>
      <c r="I292">
        <v>116</v>
      </c>
      <c r="K292">
        <v>116</v>
      </c>
      <c r="L292" t="s">
        <v>17</v>
      </c>
      <c r="M292" t="s">
        <v>18</v>
      </c>
      <c r="N292" t="s">
        <v>19</v>
      </c>
      <c r="O292" t="s">
        <v>28</v>
      </c>
    </row>
    <row r="293" spans="1:15" x14ac:dyDescent="0.3">
      <c r="A293">
        <v>345</v>
      </c>
      <c r="B293">
        <v>2013063</v>
      </c>
      <c r="C293">
        <v>2907</v>
      </c>
      <c r="D293">
        <v>901</v>
      </c>
      <c r="E293" t="s">
        <v>41</v>
      </c>
      <c r="F293" t="s">
        <v>30</v>
      </c>
      <c r="G293">
        <v>1227</v>
      </c>
      <c r="H293" s="1">
        <v>41532</v>
      </c>
      <c r="I293">
        <v>116</v>
      </c>
      <c r="K293">
        <v>116</v>
      </c>
      <c r="L293" t="s">
        <v>17</v>
      </c>
      <c r="M293" t="s">
        <v>18</v>
      </c>
      <c r="N293" t="s">
        <v>19</v>
      </c>
      <c r="O293" t="s">
        <v>28</v>
      </c>
    </row>
    <row r="294" spans="1:15" x14ac:dyDescent="0.3">
      <c r="A294">
        <v>345</v>
      </c>
      <c r="B294">
        <v>2013063</v>
      </c>
      <c r="C294">
        <v>2907</v>
      </c>
      <c r="D294">
        <v>901</v>
      </c>
      <c r="E294" t="s">
        <v>41</v>
      </c>
      <c r="F294" t="s">
        <v>30</v>
      </c>
      <c r="G294">
        <v>1227</v>
      </c>
      <c r="H294" s="1">
        <v>41532</v>
      </c>
      <c r="I294">
        <v>116</v>
      </c>
      <c r="K294">
        <v>116</v>
      </c>
      <c r="L294" t="s">
        <v>17</v>
      </c>
      <c r="M294" t="s">
        <v>18</v>
      </c>
      <c r="N294" t="s">
        <v>19</v>
      </c>
      <c r="O294" t="s">
        <v>28</v>
      </c>
    </row>
    <row r="295" spans="1:15" x14ac:dyDescent="0.3">
      <c r="A295">
        <v>345</v>
      </c>
      <c r="B295">
        <v>2013063</v>
      </c>
      <c r="C295">
        <v>2907</v>
      </c>
      <c r="D295">
        <v>901</v>
      </c>
      <c r="E295" t="s">
        <v>41</v>
      </c>
      <c r="F295" t="s">
        <v>30</v>
      </c>
      <c r="G295">
        <v>1227</v>
      </c>
      <c r="H295" s="1">
        <v>41532</v>
      </c>
      <c r="I295">
        <v>116</v>
      </c>
      <c r="K295">
        <v>116</v>
      </c>
      <c r="L295" t="s">
        <v>17</v>
      </c>
      <c r="M295" t="s">
        <v>18</v>
      </c>
      <c r="N295" t="s">
        <v>19</v>
      </c>
      <c r="O295" t="s">
        <v>28</v>
      </c>
    </row>
    <row r="296" spans="1:15" x14ac:dyDescent="0.3">
      <c r="A296">
        <v>345</v>
      </c>
      <c r="B296">
        <v>2013063</v>
      </c>
      <c r="C296">
        <v>2907</v>
      </c>
      <c r="D296">
        <v>901</v>
      </c>
      <c r="E296" t="s">
        <v>36</v>
      </c>
      <c r="F296" t="s">
        <v>30</v>
      </c>
      <c r="G296">
        <v>1227</v>
      </c>
      <c r="H296" s="1">
        <v>41532</v>
      </c>
      <c r="I296">
        <v>62</v>
      </c>
      <c r="K296">
        <v>62</v>
      </c>
      <c r="L296" t="s">
        <v>17</v>
      </c>
      <c r="M296" t="s">
        <v>18</v>
      </c>
      <c r="N296" t="s">
        <v>19</v>
      </c>
      <c r="O296" t="s">
        <v>28</v>
      </c>
    </row>
    <row r="297" spans="1:15" x14ac:dyDescent="0.3">
      <c r="A297">
        <v>345</v>
      </c>
      <c r="B297">
        <v>2013063</v>
      </c>
      <c r="C297">
        <v>2907</v>
      </c>
      <c r="D297">
        <v>901</v>
      </c>
      <c r="E297" t="s">
        <v>36</v>
      </c>
      <c r="F297" t="s">
        <v>30</v>
      </c>
      <c r="G297">
        <v>1227</v>
      </c>
      <c r="H297" s="1">
        <v>41532</v>
      </c>
      <c r="I297">
        <v>124</v>
      </c>
      <c r="K297">
        <v>124</v>
      </c>
      <c r="L297" t="s">
        <v>17</v>
      </c>
      <c r="M297" t="s">
        <v>18</v>
      </c>
      <c r="N297" t="s">
        <v>19</v>
      </c>
      <c r="O297" t="s">
        <v>28</v>
      </c>
    </row>
    <row r="298" spans="1:15" x14ac:dyDescent="0.3">
      <c r="A298">
        <v>345</v>
      </c>
      <c r="B298">
        <v>2013063</v>
      </c>
      <c r="C298">
        <v>2907</v>
      </c>
      <c r="D298">
        <v>901</v>
      </c>
      <c r="E298" t="s">
        <v>36</v>
      </c>
      <c r="F298" t="s">
        <v>30</v>
      </c>
      <c r="G298">
        <v>1227</v>
      </c>
      <c r="H298" s="1">
        <v>41532</v>
      </c>
      <c r="I298">
        <v>248</v>
      </c>
      <c r="K298">
        <v>248</v>
      </c>
      <c r="L298" t="s">
        <v>17</v>
      </c>
      <c r="M298" t="s">
        <v>18</v>
      </c>
      <c r="N298" t="s">
        <v>19</v>
      </c>
      <c r="O298" t="s">
        <v>28</v>
      </c>
    </row>
    <row r="299" spans="1:15" x14ac:dyDescent="0.3">
      <c r="A299">
        <v>345</v>
      </c>
      <c r="B299">
        <v>2013063</v>
      </c>
      <c r="C299">
        <v>2907</v>
      </c>
      <c r="D299">
        <v>901</v>
      </c>
      <c r="E299" t="s">
        <v>29</v>
      </c>
      <c r="F299" t="s">
        <v>30</v>
      </c>
      <c r="G299">
        <v>1227</v>
      </c>
      <c r="H299" s="1">
        <v>41532</v>
      </c>
      <c r="I299">
        <v>96</v>
      </c>
      <c r="K299">
        <v>96</v>
      </c>
      <c r="L299" t="s">
        <v>17</v>
      </c>
      <c r="M299" t="s">
        <v>18</v>
      </c>
      <c r="N299" t="s">
        <v>19</v>
      </c>
      <c r="O299" t="s">
        <v>28</v>
      </c>
    </row>
    <row r="300" spans="1:15" x14ac:dyDescent="0.3">
      <c r="A300">
        <v>345</v>
      </c>
      <c r="B300">
        <v>2013063</v>
      </c>
      <c r="C300">
        <v>2907</v>
      </c>
      <c r="D300">
        <v>901</v>
      </c>
      <c r="E300" t="s">
        <v>29</v>
      </c>
      <c r="F300" t="s">
        <v>30</v>
      </c>
      <c r="G300">
        <v>1227</v>
      </c>
      <c r="H300" s="1">
        <v>41532</v>
      </c>
      <c r="I300">
        <v>32</v>
      </c>
      <c r="K300">
        <v>32</v>
      </c>
      <c r="L300" t="s">
        <v>17</v>
      </c>
      <c r="M300" t="s">
        <v>18</v>
      </c>
      <c r="N300" t="s">
        <v>19</v>
      </c>
      <c r="O300" t="s">
        <v>28</v>
      </c>
    </row>
    <row r="301" spans="1:15" x14ac:dyDescent="0.3">
      <c r="A301">
        <v>345</v>
      </c>
      <c r="B301">
        <v>2013063</v>
      </c>
      <c r="C301">
        <v>2907</v>
      </c>
      <c r="D301">
        <v>901</v>
      </c>
      <c r="E301" t="s">
        <v>29</v>
      </c>
      <c r="F301" t="s">
        <v>30</v>
      </c>
      <c r="G301">
        <v>1227</v>
      </c>
      <c r="H301" s="1">
        <v>41532</v>
      </c>
      <c r="I301">
        <v>32</v>
      </c>
      <c r="K301">
        <v>32</v>
      </c>
      <c r="L301" t="s">
        <v>17</v>
      </c>
      <c r="M301" t="s">
        <v>18</v>
      </c>
      <c r="N301" t="s">
        <v>19</v>
      </c>
      <c r="O301" t="s">
        <v>28</v>
      </c>
    </row>
    <row r="302" spans="1:15" x14ac:dyDescent="0.3">
      <c r="A302">
        <v>345</v>
      </c>
      <c r="B302">
        <v>2013063</v>
      </c>
      <c r="C302">
        <v>2907</v>
      </c>
      <c r="D302">
        <v>901</v>
      </c>
      <c r="E302" t="s">
        <v>29</v>
      </c>
      <c r="F302" t="s">
        <v>30</v>
      </c>
      <c r="G302">
        <v>1227</v>
      </c>
      <c r="H302" s="1">
        <v>41532</v>
      </c>
      <c r="I302">
        <v>32</v>
      </c>
      <c r="K302">
        <v>32</v>
      </c>
      <c r="L302" t="s">
        <v>17</v>
      </c>
      <c r="M302" t="s">
        <v>18</v>
      </c>
      <c r="N302" t="s">
        <v>19</v>
      </c>
      <c r="O302" t="s">
        <v>28</v>
      </c>
    </row>
    <row r="303" spans="1:15" x14ac:dyDescent="0.3">
      <c r="A303">
        <v>345</v>
      </c>
      <c r="B303">
        <v>2013063</v>
      </c>
      <c r="C303">
        <v>2907</v>
      </c>
      <c r="D303">
        <v>901</v>
      </c>
      <c r="E303" t="s">
        <v>29</v>
      </c>
      <c r="F303" t="s">
        <v>30</v>
      </c>
      <c r="G303">
        <v>1227</v>
      </c>
      <c r="H303" s="1">
        <v>41532</v>
      </c>
      <c r="I303">
        <v>64</v>
      </c>
      <c r="K303">
        <v>64</v>
      </c>
      <c r="L303" t="s">
        <v>17</v>
      </c>
      <c r="M303" t="s">
        <v>18</v>
      </c>
      <c r="N303" t="s">
        <v>19</v>
      </c>
      <c r="O303" t="s">
        <v>28</v>
      </c>
    </row>
    <row r="304" spans="1:15" x14ac:dyDescent="0.3">
      <c r="A304">
        <v>345</v>
      </c>
      <c r="B304">
        <v>2013063</v>
      </c>
      <c r="C304">
        <v>2907</v>
      </c>
      <c r="D304">
        <v>901</v>
      </c>
      <c r="E304" t="s">
        <v>29</v>
      </c>
      <c r="F304" t="s">
        <v>30</v>
      </c>
      <c r="G304">
        <v>1227</v>
      </c>
      <c r="H304" s="1">
        <v>41532</v>
      </c>
      <c r="I304">
        <v>32</v>
      </c>
      <c r="K304">
        <v>32</v>
      </c>
      <c r="L304" t="s">
        <v>17</v>
      </c>
      <c r="M304" t="s">
        <v>18</v>
      </c>
      <c r="N304" t="s">
        <v>19</v>
      </c>
      <c r="O304" t="s">
        <v>28</v>
      </c>
    </row>
    <row r="305" spans="1:15" x14ac:dyDescent="0.3">
      <c r="A305">
        <v>345</v>
      </c>
      <c r="B305">
        <v>2013063</v>
      </c>
      <c r="C305">
        <v>2907</v>
      </c>
      <c r="D305">
        <v>901</v>
      </c>
      <c r="E305" t="s">
        <v>29</v>
      </c>
      <c r="F305" t="s">
        <v>30</v>
      </c>
      <c r="G305">
        <v>1227</v>
      </c>
      <c r="H305" s="1">
        <v>41532</v>
      </c>
      <c r="I305">
        <v>32</v>
      </c>
      <c r="K305">
        <v>32</v>
      </c>
      <c r="L305" t="s">
        <v>17</v>
      </c>
      <c r="M305" t="s">
        <v>18</v>
      </c>
      <c r="N305" t="s">
        <v>19</v>
      </c>
      <c r="O305" t="s">
        <v>28</v>
      </c>
    </row>
    <row r="306" spans="1:15" x14ac:dyDescent="0.3">
      <c r="A306">
        <v>345</v>
      </c>
      <c r="B306">
        <v>2013063</v>
      </c>
      <c r="C306">
        <v>2907</v>
      </c>
      <c r="D306">
        <v>901</v>
      </c>
      <c r="E306" t="s">
        <v>29</v>
      </c>
      <c r="F306" t="s">
        <v>30</v>
      </c>
      <c r="G306">
        <v>1227</v>
      </c>
      <c r="H306" s="1">
        <v>41532</v>
      </c>
      <c r="I306">
        <v>32</v>
      </c>
      <c r="K306">
        <v>32</v>
      </c>
      <c r="L306" t="s">
        <v>17</v>
      </c>
      <c r="M306" t="s">
        <v>18</v>
      </c>
      <c r="N306" t="s">
        <v>19</v>
      </c>
      <c r="O306" t="s">
        <v>28</v>
      </c>
    </row>
    <row r="307" spans="1:15" x14ac:dyDescent="0.3">
      <c r="A307">
        <v>345</v>
      </c>
      <c r="B307">
        <v>2013063</v>
      </c>
      <c r="C307">
        <v>2907</v>
      </c>
      <c r="D307">
        <v>901</v>
      </c>
      <c r="E307" t="s">
        <v>32</v>
      </c>
      <c r="F307" t="s">
        <v>30</v>
      </c>
      <c r="G307">
        <v>1227</v>
      </c>
      <c r="H307" s="1">
        <v>41532</v>
      </c>
      <c r="I307">
        <v>81</v>
      </c>
      <c r="K307">
        <v>81</v>
      </c>
      <c r="L307" t="s">
        <v>17</v>
      </c>
      <c r="M307" t="s">
        <v>18</v>
      </c>
      <c r="N307" t="s">
        <v>19</v>
      </c>
      <c r="O307" t="s">
        <v>28</v>
      </c>
    </row>
    <row r="308" spans="1:15" x14ac:dyDescent="0.3">
      <c r="A308">
        <v>345</v>
      </c>
      <c r="B308">
        <v>2013063</v>
      </c>
      <c r="C308">
        <v>2907</v>
      </c>
      <c r="D308">
        <v>901</v>
      </c>
      <c r="E308" t="s">
        <v>32</v>
      </c>
      <c r="F308" t="s">
        <v>30</v>
      </c>
      <c r="G308">
        <v>1227</v>
      </c>
      <c r="H308" s="1">
        <v>41532</v>
      </c>
      <c r="I308">
        <v>162</v>
      </c>
      <c r="K308">
        <v>162</v>
      </c>
      <c r="L308" t="s">
        <v>17</v>
      </c>
      <c r="M308" t="s">
        <v>18</v>
      </c>
      <c r="N308" t="s">
        <v>19</v>
      </c>
      <c r="O308" t="s">
        <v>28</v>
      </c>
    </row>
    <row r="309" spans="1:15" x14ac:dyDescent="0.3">
      <c r="A309">
        <v>345</v>
      </c>
      <c r="B309">
        <v>2013063</v>
      </c>
      <c r="C309">
        <v>2907</v>
      </c>
      <c r="D309">
        <v>901</v>
      </c>
      <c r="E309" t="s">
        <v>32</v>
      </c>
      <c r="F309" t="s">
        <v>30</v>
      </c>
      <c r="G309">
        <v>1227</v>
      </c>
      <c r="H309" s="1">
        <v>41532</v>
      </c>
      <c r="I309">
        <v>324</v>
      </c>
      <c r="K309">
        <v>324</v>
      </c>
      <c r="L309" t="s">
        <v>17</v>
      </c>
      <c r="M309" t="s">
        <v>18</v>
      </c>
      <c r="N309" t="s">
        <v>19</v>
      </c>
      <c r="O309" t="s">
        <v>28</v>
      </c>
    </row>
    <row r="310" spans="1:15" x14ac:dyDescent="0.3">
      <c r="A310">
        <v>345</v>
      </c>
      <c r="B310">
        <v>2013063</v>
      </c>
      <c r="C310">
        <v>2907</v>
      </c>
      <c r="D310">
        <v>901</v>
      </c>
      <c r="E310" t="s">
        <v>32</v>
      </c>
      <c r="F310" t="s">
        <v>30</v>
      </c>
      <c r="G310">
        <v>1227</v>
      </c>
      <c r="H310" s="1">
        <v>41532</v>
      </c>
      <c r="I310">
        <v>162</v>
      </c>
      <c r="K310">
        <v>162</v>
      </c>
      <c r="L310" t="s">
        <v>17</v>
      </c>
      <c r="M310" t="s">
        <v>18</v>
      </c>
      <c r="N310" t="s">
        <v>19</v>
      </c>
      <c r="O310" t="s">
        <v>28</v>
      </c>
    </row>
    <row r="311" spans="1:15" x14ac:dyDescent="0.3">
      <c r="A311">
        <v>345</v>
      </c>
      <c r="B311">
        <v>2013063</v>
      </c>
      <c r="C311">
        <v>2907</v>
      </c>
      <c r="D311">
        <v>901</v>
      </c>
      <c r="E311" t="s">
        <v>32</v>
      </c>
      <c r="F311" t="s">
        <v>30</v>
      </c>
      <c r="G311">
        <v>1227</v>
      </c>
      <c r="H311" s="1">
        <v>41532</v>
      </c>
      <c r="I311">
        <v>162</v>
      </c>
      <c r="K311">
        <v>162</v>
      </c>
      <c r="L311" t="s">
        <v>17</v>
      </c>
      <c r="M311" t="s">
        <v>18</v>
      </c>
      <c r="N311" t="s">
        <v>19</v>
      </c>
      <c r="O311" t="s">
        <v>28</v>
      </c>
    </row>
    <row r="312" spans="1:15" x14ac:dyDescent="0.3">
      <c r="A312">
        <v>345</v>
      </c>
      <c r="B312">
        <v>2013063</v>
      </c>
      <c r="C312">
        <v>2907</v>
      </c>
      <c r="D312">
        <v>901</v>
      </c>
      <c r="E312" t="s">
        <v>33</v>
      </c>
      <c r="F312" t="s">
        <v>30</v>
      </c>
      <c r="G312">
        <v>1227</v>
      </c>
      <c r="H312" s="1">
        <v>41532</v>
      </c>
      <c r="I312">
        <v>130.65</v>
      </c>
      <c r="K312">
        <v>130.65</v>
      </c>
      <c r="L312" t="s">
        <v>17</v>
      </c>
      <c r="M312" t="s">
        <v>18</v>
      </c>
      <c r="N312" t="s">
        <v>19</v>
      </c>
      <c r="O312" t="s">
        <v>28</v>
      </c>
    </row>
    <row r="313" spans="1:15" x14ac:dyDescent="0.3">
      <c r="A313">
        <v>345</v>
      </c>
      <c r="B313">
        <v>2013063</v>
      </c>
      <c r="C313">
        <v>2907</v>
      </c>
      <c r="D313">
        <v>901</v>
      </c>
      <c r="E313" t="s">
        <v>33</v>
      </c>
      <c r="F313" t="s">
        <v>30</v>
      </c>
      <c r="G313">
        <v>1227</v>
      </c>
      <c r="H313" s="1">
        <v>41532</v>
      </c>
      <c r="I313">
        <v>130.65</v>
      </c>
      <c r="K313">
        <v>130.65</v>
      </c>
      <c r="L313" t="s">
        <v>17</v>
      </c>
      <c r="M313" t="s">
        <v>18</v>
      </c>
      <c r="N313" t="s">
        <v>19</v>
      </c>
      <c r="O313" t="s">
        <v>28</v>
      </c>
    </row>
    <row r="314" spans="1:15" x14ac:dyDescent="0.3">
      <c r="A314">
        <v>345</v>
      </c>
      <c r="B314">
        <v>2013063</v>
      </c>
      <c r="C314">
        <v>2907</v>
      </c>
      <c r="D314">
        <v>901</v>
      </c>
      <c r="E314" t="s">
        <v>33</v>
      </c>
      <c r="F314" t="s">
        <v>30</v>
      </c>
      <c r="G314">
        <v>1227</v>
      </c>
      <c r="H314" s="1">
        <v>41532</v>
      </c>
      <c r="I314">
        <v>130.65</v>
      </c>
      <c r="K314">
        <v>130.65</v>
      </c>
      <c r="L314" t="s">
        <v>17</v>
      </c>
      <c r="M314" t="s">
        <v>18</v>
      </c>
      <c r="N314" t="s">
        <v>19</v>
      </c>
      <c r="O314" t="s">
        <v>28</v>
      </c>
    </row>
    <row r="315" spans="1:15" x14ac:dyDescent="0.3">
      <c r="A315">
        <v>345</v>
      </c>
      <c r="B315">
        <v>2013063</v>
      </c>
      <c r="C315">
        <v>2907</v>
      </c>
      <c r="D315">
        <v>901</v>
      </c>
      <c r="E315" t="s">
        <v>33</v>
      </c>
      <c r="F315" t="s">
        <v>30</v>
      </c>
      <c r="G315">
        <v>1227</v>
      </c>
      <c r="H315" s="1">
        <v>41532</v>
      </c>
      <c r="I315">
        <v>130.65</v>
      </c>
      <c r="K315">
        <v>130.65</v>
      </c>
      <c r="L315" t="s">
        <v>17</v>
      </c>
      <c r="M315" t="s">
        <v>18</v>
      </c>
      <c r="N315" t="s">
        <v>19</v>
      </c>
      <c r="O315" t="s">
        <v>28</v>
      </c>
    </row>
    <row r="316" spans="1:15" x14ac:dyDescent="0.3">
      <c r="A316">
        <v>345</v>
      </c>
      <c r="B316">
        <v>2013063</v>
      </c>
      <c r="C316">
        <v>2907</v>
      </c>
      <c r="D316">
        <v>901</v>
      </c>
      <c r="E316" t="s">
        <v>41</v>
      </c>
      <c r="F316" t="s">
        <v>30</v>
      </c>
      <c r="G316">
        <v>1227</v>
      </c>
      <c r="H316" s="1">
        <v>41532</v>
      </c>
      <c r="I316">
        <v>232</v>
      </c>
      <c r="K316">
        <v>232</v>
      </c>
      <c r="L316" t="s">
        <v>17</v>
      </c>
      <c r="M316" t="s">
        <v>18</v>
      </c>
      <c r="N316" t="s">
        <v>19</v>
      </c>
      <c r="O316" t="s">
        <v>28</v>
      </c>
    </row>
    <row r="317" spans="1:15" x14ac:dyDescent="0.3">
      <c r="A317">
        <v>345</v>
      </c>
      <c r="B317">
        <v>2013063</v>
      </c>
      <c r="C317">
        <v>2907</v>
      </c>
      <c r="D317">
        <v>901</v>
      </c>
      <c r="E317" t="s">
        <v>40</v>
      </c>
      <c r="F317" t="s">
        <v>30</v>
      </c>
      <c r="G317">
        <v>1227</v>
      </c>
      <c r="H317" s="1">
        <v>41532</v>
      </c>
      <c r="I317">
        <v>78</v>
      </c>
      <c r="K317">
        <v>78</v>
      </c>
      <c r="L317" t="s">
        <v>17</v>
      </c>
      <c r="M317" t="s">
        <v>18</v>
      </c>
      <c r="N317" t="s">
        <v>19</v>
      </c>
      <c r="O317" t="s">
        <v>28</v>
      </c>
    </row>
    <row r="318" spans="1:15" x14ac:dyDescent="0.3">
      <c r="A318">
        <v>345</v>
      </c>
      <c r="B318">
        <v>2013063</v>
      </c>
      <c r="C318">
        <v>2907</v>
      </c>
      <c r="D318">
        <v>901</v>
      </c>
      <c r="E318" t="s">
        <v>40</v>
      </c>
      <c r="F318" t="s">
        <v>30</v>
      </c>
      <c r="G318">
        <v>1227</v>
      </c>
      <c r="H318" s="1">
        <v>41532</v>
      </c>
      <c r="I318">
        <v>312</v>
      </c>
      <c r="K318">
        <v>312</v>
      </c>
      <c r="L318" t="s">
        <v>17</v>
      </c>
      <c r="M318" t="s">
        <v>18</v>
      </c>
      <c r="N318" t="s">
        <v>19</v>
      </c>
      <c r="O318" t="s">
        <v>28</v>
      </c>
    </row>
    <row r="319" spans="1:15" x14ac:dyDescent="0.3">
      <c r="A319">
        <v>345</v>
      </c>
      <c r="B319">
        <v>2013063</v>
      </c>
      <c r="C319">
        <v>2907</v>
      </c>
      <c r="D319">
        <v>901</v>
      </c>
      <c r="E319" t="s">
        <v>40</v>
      </c>
      <c r="F319" t="s">
        <v>30</v>
      </c>
      <c r="G319">
        <v>1227</v>
      </c>
      <c r="H319" s="1">
        <v>41532</v>
      </c>
      <c r="I319">
        <v>312</v>
      </c>
      <c r="K319">
        <v>312</v>
      </c>
      <c r="L319" t="s">
        <v>17</v>
      </c>
      <c r="M319" t="s">
        <v>18</v>
      </c>
      <c r="N319" t="s">
        <v>19</v>
      </c>
      <c r="O319" t="s">
        <v>28</v>
      </c>
    </row>
    <row r="320" spans="1:15" x14ac:dyDescent="0.3">
      <c r="A320">
        <v>345</v>
      </c>
      <c r="B320">
        <v>2013063</v>
      </c>
      <c r="C320">
        <v>2907</v>
      </c>
      <c r="D320">
        <v>901</v>
      </c>
      <c r="E320" t="s">
        <v>40</v>
      </c>
      <c r="F320" t="s">
        <v>30</v>
      </c>
      <c r="G320">
        <v>1227</v>
      </c>
      <c r="H320" s="1">
        <v>41532</v>
      </c>
      <c r="I320">
        <v>195</v>
      </c>
      <c r="K320">
        <v>195</v>
      </c>
      <c r="L320" t="s">
        <v>17</v>
      </c>
      <c r="M320" t="s">
        <v>18</v>
      </c>
      <c r="N320" t="s">
        <v>19</v>
      </c>
      <c r="O320" t="s">
        <v>28</v>
      </c>
    </row>
    <row r="321" spans="1:15" x14ac:dyDescent="0.3">
      <c r="A321">
        <v>345</v>
      </c>
      <c r="B321">
        <v>2013063</v>
      </c>
      <c r="C321">
        <v>2907</v>
      </c>
      <c r="D321">
        <v>901</v>
      </c>
      <c r="E321" t="s">
        <v>35</v>
      </c>
      <c r="F321" t="s">
        <v>30</v>
      </c>
      <c r="G321">
        <v>1224</v>
      </c>
      <c r="H321" s="1">
        <v>41520</v>
      </c>
      <c r="I321">
        <v>66</v>
      </c>
      <c r="K321">
        <v>66</v>
      </c>
      <c r="L321" t="s">
        <v>17</v>
      </c>
      <c r="M321" t="s">
        <v>18</v>
      </c>
      <c r="N321" t="s">
        <v>19</v>
      </c>
      <c r="O321" t="s">
        <v>28</v>
      </c>
    </row>
    <row r="322" spans="1:15" x14ac:dyDescent="0.3">
      <c r="A322">
        <v>345</v>
      </c>
      <c r="B322">
        <v>2013063</v>
      </c>
      <c r="C322">
        <v>2907</v>
      </c>
      <c r="D322">
        <v>901</v>
      </c>
      <c r="E322" t="s">
        <v>29</v>
      </c>
      <c r="F322" t="s">
        <v>30</v>
      </c>
      <c r="G322">
        <v>1221</v>
      </c>
      <c r="H322" s="1">
        <v>41517</v>
      </c>
      <c r="I322">
        <v>128</v>
      </c>
      <c r="K322">
        <v>128</v>
      </c>
      <c r="L322" t="s">
        <v>17</v>
      </c>
      <c r="M322" t="s">
        <v>18</v>
      </c>
      <c r="N322" t="s">
        <v>19</v>
      </c>
      <c r="O322" t="s">
        <v>28</v>
      </c>
    </row>
    <row r="323" spans="1:15" x14ac:dyDescent="0.3">
      <c r="A323">
        <v>345</v>
      </c>
      <c r="B323">
        <v>2013063</v>
      </c>
      <c r="C323">
        <v>2907</v>
      </c>
      <c r="D323">
        <v>901</v>
      </c>
      <c r="E323" t="s">
        <v>29</v>
      </c>
      <c r="F323" t="s">
        <v>30</v>
      </c>
      <c r="G323">
        <v>1221</v>
      </c>
      <c r="H323" s="1">
        <v>41517</v>
      </c>
      <c r="I323">
        <v>128</v>
      </c>
      <c r="K323">
        <v>128</v>
      </c>
      <c r="L323" t="s">
        <v>17</v>
      </c>
      <c r="M323" t="s">
        <v>18</v>
      </c>
      <c r="N323" t="s">
        <v>19</v>
      </c>
      <c r="O323" t="s">
        <v>28</v>
      </c>
    </row>
    <row r="324" spans="1:15" x14ac:dyDescent="0.3">
      <c r="A324">
        <v>345</v>
      </c>
      <c r="B324">
        <v>2013063</v>
      </c>
      <c r="C324">
        <v>2907</v>
      </c>
      <c r="D324">
        <v>901</v>
      </c>
      <c r="E324" t="s">
        <v>29</v>
      </c>
      <c r="F324" t="s">
        <v>30</v>
      </c>
      <c r="G324">
        <v>1221</v>
      </c>
      <c r="H324" s="1">
        <v>41517</v>
      </c>
      <c r="I324">
        <v>128</v>
      </c>
      <c r="K324">
        <v>128</v>
      </c>
      <c r="L324" t="s">
        <v>17</v>
      </c>
      <c r="M324" t="s">
        <v>18</v>
      </c>
      <c r="N324" t="s">
        <v>19</v>
      </c>
      <c r="O324" t="s">
        <v>28</v>
      </c>
    </row>
    <row r="325" spans="1:15" x14ac:dyDescent="0.3">
      <c r="A325">
        <v>345</v>
      </c>
      <c r="B325">
        <v>2013063</v>
      </c>
      <c r="C325">
        <v>2907</v>
      </c>
      <c r="D325">
        <v>901</v>
      </c>
      <c r="E325" t="s">
        <v>29</v>
      </c>
      <c r="F325" t="s">
        <v>30</v>
      </c>
      <c r="G325">
        <v>1221</v>
      </c>
      <c r="H325" s="1">
        <v>41517</v>
      </c>
      <c r="I325">
        <v>128</v>
      </c>
      <c r="K325">
        <v>128</v>
      </c>
      <c r="L325" t="s">
        <v>17</v>
      </c>
      <c r="M325" t="s">
        <v>18</v>
      </c>
      <c r="N325" t="s">
        <v>19</v>
      </c>
      <c r="O325" t="s">
        <v>28</v>
      </c>
    </row>
    <row r="326" spans="1:15" x14ac:dyDescent="0.3">
      <c r="A326">
        <v>345</v>
      </c>
      <c r="B326">
        <v>2013063</v>
      </c>
      <c r="C326">
        <v>2907</v>
      </c>
      <c r="D326">
        <v>901</v>
      </c>
      <c r="E326" t="s">
        <v>29</v>
      </c>
      <c r="F326" t="s">
        <v>30</v>
      </c>
      <c r="G326">
        <v>1221</v>
      </c>
      <c r="H326" s="1">
        <v>41517</v>
      </c>
      <c r="I326">
        <v>128</v>
      </c>
      <c r="K326">
        <v>128</v>
      </c>
      <c r="L326" t="s">
        <v>17</v>
      </c>
      <c r="M326" t="s">
        <v>18</v>
      </c>
      <c r="N326" t="s">
        <v>19</v>
      </c>
      <c r="O326" t="s">
        <v>28</v>
      </c>
    </row>
    <row r="327" spans="1:15" x14ac:dyDescent="0.3">
      <c r="A327">
        <v>345</v>
      </c>
      <c r="B327">
        <v>2013063</v>
      </c>
      <c r="C327">
        <v>2907</v>
      </c>
      <c r="D327">
        <v>901</v>
      </c>
      <c r="E327" t="s">
        <v>29</v>
      </c>
      <c r="F327" t="s">
        <v>30</v>
      </c>
      <c r="G327">
        <v>1221</v>
      </c>
      <c r="H327" s="1">
        <v>41517</v>
      </c>
      <c r="I327">
        <v>128</v>
      </c>
      <c r="K327">
        <v>128</v>
      </c>
      <c r="L327" t="s">
        <v>17</v>
      </c>
      <c r="M327" t="s">
        <v>18</v>
      </c>
      <c r="N327" t="s">
        <v>19</v>
      </c>
      <c r="O327" t="s">
        <v>28</v>
      </c>
    </row>
    <row r="328" spans="1:15" x14ac:dyDescent="0.3">
      <c r="A328">
        <v>345</v>
      </c>
      <c r="B328">
        <v>2013063</v>
      </c>
      <c r="C328">
        <v>2907</v>
      </c>
      <c r="D328">
        <v>901</v>
      </c>
      <c r="E328" t="s">
        <v>29</v>
      </c>
      <c r="F328" t="s">
        <v>30</v>
      </c>
      <c r="G328">
        <v>1221</v>
      </c>
      <c r="H328" s="1">
        <v>41517</v>
      </c>
      <c r="I328">
        <v>128</v>
      </c>
      <c r="K328">
        <v>128</v>
      </c>
      <c r="L328" t="s">
        <v>17</v>
      </c>
      <c r="M328" t="s">
        <v>18</v>
      </c>
      <c r="N328" t="s">
        <v>19</v>
      </c>
      <c r="O328" t="s">
        <v>28</v>
      </c>
    </row>
    <row r="329" spans="1:15" x14ac:dyDescent="0.3">
      <c r="A329">
        <v>345</v>
      </c>
      <c r="B329">
        <v>2013063</v>
      </c>
      <c r="C329">
        <v>2907</v>
      </c>
      <c r="D329">
        <v>901</v>
      </c>
      <c r="E329" t="s">
        <v>29</v>
      </c>
      <c r="F329" t="s">
        <v>30</v>
      </c>
      <c r="G329">
        <v>1221</v>
      </c>
      <c r="H329" s="1">
        <v>41517</v>
      </c>
      <c r="I329">
        <v>96</v>
      </c>
      <c r="K329">
        <v>96</v>
      </c>
      <c r="L329" t="s">
        <v>17</v>
      </c>
      <c r="M329" t="s">
        <v>18</v>
      </c>
      <c r="N329" t="s">
        <v>19</v>
      </c>
      <c r="O329" t="s">
        <v>28</v>
      </c>
    </row>
    <row r="330" spans="1:15" x14ac:dyDescent="0.3">
      <c r="A330">
        <v>345</v>
      </c>
      <c r="B330">
        <v>2013063</v>
      </c>
      <c r="C330">
        <v>2907</v>
      </c>
      <c r="D330">
        <v>901</v>
      </c>
      <c r="E330" t="s">
        <v>29</v>
      </c>
      <c r="F330" t="s">
        <v>30</v>
      </c>
      <c r="G330">
        <v>1221</v>
      </c>
      <c r="H330" s="1">
        <v>41517</v>
      </c>
      <c r="I330">
        <v>256</v>
      </c>
      <c r="K330">
        <v>256</v>
      </c>
      <c r="L330" t="s">
        <v>17</v>
      </c>
      <c r="M330" t="s">
        <v>18</v>
      </c>
      <c r="N330" t="s">
        <v>19</v>
      </c>
      <c r="O330" t="s">
        <v>28</v>
      </c>
    </row>
    <row r="331" spans="1:15" x14ac:dyDescent="0.3">
      <c r="A331">
        <v>345</v>
      </c>
      <c r="B331">
        <v>2013063</v>
      </c>
      <c r="C331">
        <v>2907</v>
      </c>
      <c r="D331">
        <v>901</v>
      </c>
      <c r="E331" t="s">
        <v>29</v>
      </c>
      <c r="F331" t="s">
        <v>30</v>
      </c>
      <c r="G331">
        <v>1221</v>
      </c>
      <c r="H331" s="1">
        <v>41517</v>
      </c>
      <c r="I331">
        <v>256</v>
      </c>
      <c r="K331">
        <v>256</v>
      </c>
      <c r="L331" t="s">
        <v>17</v>
      </c>
      <c r="M331" t="s">
        <v>18</v>
      </c>
      <c r="N331" t="s">
        <v>19</v>
      </c>
      <c r="O331" t="s">
        <v>28</v>
      </c>
    </row>
    <row r="332" spans="1:15" x14ac:dyDescent="0.3">
      <c r="A332">
        <v>345</v>
      </c>
      <c r="B332">
        <v>2013063</v>
      </c>
      <c r="C332">
        <v>2907</v>
      </c>
      <c r="D332">
        <v>901</v>
      </c>
      <c r="E332" t="s">
        <v>31</v>
      </c>
      <c r="F332" t="s">
        <v>30</v>
      </c>
      <c r="G332">
        <v>1221</v>
      </c>
      <c r="H332" s="1">
        <v>41517</v>
      </c>
      <c r="I332">
        <v>106</v>
      </c>
      <c r="K332">
        <v>106</v>
      </c>
      <c r="L332" t="s">
        <v>17</v>
      </c>
      <c r="M332" t="s">
        <v>18</v>
      </c>
      <c r="N332" t="s">
        <v>19</v>
      </c>
      <c r="O332" t="s">
        <v>28</v>
      </c>
    </row>
    <row r="333" spans="1:15" x14ac:dyDescent="0.3">
      <c r="A333">
        <v>345</v>
      </c>
      <c r="B333">
        <v>2013063</v>
      </c>
      <c r="C333">
        <v>2907</v>
      </c>
      <c r="D333">
        <v>901</v>
      </c>
      <c r="E333" t="s">
        <v>31</v>
      </c>
      <c r="F333" t="s">
        <v>30</v>
      </c>
      <c r="G333">
        <v>1221</v>
      </c>
      <c r="H333" s="1">
        <v>41517</v>
      </c>
      <c r="I333">
        <v>106</v>
      </c>
      <c r="K333">
        <v>106</v>
      </c>
      <c r="L333" t="s">
        <v>17</v>
      </c>
      <c r="M333" t="s">
        <v>18</v>
      </c>
      <c r="N333" t="s">
        <v>19</v>
      </c>
      <c r="O333" t="s">
        <v>28</v>
      </c>
    </row>
    <row r="334" spans="1:15" x14ac:dyDescent="0.3">
      <c r="A334">
        <v>345</v>
      </c>
      <c r="B334">
        <v>2013063</v>
      </c>
      <c r="C334">
        <v>2907</v>
      </c>
      <c r="D334">
        <v>901</v>
      </c>
      <c r="E334" t="s">
        <v>31</v>
      </c>
      <c r="F334" t="s">
        <v>30</v>
      </c>
      <c r="G334">
        <v>1221</v>
      </c>
      <c r="H334" s="1">
        <v>41517</v>
      </c>
      <c r="I334">
        <v>159</v>
      </c>
      <c r="K334">
        <v>159</v>
      </c>
      <c r="L334" t="s">
        <v>17</v>
      </c>
      <c r="M334" t="s">
        <v>18</v>
      </c>
      <c r="N334" t="s">
        <v>19</v>
      </c>
      <c r="O334" t="s">
        <v>28</v>
      </c>
    </row>
    <row r="335" spans="1:15" x14ac:dyDescent="0.3">
      <c r="A335">
        <v>345</v>
      </c>
      <c r="B335">
        <v>2013063</v>
      </c>
      <c r="C335">
        <v>2907</v>
      </c>
      <c r="D335">
        <v>901</v>
      </c>
      <c r="E335" t="s">
        <v>31</v>
      </c>
      <c r="F335" t="s">
        <v>30</v>
      </c>
      <c r="G335">
        <v>1221</v>
      </c>
      <c r="H335" s="1">
        <v>41517</v>
      </c>
      <c r="I335">
        <v>53</v>
      </c>
      <c r="K335">
        <v>53</v>
      </c>
      <c r="L335" t="s">
        <v>17</v>
      </c>
      <c r="M335" t="s">
        <v>18</v>
      </c>
      <c r="N335" t="s">
        <v>19</v>
      </c>
      <c r="O335" t="s">
        <v>28</v>
      </c>
    </row>
    <row r="336" spans="1:15" x14ac:dyDescent="0.3">
      <c r="A336">
        <v>345</v>
      </c>
      <c r="B336">
        <v>2013063</v>
      </c>
      <c r="C336">
        <v>2907</v>
      </c>
      <c r="D336">
        <v>901</v>
      </c>
      <c r="E336" t="s">
        <v>31</v>
      </c>
      <c r="F336" t="s">
        <v>30</v>
      </c>
      <c r="G336">
        <v>1221</v>
      </c>
      <c r="H336" s="1">
        <v>41517</v>
      </c>
      <c r="I336">
        <v>53</v>
      </c>
      <c r="K336">
        <v>53</v>
      </c>
      <c r="L336" t="s">
        <v>17</v>
      </c>
      <c r="M336" t="s">
        <v>18</v>
      </c>
      <c r="N336" t="s">
        <v>19</v>
      </c>
      <c r="O336" t="s">
        <v>28</v>
      </c>
    </row>
    <row r="337" spans="1:15" x14ac:dyDescent="0.3">
      <c r="A337">
        <v>345</v>
      </c>
      <c r="B337">
        <v>2013063</v>
      </c>
      <c r="C337">
        <v>2907</v>
      </c>
      <c r="D337">
        <v>901</v>
      </c>
      <c r="E337" t="s">
        <v>31</v>
      </c>
      <c r="F337" t="s">
        <v>30</v>
      </c>
      <c r="G337">
        <v>1221</v>
      </c>
      <c r="H337" s="1">
        <v>41517</v>
      </c>
      <c r="I337">
        <v>106</v>
      </c>
      <c r="K337">
        <v>106</v>
      </c>
      <c r="L337" t="s">
        <v>17</v>
      </c>
      <c r="M337" t="s">
        <v>18</v>
      </c>
      <c r="N337" t="s">
        <v>19</v>
      </c>
      <c r="O337" t="s">
        <v>28</v>
      </c>
    </row>
    <row r="338" spans="1:15" x14ac:dyDescent="0.3">
      <c r="A338">
        <v>345</v>
      </c>
      <c r="B338">
        <v>2013063</v>
      </c>
      <c r="C338">
        <v>2907</v>
      </c>
      <c r="D338">
        <v>901</v>
      </c>
      <c r="E338" t="s">
        <v>31</v>
      </c>
      <c r="F338" t="s">
        <v>30</v>
      </c>
      <c r="G338">
        <v>1221</v>
      </c>
      <c r="H338" s="1">
        <v>41517</v>
      </c>
      <c r="I338">
        <v>106</v>
      </c>
      <c r="K338">
        <v>106</v>
      </c>
      <c r="L338" t="s">
        <v>17</v>
      </c>
      <c r="M338" t="s">
        <v>18</v>
      </c>
      <c r="N338" t="s">
        <v>19</v>
      </c>
      <c r="O338" t="s">
        <v>28</v>
      </c>
    </row>
    <row r="339" spans="1:15" x14ac:dyDescent="0.3">
      <c r="A339">
        <v>345</v>
      </c>
      <c r="B339">
        <v>2013063</v>
      </c>
      <c r="C339">
        <v>2907</v>
      </c>
      <c r="D339">
        <v>901</v>
      </c>
      <c r="E339" t="s">
        <v>31</v>
      </c>
      <c r="F339" t="s">
        <v>30</v>
      </c>
      <c r="G339">
        <v>1221</v>
      </c>
      <c r="H339" s="1">
        <v>41517</v>
      </c>
      <c r="I339">
        <v>106</v>
      </c>
      <c r="K339">
        <v>106</v>
      </c>
      <c r="L339" t="s">
        <v>17</v>
      </c>
      <c r="M339" t="s">
        <v>18</v>
      </c>
      <c r="N339" t="s">
        <v>19</v>
      </c>
      <c r="O339" t="s">
        <v>28</v>
      </c>
    </row>
    <row r="340" spans="1:15" x14ac:dyDescent="0.3">
      <c r="A340">
        <v>345</v>
      </c>
      <c r="B340">
        <v>2013063</v>
      </c>
      <c r="C340">
        <v>2907</v>
      </c>
      <c r="D340">
        <v>901</v>
      </c>
      <c r="E340" t="s">
        <v>32</v>
      </c>
      <c r="F340" t="s">
        <v>30</v>
      </c>
      <c r="G340">
        <v>1221</v>
      </c>
      <c r="H340" s="1">
        <v>41517</v>
      </c>
      <c r="I340">
        <v>162</v>
      </c>
      <c r="K340">
        <v>162</v>
      </c>
      <c r="L340" t="s">
        <v>17</v>
      </c>
      <c r="M340" t="s">
        <v>18</v>
      </c>
      <c r="N340" t="s">
        <v>19</v>
      </c>
      <c r="O340" t="s">
        <v>28</v>
      </c>
    </row>
    <row r="341" spans="1:15" x14ac:dyDescent="0.3">
      <c r="A341">
        <v>345</v>
      </c>
      <c r="B341">
        <v>2013063</v>
      </c>
      <c r="C341">
        <v>2907</v>
      </c>
      <c r="D341">
        <v>901</v>
      </c>
      <c r="E341" t="s">
        <v>32</v>
      </c>
      <c r="F341" t="s">
        <v>30</v>
      </c>
      <c r="G341">
        <v>1221</v>
      </c>
      <c r="H341" s="1">
        <v>41517</v>
      </c>
      <c r="I341">
        <v>162</v>
      </c>
      <c r="K341">
        <v>162</v>
      </c>
      <c r="L341" t="s">
        <v>17</v>
      </c>
      <c r="M341" t="s">
        <v>18</v>
      </c>
      <c r="N341" t="s">
        <v>19</v>
      </c>
      <c r="O341" t="s">
        <v>28</v>
      </c>
    </row>
    <row r="342" spans="1:15" x14ac:dyDescent="0.3">
      <c r="A342">
        <v>345</v>
      </c>
      <c r="B342">
        <v>2013063</v>
      </c>
      <c r="C342">
        <v>2907</v>
      </c>
      <c r="D342">
        <v>901</v>
      </c>
      <c r="E342" t="s">
        <v>32</v>
      </c>
      <c r="F342" t="s">
        <v>30</v>
      </c>
      <c r="G342">
        <v>1221</v>
      </c>
      <c r="H342" s="1">
        <v>41517</v>
      </c>
      <c r="I342">
        <v>162</v>
      </c>
      <c r="K342">
        <v>162</v>
      </c>
      <c r="L342" t="s">
        <v>17</v>
      </c>
      <c r="M342" t="s">
        <v>18</v>
      </c>
      <c r="N342" t="s">
        <v>19</v>
      </c>
      <c r="O342" t="s">
        <v>28</v>
      </c>
    </row>
    <row r="343" spans="1:15" x14ac:dyDescent="0.3">
      <c r="A343">
        <v>345</v>
      </c>
      <c r="B343">
        <v>2013063</v>
      </c>
      <c r="C343">
        <v>2907</v>
      </c>
      <c r="D343">
        <v>901</v>
      </c>
      <c r="E343" t="s">
        <v>32</v>
      </c>
      <c r="F343" t="s">
        <v>30</v>
      </c>
      <c r="G343">
        <v>1221</v>
      </c>
      <c r="H343" s="1">
        <v>41517</v>
      </c>
      <c r="I343">
        <v>162</v>
      </c>
      <c r="K343">
        <v>162</v>
      </c>
      <c r="L343" t="s">
        <v>17</v>
      </c>
      <c r="M343" t="s">
        <v>18</v>
      </c>
      <c r="N343" t="s">
        <v>19</v>
      </c>
      <c r="O343" t="s">
        <v>28</v>
      </c>
    </row>
    <row r="344" spans="1:15" x14ac:dyDescent="0.3">
      <c r="A344">
        <v>345</v>
      </c>
      <c r="B344">
        <v>2013063</v>
      </c>
      <c r="C344">
        <v>2907</v>
      </c>
      <c r="D344">
        <v>901</v>
      </c>
      <c r="E344" t="s">
        <v>32</v>
      </c>
      <c r="F344" t="s">
        <v>30</v>
      </c>
      <c r="G344">
        <v>1221</v>
      </c>
      <c r="H344" s="1">
        <v>41517</v>
      </c>
      <c r="I344">
        <v>162</v>
      </c>
      <c r="K344">
        <v>162</v>
      </c>
      <c r="L344" t="s">
        <v>17</v>
      </c>
      <c r="M344" t="s">
        <v>18</v>
      </c>
      <c r="N344" t="s">
        <v>19</v>
      </c>
      <c r="O344" t="s">
        <v>28</v>
      </c>
    </row>
    <row r="345" spans="1:15" x14ac:dyDescent="0.3">
      <c r="A345">
        <v>345</v>
      </c>
      <c r="B345">
        <v>2013063</v>
      </c>
      <c r="C345">
        <v>2907</v>
      </c>
      <c r="D345">
        <v>901</v>
      </c>
      <c r="E345" t="s">
        <v>32</v>
      </c>
      <c r="F345" t="s">
        <v>30</v>
      </c>
      <c r="G345">
        <v>1221</v>
      </c>
      <c r="H345" s="1">
        <v>41517</v>
      </c>
      <c r="I345">
        <v>81</v>
      </c>
      <c r="K345">
        <v>81</v>
      </c>
      <c r="L345" t="s">
        <v>17</v>
      </c>
      <c r="M345" t="s">
        <v>18</v>
      </c>
      <c r="N345" t="s">
        <v>19</v>
      </c>
      <c r="O345" t="s">
        <v>28</v>
      </c>
    </row>
    <row r="346" spans="1:15" x14ac:dyDescent="0.3">
      <c r="A346">
        <v>345</v>
      </c>
      <c r="B346">
        <v>2013063</v>
      </c>
      <c r="C346">
        <v>2907</v>
      </c>
      <c r="D346">
        <v>901</v>
      </c>
      <c r="E346" t="s">
        <v>33</v>
      </c>
      <c r="F346" t="s">
        <v>30</v>
      </c>
      <c r="G346">
        <v>1221</v>
      </c>
      <c r="H346" s="1">
        <v>41517</v>
      </c>
      <c r="I346">
        <v>130.65</v>
      </c>
      <c r="K346">
        <v>130.65</v>
      </c>
      <c r="L346" t="s">
        <v>17</v>
      </c>
      <c r="M346" t="s">
        <v>18</v>
      </c>
      <c r="N346" t="s">
        <v>19</v>
      </c>
      <c r="O346" t="s">
        <v>28</v>
      </c>
    </row>
    <row r="347" spans="1:15" x14ac:dyDescent="0.3">
      <c r="A347">
        <v>345</v>
      </c>
      <c r="B347">
        <v>2013063</v>
      </c>
      <c r="C347">
        <v>2907</v>
      </c>
      <c r="D347">
        <v>901</v>
      </c>
      <c r="E347" t="s">
        <v>33</v>
      </c>
      <c r="F347" t="s">
        <v>30</v>
      </c>
      <c r="G347">
        <v>1221</v>
      </c>
      <c r="H347" s="1">
        <v>41517</v>
      </c>
      <c r="I347">
        <v>130.65</v>
      </c>
      <c r="K347">
        <v>130.65</v>
      </c>
      <c r="L347" t="s">
        <v>17</v>
      </c>
      <c r="M347" t="s">
        <v>18</v>
      </c>
      <c r="N347" t="s">
        <v>19</v>
      </c>
      <c r="O347" t="s">
        <v>28</v>
      </c>
    </row>
    <row r="348" spans="1:15" x14ac:dyDescent="0.3">
      <c r="A348">
        <v>345</v>
      </c>
      <c r="B348">
        <v>2013063</v>
      </c>
      <c r="C348">
        <v>2907</v>
      </c>
      <c r="D348">
        <v>901</v>
      </c>
      <c r="E348" t="s">
        <v>33</v>
      </c>
      <c r="F348" t="s">
        <v>30</v>
      </c>
      <c r="G348">
        <v>1221</v>
      </c>
      <c r="H348" s="1">
        <v>41517</v>
      </c>
      <c r="I348">
        <v>130.65</v>
      </c>
      <c r="K348">
        <v>130.65</v>
      </c>
      <c r="L348" t="s">
        <v>17</v>
      </c>
      <c r="M348" t="s">
        <v>18</v>
      </c>
      <c r="N348" t="s">
        <v>19</v>
      </c>
      <c r="O348" t="s">
        <v>28</v>
      </c>
    </row>
    <row r="349" spans="1:15" x14ac:dyDescent="0.3">
      <c r="A349">
        <v>345</v>
      </c>
      <c r="B349">
        <v>2013063</v>
      </c>
      <c r="C349">
        <v>2907</v>
      </c>
      <c r="D349">
        <v>901</v>
      </c>
      <c r="E349" t="s">
        <v>33</v>
      </c>
      <c r="F349" t="s">
        <v>30</v>
      </c>
      <c r="G349">
        <v>1221</v>
      </c>
      <c r="H349" s="1">
        <v>41517</v>
      </c>
      <c r="I349">
        <v>130.65</v>
      </c>
      <c r="K349">
        <v>130.65</v>
      </c>
      <c r="L349" t="s">
        <v>17</v>
      </c>
      <c r="M349" t="s">
        <v>18</v>
      </c>
      <c r="N349" t="s">
        <v>19</v>
      </c>
      <c r="O349" t="s">
        <v>28</v>
      </c>
    </row>
    <row r="350" spans="1:15" x14ac:dyDescent="0.3">
      <c r="A350">
        <v>345</v>
      </c>
      <c r="B350">
        <v>2013063</v>
      </c>
      <c r="C350">
        <v>2907</v>
      </c>
      <c r="D350">
        <v>901</v>
      </c>
      <c r="E350" t="s">
        <v>36</v>
      </c>
      <c r="F350" t="s">
        <v>30</v>
      </c>
      <c r="G350">
        <v>1221</v>
      </c>
      <c r="H350" s="1">
        <v>41517</v>
      </c>
      <c r="I350">
        <v>31</v>
      </c>
      <c r="K350">
        <v>31</v>
      </c>
      <c r="L350" t="s">
        <v>17</v>
      </c>
      <c r="M350" t="s">
        <v>18</v>
      </c>
      <c r="N350" t="s">
        <v>19</v>
      </c>
      <c r="O350" t="s">
        <v>28</v>
      </c>
    </row>
    <row r="351" spans="1:15" x14ac:dyDescent="0.3">
      <c r="A351">
        <v>345</v>
      </c>
      <c r="B351">
        <v>2013063</v>
      </c>
      <c r="C351">
        <v>2907</v>
      </c>
      <c r="D351">
        <v>901</v>
      </c>
      <c r="E351" t="s">
        <v>36</v>
      </c>
      <c r="F351" t="s">
        <v>30</v>
      </c>
      <c r="G351">
        <v>1221</v>
      </c>
      <c r="H351" s="1">
        <v>41517</v>
      </c>
      <c r="I351">
        <v>62</v>
      </c>
      <c r="K351">
        <v>62</v>
      </c>
      <c r="L351" t="s">
        <v>17</v>
      </c>
      <c r="M351" t="s">
        <v>18</v>
      </c>
      <c r="N351" t="s">
        <v>19</v>
      </c>
      <c r="O351" t="s">
        <v>28</v>
      </c>
    </row>
    <row r="352" spans="1:15" x14ac:dyDescent="0.3">
      <c r="A352">
        <v>345</v>
      </c>
      <c r="B352">
        <v>2013063</v>
      </c>
      <c r="C352">
        <v>2907</v>
      </c>
      <c r="D352">
        <v>901</v>
      </c>
      <c r="E352" t="s">
        <v>36</v>
      </c>
      <c r="F352" t="s">
        <v>30</v>
      </c>
      <c r="G352">
        <v>1221</v>
      </c>
      <c r="H352" s="1">
        <v>41517</v>
      </c>
      <c r="I352">
        <v>124</v>
      </c>
      <c r="K352">
        <v>124</v>
      </c>
      <c r="L352" t="s">
        <v>17</v>
      </c>
      <c r="M352" t="s">
        <v>18</v>
      </c>
      <c r="N352" t="s">
        <v>19</v>
      </c>
      <c r="O352" t="s">
        <v>28</v>
      </c>
    </row>
    <row r="353" spans="1:15" x14ac:dyDescent="0.3">
      <c r="A353">
        <v>345</v>
      </c>
      <c r="B353">
        <v>2013063</v>
      </c>
      <c r="C353">
        <v>2907</v>
      </c>
      <c r="D353">
        <v>901</v>
      </c>
      <c r="E353" t="s">
        <v>36</v>
      </c>
      <c r="F353" t="s">
        <v>30</v>
      </c>
      <c r="G353">
        <v>1221</v>
      </c>
      <c r="H353" s="1">
        <v>41517</v>
      </c>
      <c r="I353">
        <v>93</v>
      </c>
      <c r="K353">
        <v>93</v>
      </c>
      <c r="L353" t="s">
        <v>17</v>
      </c>
      <c r="M353" t="s">
        <v>18</v>
      </c>
      <c r="N353" t="s">
        <v>19</v>
      </c>
      <c r="O353" t="s">
        <v>28</v>
      </c>
    </row>
    <row r="354" spans="1:15" x14ac:dyDescent="0.3">
      <c r="A354">
        <v>345</v>
      </c>
      <c r="B354">
        <v>2013063</v>
      </c>
      <c r="C354">
        <v>2907</v>
      </c>
      <c r="D354">
        <v>901</v>
      </c>
      <c r="E354" t="s">
        <v>35</v>
      </c>
      <c r="F354" t="s">
        <v>30</v>
      </c>
      <c r="G354">
        <v>1218</v>
      </c>
      <c r="H354" s="1">
        <v>41506</v>
      </c>
      <c r="I354">
        <v>22</v>
      </c>
      <c r="K354">
        <v>22</v>
      </c>
      <c r="L354" t="s">
        <v>17</v>
      </c>
      <c r="M354" t="s">
        <v>18</v>
      </c>
      <c r="N354" t="s">
        <v>19</v>
      </c>
      <c r="O354" t="s">
        <v>28</v>
      </c>
    </row>
    <row r="355" spans="1:15" x14ac:dyDescent="0.3">
      <c r="A355">
        <v>345</v>
      </c>
      <c r="B355">
        <v>2013063</v>
      </c>
      <c r="C355">
        <v>2907</v>
      </c>
      <c r="D355">
        <v>901</v>
      </c>
      <c r="E355" t="s">
        <v>32</v>
      </c>
      <c r="F355" t="s">
        <v>30</v>
      </c>
      <c r="G355">
        <v>1215</v>
      </c>
      <c r="H355" s="1">
        <v>41492</v>
      </c>
      <c r="I355">
        <v>162</v>
      </c>
      <c r="K355">
        <v>162</v>
      </c>
      <c r="L355" t="s">
        <v>17</v>
      </c>
      <c r="M355" t="s">
        <v>18</v>
      </c>
      <c r="N355" t="s">
        <v>19</v>
      </c>
      <c r="O355" t="s">
        <v>28</v>
      </c>
    </row>
    <row r="356" spans="1:15" x14ac:dyDescent="0.3">
      <c r="A356">
        <v>345</v>
      </c>
      <c r="B356">
        <v>2013063</v>
      </c>
      <c r="C356">
        <v>2907</v>
      </c>
      <c r="D356">
        <v>901</v>
      </c>
      <c r="E356" t="s">
        <v>32</v>
      </c>
      <c r="F356" t="s">
        <v>30</v>
      </c>
      <c r="G356">
        <v>1215</v>
      </c>
      <c r="H356" s="1">
        <v>41492</v>
      </c>
      <c r="I356">
        <v>243</v>
      </c>
      <c r="K356">
        <v>243</v>
      </c>
      <c r="L356" t="s">
        <v>17</v>
      </c>
      <c r="M356" t="s">
        <v>18</v>
      </c>
      <c r="N356" t="s">
        <v>19</v>
      </c>
      <c r="O356" t="s">
        <v>28</v>
      </c>
    </row>
    <row r="357" spans="1:15" x14ac:dyDescent="0.3">
      <c r="A357">
        <v>345</v>
      </c>
      <c r="B357">
        <v>2013063</v>
      </c>
      <c r="C357">
        <v>2907</v>
      </c>
      <c r="D357">
        <v>901</v>
      </c>
      <c r="E357" t="s">
        <v>31</v>
      </c>
      <c r="F357" t="s">
        <v>30</v>
      </c>
      <c r="G357">
        <v>1215</v>
      </c>
      <c r="H357" s="1">
        <v>41492</v>
      </c>
      <c r="I357">
        <v>159</v>
      </c>
      <c r="K357">
        <v>159</v>
      </c>
      <c r="L357" t="s">
        <v>17</v>
      </c>
      <c r="M357" t="s">
        <v>18</v>
      </c>
      <c r="N357" t="s">
        <v>19</v>
      </c>
      <c r="O357" t="s">
        <v>28</v>
      </c>
    </row>
    <row r="358" spans="1:15" x14ac:dyDescent="0.3">
      <c r="A358">
        <v>345</v>
      </c>
      <c r="B358">
        <v>2013063</v>
      </c>
      <c r="C358">
        <v>2907</v>
      </c>
      <c r="D358">
        <v>901</v>
      </c>
      <c r="E358" t="s">
        <v>31</v>
      </c>
      <c r="F358" t="s">
        <v>30</v>
      </c>
      <c r="G358">
        <v>1215</v>
      </c>
      <c r="H358" s="1">
        <v>41492</v>
      </c>
      <c r="I358">
        <v>106</v>
      </c>
      <c r="K358">
        <v>106</v>
      </c>
      <c r="L358" t="s">
        <v>17</v>
      </c>
      <c r="M358" t="s">
        <v>18</v>
      </c>
      <c r="N358" t="s">
        <v>19</v>
      </c>
      <c r="O358" t="s">
        <v>28</v>
      </c>
    </row>
    <row r="359" spans="1:15" x14ac:dyDescent="0.3">
      <c r="A359">
        <v>345</v>
      </c>
      <c r="B359">
        <v>2013063</v>
      </c>
      <c r="C359">
        <v>2907</v>
      </c>
      <c r="D359">
        <v>901</v>
      </c>
      <c r="E359" t="s">
        <v>31</v>
      </c>
      <c r="F359" t="s">
        <v>30</v>
      </c>
      <c r="G359">
        <v>1215</v>
      </c>
      <c r="H359" s="1">
        <v>41492</v>
      </c>
      <c r="I359">
        <v>106</v>
      </c>
      <c r="K359">
        <v>106</v>
      </c>
      <c r="L359" t="s">
        <v>17</v>
      </c>
      <c r="M359" t="s">
        <v>18</v>
      </c>
      <c r="N359" t="s">
        <v>19</v>
      </c>
      <c r="O359" t="s">
        <v>28</v>
      </c>
    </row>
    <row r="360" spans="1:15" x14ac:dyDescent="0.3">
      <c r="A360">
        <v>345</v>
      </c>
      <c r="B360">
        <v>2013063</v>
      </c>
      <c r="C360">
        <v>2907</v>
      </c>
      <c r="D360">
        <v>901</v>
      </c>
      <c r="E360" t="s">
        <v>31</v>
      </c>
      <c r="F360" t="s">
        <v>30</v>
      </c>
      <c r="G360">
        <v>1215</v>
      </c>
      <c r="H360" s="1">
        <v>41492</v>
      </c>
      <c r="I360">
        <v>48</v>
      </c>
      <c r="K360">
        <v>48</v>
      </c>
      <c r="L360" t="s">
        <v>17</v>
      </c>
      <c r="M360" t="s">
        <v>18</v>
      </c>
      <c r="N360" t="s">
        <v>19</v>
      </c>
      <c r="O360" t="s">
        <v>28</v>
      </c>
    </row>
    <row r="361" spans="1:15" x14ac:dyDescent="0.3">
      <c r="A361">
        <v>345</v>
      </c>
      <c r="B361">
        <v>2013063</v>
      </c>
      <c r="C361">
        <v>2907</v>
      </c>
      <c r="D361">
        <v>901</v>
      </c>
      <c r="E361" t="s">
        <v>31</v>
      </c>
      <c r="F361" t="s">
        <v>30</v>
      </c>
      <c r="G361">
        <v>1215</v>
      </c>
      <c r="H361" s="1">
        <v>41492</v>
      </c>
      <c r="I361">
        <v>144</v>
      </c>
      <c r="K361">
        <v>144</v>
      </c>
      <c r="L361" t="s">
        <v>17</v>
      </c>
      <c r="M361" t="s">
        <v>18</v>
      </c>
      <c r="N361" t="s">
        <v>19</v>
      </c>
      <c r="O361" t="s">
        <v>28</v>
      </c>
    </row>
    <row r="362" spans="1:15" x14ac:dyDescent="0.3">
      <c r="A362">
        <v>345</v>
      </c>
      <c r="B362">
        <v>2013063</v>
      </c>
      <c r="C362">
        <v>2907</v>
      </c>
      <c r="D362">
        <v>901</v>
      </c>
      <c r="E362" t="s">
        <v>31</v>
      </c>
      <c r="F362" t="s">
        <v>30</v>
      </c>
      <c r="G362">
        <v>1215</v>
      </c>
      <c r="H362" s="1">
        <v>41492</v>
      </c>
      <c r="I362">
        <v>96</v>
      </c>
      <c r="K362">
        <v>96</v>
      </c>
      <c r="L362" t="s">
        <v>17</v>
      </c>
      <c r="M362" t="s">
        <v>18</v>
      </c>
      <c r="N362" t="s">
        <v>19</v>
      </c>
      <c r="O362" t="s">
        <v>28</v>
      </c>
    </row>
    <row r="363" spans="1:15" x14ac:dyDescent="0.3">
      <c r="A363">
        <v>345</v>
      </c>
      <c r="B363">
        <v>2013063</v>
      </c>
      <c r="C363">
        <v>2907</v>
      </c>
      <c r="D363">
        <v>901</v>
      </c>
      <c r="E363" t="s">
        <v>31</v>
      </c>
      <c r="F363" t="s">
        <v>30</v>
      </c>
      <c r="G363">
        <v>1215</v>
      </c>
      <c r="H363" s="1">
        <v>41492</v>
      </c>
      <c r="I363">
        <v>144</v>
      </c>
      <c r="K363">
        <v>144</v>
      </c>
      <c r="L363" t="s">
        <v>17</v>
      </c>
      <c r="M363" t="s">
        <v>18</v>
      </c>
      <c r="N363" t="s">
        <v>19</v>
      </c>
      <c r="O363" t="s">
        <v>28</v>
      </c>
    </row>
    <row r="364" spans="1:15" x14ac:dyDescent="0.3">
      <c r="A364">
        <v>345</v>
      </c>
      <c r="B364">
        <v>2013063</v>
      </c>
      <c r="C364">
        <v>2907</v>
      </c>
      <c r="D364">
        <v>901</v>
      </c>
      <c r="E364" t="s">
        <v>31</v>
      </c>
      <c r="F364" t="s">
        <v>30</v>
      </c>
      <c r="G364">
        <v>1215</v>
      </c>
      <c r="H364" s="1">
        <v>41492</v>
      </c>
      <c r="I364">
        <v>144</v>
      </c>
      <c r="K364">
        <v>144</v>
      </c>
      <c r="L364" t="s">
        <v>17</v>
      </c>
      <c r="M364" t="s">
        <v>18</v>
      </c>
      <c r="N364" t="s">
        <v>19</v>
      </c>
      <c r="O364" t="s">
        <v>28</v>
      </c>
    </row>
    <row r="365" spans="1:15" x14ac:dyDescent="0.3">
      <c r="A365">
        <v>345</v>
      </c>
      <c r="B365">
        <v>2013063</v>
      </c>
      <c r="C365">
        <v>2907</v>
      </c>
      <c r="D365">
        <v>901</v>
      </c>
      <c r="E365" t="s">
        <v>31</v>
      </c>
      <c r="F365" t="s">
        <v>30</v>
      </c>
      <c r="G365">
        <v>1215</v>
      </c>
      <c r="H365" s="1">
        <v>41492</v>
      </c>
      <c r="I365">
        <v>144</v>
      </c>
      <c r="K365">
        <v>144</v>
      </c>
      <c r="L365" t="s">
        <v>17</v>
      </c>
      <c r="M365" t="s">
        <v>18</v>
      </c>
      <c r="N365" t="s">
        <v>19</v>
      </c>
      <c r="O365" t="s">
        <v>28</v>
      </c>
    </row>
    <row r="366" spans="1:15" x14ac:dyDescent="0.3">
      <c r="A366">
        <v>345</v>
      </c>
      <c r="B366">
        <v>2013063</v>
      </c>
      <c r="C366">
        <v>2907</v>
      </c>
      <c r="D366">
        <v>901</v>
      </c>
      <c r="E366" t="s">
        <v>29</v>
      </c>
      <c r="F366" t="s">
        <v>30</v>
      </c>
      <c r="G366">
        <v>1215</v>
      </c>
      <c r="H366" s="1">
        <v>41492</v>
      </c>
      <c r="I366">
        <v>48</v>
      </c>
      <c r="K366">
        <v>48</v>
      </c>
      <c r="L366" t="s">
        <v>17</v>
      </c>
      <c r="M366" t="s">
        <v>18</v>
      </c>
      <c r="N366" t="s">
        <v>19</v>
      </c>
      <c r="O366" t="s">
        <v>28</v>
      </c>
    </row>
    <row r="367" spans="1:15" x14ac:dyDescent="0.3">
      <c r="A367">
        <v>345</v>
      </c>
      <c r="B367">
        <v>2013063</v>
      </c>
      <c r="C367">
        <v>2907</v>
      </c>
      <c r="D367">
        <v>901</v>
      </c>
      <c r="E367" t="s">
        <v>29</v>
      </c>
      <c r="F367" t="s">
        <v>30</v>
      </c>
      <c r="G367">
        <v>1215</v>
      </c>
      <c r="H367" s="1">
        <v>41492</v>
      </c>
      <c r="I367">
        <v>96</v>
      </c>
      <c r="K367">
        <v>96</v>
      </c>
      <c r="L367" t="s">
        <v>17</v>
      </c>
      <c r="M367" t="s">
        <v>18</v>
      </c>
      <c r="N367" t="s">
        <v>19</v>
      </c>
      <c r="O367" t="s">
        <v>28</v>
      </c>
    </row>
    <row r="368" spans="1:15" x14ac:dyDescent="0.3">
      <c r="A368">
        <v>345</v>
      </c>
      <c r="B368">
        <v>2013063</v>
      </c>
      <c r="C368">
        <v>2907</v>
      </c>
      <c r="D368">
        <v>901</v>
      </c>
      <c r="E368" t="s">
        <v>29</v>
      </c>
      <c r="F368" t="s">
        <v>30</v>
      </c>
      <c r="G368">
        <v>1215</v>
      </c>
      <c r="H368" s="1">
        <v>41492</v>
      </c>
      <c r="I368">
        <v>96</v>
      </c>
      <c r="K368">
        <v>96</v>
      </c>
      <c r="L368" t="s">
        <v>17</v>
      </c>
      <c r="M368" t="s">
        <v>18</v>
      </c>
      <c r="N368" t="s">
        <v>19</v>
      </c>
      <c r="O368" t="s">
        <v>28</v>
      </c>
    </row>
    <row r="369" spans="1:15" x14ac:dyDescent="0.3">
      <c r="A369">
        <v>345</v>
      </c>
      <c r="B369">
        <v>2013063</v>
      </c>
      <c r="C369">
        <v>2907</v>
      </c>
      <c r="D369">
        <v>901</v>
      </c>
      <c r="E369" t="s">
        <v>29</v>
      </c>
      <c r="F369" t="s">
        <v>30</v>
      </c>
      <c r="G369">
        <v>1215</v>
      </c>
      <c r="H369" s="1">
        <v>41492</v>
      </c>
      <c r="I369">
        <v>64</v>
      </c>
      <c r="K369">
        <v>64</v>
      </c>
      <c r="L369" t="s">
        <v>17</v>
      </c>
      <c r="M369" t="s">
        <v>18</v>
      </c>
      <c r="N369" t="s">
        <v>19</v>
      </c>
      <c r="O369" t="s">
        <v>28</v>
      </c>
    </row>
    <row r="370" spans="1:15" x14ac:dyDescent="0.3">
      <c r="A370">
        <v>345</v>
      </c>
      <c r="B370">
        <v>2013063</v>
      </c>
      <c r="C370">
        <v>2907</v>
      </c>
      <c r="D370">
        <v>901</v>
      </c>
      <c r="E370" t="s">
        <v>29</v>
      </c>
      <c r="F370" t="s">
        <v>30</v>
      </c>
      <c r="G370">
        <v>1215</v>
      </c>
      <c r="H370" s="1">
        <v>41492</v>
      </c>
      <c r="I370">
        <v>112</v>
      </c>
      <c r="K370">
        <v>112</v>
      </c>
      <c r="L370" t="s">
        <v>17</v>
      </c>
      <c r="M370" t="s">
        <v>18</v>
      </c>
      <c r="N370" t="s">
        <v>19</v>
      </c>
      <c r="O370" t="s">
        <v>28</v>
      </c>
    </row>
    <row r="371" spans="1:15" x14ac:dyDescent="0.3">
      <c r="A371">
        <v>345</v>
      </c>
      <c r="B371">
        <v>2013063</v>
      </c>
      <c r="C371">
        <v>2907</v>
      </c>
      <c r="D371">
        <v>901</v>
      </c>
      <c r="E371" t="s">
        <v>29</v>
      </c>
      <c r="F371" t="s">
        <v>30</v>
      </c>
      <c r="G371">
        <v>1215</v>
      </c>
      <c r="H371" s="1">
        <v>41492</v>
      </c>
      <c r="I371">
        <v>128</v>
      </c>
      <c r="K371">
        <v>128</v>
      </c>
      <c r="L371" t="s">
        <v>17</v>
      </c>
      <c r="M371" t="s">
        <v>18</v>
      </c>
      <c r="N371" t="s">
        <v>19</v>
      </c>
      <c r="O371" t="s">
        <v>28</v>
      </c>
    </row>
    <row r="372" spans="1:15" x14ac:dyDescent="0.3">
      <c r="A372">
        <v>345</v>
      </c>
      <c r="B372">
        <v>2013063</v>
      </c>
      <c r="C372">
        <v>2907</v>
      </c>
      <c r="D372">
        <v>901</v>
      </c>
      <c r="E372" t="s">
        <v>29</v>
      </c>
      <c r="F372" t="s">
        <v>30</v>
      </c>
      <c r="G372">
        <v>1215</v>
      </c>
      <c r="H372" s="1">
        <v>41492</v>
      </c>
      <c r="I372">
        <v>64</v>
      </c>
      <c r="K372">
        <v>64</v>
      </c>
      <c r="L372" t="s">
        <v>17</v>
      </c>
      <c r="M372" t="s">
        <v>18</v>
      </c>
      <c r="N372" t="s">
        <v>19</v>
      </c>
      <c r="O372" t="s">
        <v>28</v>
      </c>
    </row>
    <row r="373" spans="1:15" x14ac:dyDescent="0.3">
      <c r="A373">
        <v>345</v>
      </c>
      <c r="B373">
        <v>2013063</v>
      </c>
      <c r="C373">
        <v>2907</v>
      </c>
      <c r="D373">
        <v>901</v>
      </c>
      <c r="E373" t="s">
        <v>29</v>
      </c>
      <c r="F373" t="s">
        <v>30</v>
      </c>
      <c r="G373">
        <v>1215</v>
      </c>
      <c r="H373" s="1">
        <v>41492</v>
      </c>
      <c r="I373">
        <v>256</v>
      </c>
      <c r="K373">
        <v>256</v>
      </c>
      <c r="L373" t="s">
        <v>17</v>
      </c>
      <c r="M373" t="s">
        <v>18</v>
      </c>
      <c r="N373" t="s">
        <v>19</v>
      </c>
      <c r="O373" t="s">
        <v>28</v>
      </c>
    </row>
    <row r="374" spans="1:15" x14ac:dyDescent="0.3">
      <c r="A374">
        <v>345</v>
      </c>
      <c r="B374">
        <v>2013063</v>
      </c>
      <c r="C374">
        <v>2907</v>
      </c>
      <c r="D374">
        <v>901</v>
      </c>
      <c r="E374" t="s">
        <v>40</v>
      </c>
      <c r="F374" t="s">
        <v>30</v>
      </c>
      <c r="G374">
        <v>1215</v>
      </c>
      <c r="H374" s="1">
        <v>41492</v>
      </c>
      <c r="I374">
        <v>273</v>
      </c>
      <c r="K374">
        <v>273</v>
      </c>
      <c r="L374" t="s">
        <v>17</v>
      </c>
      <c r="M374" t="s">
        <v>18</v>
      </c>
      <c r="N374" t="s">
        <v>19</v>
      </c>
      <c r="O374" t="s">
        <v>28</v>
      </c>
    </row>
    <row r="375" spans="1:15" x14ac:dyDescent="0.3">
      <c r="A375">
        <v>345</v>
      </c>
      <c r="B375">
        <v>2013063</v>
      </c>
      <c r="C375">
        <v>2907</v>
      </c>
      <c r="D375">
        <v>901</v>
      </c>
      <c r="E375" t="s">
        <v>29</v>
      </c>
      <c r="F375" t="s">
        <v>30</v>
      </c>
      <c r="G375">
        <v>1215</v>
      </c>
      <c r="H375" s="1">
        <v>41492</v>
      </c>
      <c r="I375">
        <v>64</v>
      </c>
      <c r="K375">
        <v>64</v>
      </c>
      <c r="L375" t="s">
        <v>17</v>
      </c>
      <c r="M375" t="s">
        <v>18</v>
      </c>
      <c r="N375" t="s">
        <v>19</v>
      </c>
      <c r="O375" t="s">
        <v>28</v>
      </c>
    </row>
    <row r="376" spans="1:15" x14ac:dyDescent="0.3">
      <c r="A376">
        <v>345</v>
      </c>
      <c r="B376">
        <v>2013063</v>
      </c>
      <c r="C376">
        <v>2907</v>
      </c>
      <c r="D376">
        <v>901</v>
      </c>
      <c r="E376" t="s">
        <v>29</v>
      </c>
      <c r="F376" t="s">
        <v>30</v>
      </c>
      <c r="G376">
        <v>1215</v>
      </c>
      <c r="H376" s="1">
        <v>41492</v>
      </c>
      <c r="I376">
        <v>160</v>
      </c>
      <c r="K376">
        <v>160</v>
      </c>
      <c r="L376" t="s">
        <v>17</v>
      </c>
      <c r="M376" t="s">
        <v>18</v>
      </c>
      <c r="N376" t="s">
        <v>19</v>
      </c>
      <c r="O376" t="s">
        <v>28</v>
      </c>
    </row>
    <row r="377" spans="1:15" x14ac:dyDescent="0.3">
      <c r="A377">
        <v>345</v>
      </c>
      <c r="B377">
        <v>2013063</v>
      </c>
      <c r="C377">
        <v>2907</v>
      </c>
      <c r="D377">
        <v>901</v>
      </c>
      <c r="E377" t="s">
        <v>29</v>
      </c>
      <c r="F377" t="s">
        <v>30</v>
      </c>
      <c r="G377">
        <v>1215</v>
      </c>
      <c r="H377" s="1">
        <v>41492</v>
      </c>
      <c r="I377">
        <v>128</v>
      </c>
      <c r="K377">
        <v>128</v>
      </c>
      <c r="L377" t="s">
        <v>17</v>
      </c>
      <c r="M377" t="s">
        <v>18</v>
      </c>
      <c r="N377" t="s">
        <v>19</v>
      </c>
      <c r="O377" t="s">
        <v>28</v>
      </c>
    </row>
    <row r="378" spans="1:15" x14ac:dyDescent="0.3">
      <c r="A378">
        <v>345</v>
      </c>
      <c r="B378">
        <v>2013063</v>
      </c>
      <c r="C378">
        <v>2907</v>
      </c>
      <c r="D378">
        <v>901</v>
      </c>
      <c r="E378" t="s">
        <v>36</v>
      </c>
      <c r="F378" t="s">
        <v>30</v>
      </c>
      <c r="G378">
        <v>1215</v>
      </c>
      <c r="H378" s="1">
        <v>41492</v>
      </c>
      <c r="I378">
        <v>124</v>
      </c>
      <c r="K378">
        <v>124</v>
      </c>
      <c r="L378" t="s">
        <v>17</v>
      </c>
      <c r="M378" t="s">
        <v>18</v>
      </c>
      <c r="N378" t="s">
        <v>19</v>
      </c>
      <c r="O378" t="s">
        <v>28</v>
      </c>
    </row>
    <row r="379" spans="1:15" x14ac:dyDescent="0.3">
      <c r="A379">
        <v>345</v>
      </c>
      <c r="B379">
        <v>2013063</v>
      </c>
      <c r="C379">
        <v>2907</v>
      </c>
      <c r="D379">
        <v>901</v>
      </c>
      <c r="E379" t="s">
        <v>36</v>
      </c>
      <c r="F379" t="s">
        <v>30</v>
      </c>
      <c r="G379">
        <v>1215</v>
      </c>
      <c r="H379" s="1">
        <v>41492</v>
      </c>
      <c r="I379">
        <v>124</v>
      </c>
      <c r="K379">
        <v>124</v>
      </c>
      <c r="L379" t="s">
        <v>17</v>
      </c>
      <c r="M379" t="s">
        <v>18</v>
      </c>
      <c r="N379" t="s">
        <v>19</v>
      </c>
      <c r="O379" t="s">
        <v>28</v>
      </c>
    </row>
    <row r="380" spans="1:15" x14ac:dyDescent="0.3">
      <c r="A380">
        <v>345</v>
      </c>
      <c r="B380">
        <v>2013063</v>
      </c>
      <c r="C380">
        <v>2907</v>
      </c>
      <c r="D380">
        <v>901</v>
      </c>
      <c r="E380" t="s">
        <v>41</v>
      </c>
      <c r="F380" t="s">
        <v>30</v>
      </c>
      <c r="G380">
        <v>1215</v>
      </c>
      <c r="H380" s="1">
        <v>41492</v>
      </c>
      <c r="I380">
        <v>116</v>
      </c>
      <c r="K380">
        <v>116</v>
      </c>
      <c r="L380" t="s">
        <v>17</v>
      </c>
      <c r="M380" t="s">
        <v>18</v>
      </c>
      <c r="N380" t="s">
        <v>19</v>
      </c>
      <c r="O380" t="s">
        <v>28</v>
      </c>
    </row>
    <row r="381" spans="1:15" x14ac:dyDescent="0.3">
      <c r="A381">
        <v>345</v>
      </c>
      <c r="B381">
        <v>2013063</v>
      </c>
      <c r="C381">
        <v>2907</v>
      </c>
      <c r="D381">
        <v>901</v>
      </c>
      <c r="E381" t="s">
        <v>35</v>
      </c>
      <c r="F381" t="s">
        <v>30</v>
      </c>
      <c r="G381">
        <v>1212</v>
      </c>
      <c r="H381" s="1">
        <v>41492</v>
      </c>
      <c r="I381">
        <v>66</v>
      </c>
      <c r="K381">
        <v>66</v>
      </c>
      <c r="L381" t="s">
        <v>17</v>
      </c>
      <c r="M381" t="s">
        <v>18</v>
      </c>
      <c r="N381" t="s">
        <v>19</v>
      </c>
      <c r="O381" t="s">
        <v>28</v>
      </c>
    </row>
    <row r="382" spans="1:15" x14ac:dyDescent="0.3">
      <c r="A382">
        <v>345</v>
      </c>
      <c r="B382">
        <v>2013063</v>
      </c>
      <c r="C382">
        <v>2907</v>
      </c>
      <c r="D382">
        <v>901</v>
      </c>
      <c r="E382" t="s">
        <v>32</v>
      </c>
      <c r="F382" t="s">
        <v>30</v>
      </c>
      <c r="G382">
        <v>1215</v>
      </c>
      <c r="H382" s="1">
        <v>41492</v>
      </c>
      <c r="I382">
        <v>81</v>
      </c>
      <c r="K382">
        <v>81</v>
      </c>
      <c r="L382" t="s">
        <v>17</v>
      </c>
      <c r="M382" t="s">
        <v>18</v>
      </c>
      <c r="N382" t="s">
        <v>19</v>
      </c>
      <c r="O382" t="s">
        <v>28</v>
      </c>
    </row>
    <row r="383" spans="1:15" x14ac:dyDescent="0.3">
      <c r="A383">
        <v>345</v>
      </c>
      <c r="B383">
        <v>2013063</v>
      </c>
      <c r="C383">
        <v>2907</v>
      </c>
      <c r="D383">
        <v>901</v>
      </c>
      <c r="E383" t="s">
        <v>32</v>
      </c>
      <c r="F383" t="s">
        <v>30</v>
      </c>
      <c r="G383">
        <v>1215</v>
      </c>
      <c r="H383" s="1">
        <v>41492</v>
      </c>
      <c r="I383">
        <v>81</v>
      </c>
      <c r="K383">
        <v>81</v>
      </c>
      <c r="L383" t="s">
        <v>17</v>
      </c>
      <c r="M383" t="s">
        <v>18</v>
      </c>
      <c r="N383" t="s">
        <v>19</v>
      </c>
      <c r="O383" t="s">
        <v>28</v>
      </c>
    </row>
    <row r="384" spans="1:15" x14ac:dyDescent="0.3">
      <c r="A384">
        <v>345</v>
      </c>
      <c r="B384">
        <v>2013063</v>
      </c>
      <c r="C384">
        <v>2907</v>
      </c>
      <c r="D384">
        <v>901</v>
      </c>
      <c r="E384" t="s">
        <v>33</v>
      </c>
      <c r="F384" t="s">
        <v>30</v>
      </c>
      <c r="G384">
        <v>1215</v>
      </c>
      <c r="H384" s="1">
        <v>41492</v>
      </c>
      <c r="I384">
        <v>130.65</v>
      </c>
      <c r="K384">
        <v>130.65</v>
      </c>
      <c r="L384" t="s">
        <v>17</v>
      </c>
      <c r="M384" t="s">
        <v>18</v>
      </c>
      <c r="N384" t="s">
        <v>19</v>
      </c>
      <c r="O384" t="s">
        <v>28</v>
      </c>
    </row>
    <row r="385" spans="1:15" x14ac:dyDescent="0.3">
      <c r="A385">
        <v>345</v>
      </c>
      <c r="B385">
        <v>2013063</v>
      </c>
      <c r="C385">
        <v>2907</v>
      </c>
      <c r="D385">
        <v>901</v>
      </c>
      <c r="E385" t="s">
        <v>33</v>
      </c>
      <c r="F385" t="s">
        <v>30</v>
      </c>
      <c r="G385">
        <v>1215</v>
      </c>
      <c r="H385" s="1">
        <v>41492</v>
      </c>
      <c r="I385">
        <v>130.65</v>
      </c>
      <c r="K385">
        <v>130.65</v>
      </c>
      <c r="L385" t="s">
        <v>17</v>
      </c>
      <c r="M385" t="s">
        <v>18</v>
      </c>
      <c r="N385" t="s">
        <v>19</v>
      </c>
      <c r="O385" t="s">
        <v>28</v>
      </c>
    </row>
    <row r="386" spans="1:15" x14ac:dyDescent="0.3">
      <c r="A386">
        <v>345</v>
      </c>
      <c r="B386">
        <v>2013063</v>
      </c>
      <c r="C386">
        <v>2907</v>
      </c>
      <c r="D386">
        <v>901</v>
      </c>
      <c r="E386" t="s">
        <v>41</v>
      </c>
      <c r="F386" t="s">
        <v>30</v>
      </c>
      <c r="G386">
        <v>1215</v>
      </c>
      <c r="H386" s="1">
        <v>41492</v>
      </c>
      <c r="I386">
        <v>116</v>
      </c>
      <c r="K386">
        <v>116</v>
      </c>
      <c r="L386" t="s">
        <v>17</v>
      </c>
      <c r="M386" t="s">
        <v>18</v>
      </c>
      <c r="N386" t="s">
        <v>19</v>
      </c>
      <c r="O386" t="s">
        <v>28</v>
      </c>
    </row>
    <row r="387" spans="1:15" x14ac:dyDescent="0.3">
      <c r="A387">
        <v>345</v>
      </c>
      <c r="B387">
        <v>2013063</v>
      </c>
      <c r="C387">
        <v>2907</v>
      </c>
      <c r="D387">
        <v>901</v>
      </c>
      <c r="E387" t="s">
        <v>41</v>
      </c>
      <c r="F387" t="s">
        <v>30</v>
      </c>
      <c r="G387">
        <v>1215</v>
      </c>
      <c r="H387" s="1">
        <v>41492</v>
      </c>
      <c r="I387">
        <v>116</v>
      </c>
      <c r="K387">
        <v>116</v>
      </c>
      <c r="L387" t="s">
        <v>17</v>
      </c>
      <c r="M387" t="s">
        <v>18</v>
      </c>
      <c r="N387" t="s">
        <v>19</v>
      </c>
      <c r="O387" t="s">
        <v>28</v>
      </c>
    </row>
    <row r="388" spans="1:15" x14ac:dyDescent="0.3">
      <c r="A388">
        <v>345</v>
      </c>
      <c r="B388">
        <v>2013063</v>
      </c>
      <c r="C388">
        <v>2907</v>
      </c>
      <c r="D388">
        <v>901</v>
      </c>
      <c r="E388" t="s">
        <v>29</v>
      </c>
      <c r="F388" t="s">
        <v>30</v>
      </c>
      <c r="G388">
        <v>1209</v>
      </c>
      <c r="H388" s="1">
        <v>41486</v>
      </c>
      <c r="I388">
        <v>64</v>
      </c>
      <c r="K388">
        <v>64</v>
      </c>
      <c r="L388" t="s">
        <v>17</v>
      </c>
      <c r="M388" t="s">
        <v>18</v>
      </c>
      <c r="N388" t="s">
        <v>19</v>
      </c>
      <c r="O388" t="s">
        <v>28</v>
      </c>
    </row>
    <row r="389" spans="1:15" x14ac:dyDescent="0.3">
      <c r="A389">
        <v>345</v>
      </c>
      <c r="B389">
        <v>2013063</v>
      </c>
      <c r="C389">
        <v>2907</v>
      </c>
      <c r="D389">
        <v>901</v>
      </c>
      <c r="E389" t="s">
        <v>29</v>
      </c>
      <c r="F389" t="s">
        <v>30</v>
      </c>
      <c r="G389">
        <v>1209</v>
      </c>
      <c r="H389" s="1">
        <v>41486</v>
      </c>
      <c r="I389">
        <v>128</v>
      </c>
      <c r="K389">
        <v>128</v>
      </c>
      <c r="L389" t="s">
        <v>17</v>
      </c>
      <c r="M389" t="s">
        <v>18</v>
      </c>
      <c r="N389" t="s">
        <v>19</v>
      </c>
      <c r="O389" t="s">
        <v>28</v>
      </c>
    </row>
    <row r="390" spans="1:15" x14ac:dyDescent="0.3">
      <c r="A390">
        <v>345</v>
      </c>
      <c r="B390">
        <v>2013063</v>
      </c>
      <c r="C390">
        <v>2907</v>
      </c>
      <c r="D390">
        <v>901</v>
      </c>
      <c r="E390" t="s">
        <v>29</v>
      </c>
      <c r="F390" t="s">
        <v>30</v>
      </c>
      <c r="G390">
        <v>1209</v>
      </c>
      <c r="H390" s="1">
        <v>41486</v>
      </c>
      <c r="I390">
        <v>128</v>
      </c>
      <c r="K390">
        <v>128</v>
      </c>
      <c r="L390" t="s">
        <v>17</v>
      </c>
      <c r="M390" t="s">
        <v>18</v>
      </c>
      <c r="N390" t="s">
        <v>19</v>
      </c>
      <c r="O390" t="s">
        <v>28</v>
      </c>
    </row>
    <row r="391" spans="1:15" x14ac:dyDescent="0.3">
      <c r="A391">
        <v>345</v>
      </c>
      <c r="B391">
        <v>2013063</v>
      </c>
      <c r="C391">
        <v>2907</v>
      </c>
      <c r="D391">
        <v>901</v>
      </c>
      <c r="E391" t="s">
        <v>29</v>
      </c>
      <c r="F391" t="s">
        <v>30</v>
      </c>
      <c r="G391">
        <v>1209</v>
      </c>
      <c r="H391" s="1">
        <v>41486</v>
      </c>
      <c r="I391">
        <v>128</v>
      </c>
      <c r="K391">
        <v>128</v>
      </c>
      <c r="L391" t="s">
        <v>17</v>
      </c>
      <c r="M391" t="s">
        <v>18</v>
      </c>
      <c r="N391" t="s">
        <v>19</v>
      </c>
      <c r="O391" t="s">
        <v>28</v>
      </c>
    </row>
    <row r="392" spans="1:15" x14ac:dyDescent="0.3">
      <c r="A392">
        <v>345</v>
      </c>
      <c r="B392">
        <v>2013063</v>
      </c>
      <c r="C392">
        <v>2907</v>
      </c>
      <c r="D392">
        <v>901</v>
      </c>
      <c r="E392" t="s">
        <v>29</v>
      </c>
      <c r="F392" t="s">
        <v>30</v>
      </c>
      <c r="G392">
        <v>1209</v>
      </c>
      <c r="H392" s="1">
        <v>41486</v>
      </c>
      <c r="I392">
        <v>128</v>
      </c>
      <c r="K392">
        <v>128</v>
      </c>
      <c r="L392" t="s">
        <v>17</v>
      </c>
      <c r="M392" t="s">
        <v>18</v>
      </c>
      <c r="N392" t="s">
        <v>19</v>
      </c>
      <c r="O392" t="s">
        <v>28</v>
      </c>
    </row>
    <row r="393" spans="1:15" x14ac:dyDescent="0.3">
      <c r="A393">
        <v>345</v>
      </c>
      <c r="B393">
        <v>2013063</v>
      </c>
      <c r="C393">
        <v>2907</v>
      </c>
      <c r="D393">
        <v>901</v>
      </c>
      <c r="E393" t="s">
        <v>29</v>
      </c>
      <c r="F393" t="s">
        <v>30</v>
      </c>
      <c r="G393">
        <v>1209</v>
      </c>
      <c r="H393" s="1">
        <v>41486</v>
      </c>
      <c r="I393">
        <v>128</v>
      </c>
      <c r="K393">
        <v>128</v>
      </c>
      <c r="L393" t="s">
        <v>17</v>
      </c>
      <c r="M393" t="s">
        <v>18</v>
      </c>
      <c r="N393" t="s">
        <v>19</v>
      </c>
      <c r="O393" t="s">
        <v>28</v>
      </c>
    </row>
    <row r="394" spans="1:15" x14ac:dyDescent="0.3">
      <c r="A394">
        <v>345</v>
      </c>
      <c r="B394">
        <v>2013063</v>
      </c>
      <c r="C394">
        <v>2907</v>
      </c>
      <c r="D394">
        <v>901</v>
      </c>
      <c r="E394" t="s">
        <v>29</v>
      </c>
      <c r="F394" t="s">
        <v>30</v>
      </c>
      <c r="G394">
        <v>1209</v>
      </c>
      <c r="H394" s="1">
        <v>41486</v>
      </c>
      <c r="I394">
        <v>160</v>
      </c>
      <c r="K394">
        <v>160</v>
      </c>
      <c r="L394" t="s">
        <v>17</v>
      </c>
      <c r="M394" t="s">
        <v>18</v>
      </c>
      <c r="N394" t="s">
        <v>19</v>
      </c>
      <c r="O394" t="s">
        <v>28</v>
      </c>
    </row>
    <row r="395" spans="1:15" x14ac:dyDescent="0.3">
      <c r="A395">
        <v>345</v>
      </c>
      <c r="B395">
        <v>2013063</v>
      </c>
      <c r="C395">
        <v>2907</v>
      </c>
      <c r="D395">
        <v>901</v>
      </c>
      <c r="E395" t="s">
        <v>36</v>
      </c>
      <c r="F395" t="s">
        <v>30</v>
      </c>
      <c r="G395">
        <v>1209</v>
      </c>
      <c r="H395" s="1">
        <v>41486</v>
      </c>
      <c r="I395">
        <v>155</v>
      </c>
      <c r="K395">
        <v>155</v>
      </c>
      <c r="L395" t="s">
        <v>17</v>
      </c>
      <c r="M395" t="s">
        <v>18</v>
      </c>
      <c r="N395" t="s">
        <v>19</v>
      </c>
      <c r="O395" t="s">
        <v>28</v>
      </c>
    </row>
    <row r="396" spans="1:15" x14ac:dyDescent="0.3">
      <c r="A396">
        <v>345</v>
      </c>
      <c r="B396">
        <v>2013063</v>
      </c>
      <c r="C396">
        <v>2907</v>
      </c>
      <c r="D396">
        <v>901</v>
      </c>
      <c r="E396" t="s">
        <v>36</v>
      </c>
      <c r="F396" t="s">
        <v>30</v>
      </c>
      <c r="G396">
        <v>1209</v>
      </c>
      <c r="H396" s="1">
        <v>41486</v>
      </c>
      <c r="I396">
        <v>155</v>
      </c>
      <c r="K396">
        <v>155</v>
      </c>
      <c r="L396" t="s">
        <v>17</v>
      </c>
      <c r="M396" t="s">
        <v>18</v>
      </c>
      <c r="N396" t="s">
        <v>19</v>
      </c>
      <c r="O396" t="s">
        <v>28</v>
      </c>
    </row>
    <row r="397" spans="1:15" x14ac:dyDescent="0.3">
      <c r="A397">
        <v>345</v>
      </c>
      <c r="B397">
        <v>2013063</v>
      </c>
      <c r="C397">
        <v>2907</v>
      </c>
      <c r="D397">
        <v>901</v>
      </c>
      <c r="E397" t="s">
        <v>36</v>
      </c>
      <c r="F397" t="s">
        <v>30</v>
      </c>
      <c r="G397">
        <v>1209</v>
      </c>
      <c r="H397" s="1">
        <v>41486</v>
      </c>
      <c r="I397">
        <v>124</v>
      </c>
      <c r="K397">
        <v>124</v>
      </c>
      <c r="L397" t="s">
        <v>17</v>
      </c>
      <c r="M397" t="s">
        <v>18</v>
      </c>
      <c r="N397" t="s">
        <v>19</v>
      </c>
      <c r="O397" t="s">
        <v>28</v>
      </c>
    </row>
    <row r="398" spans="1:15" x14ac:dyDescent="0.3">
      <c r="A398">
        <v>345</v>
      </c>
      <c r="B398">
        <v>2013063</v>
      </c>
      <c r="C398">
        <v>2907</v>
      </c>
      <c r="D398">
        <v>901</v>
      </c>
      <c r="E398" t="s">
        <v>36</v>
      </c>
      <c r="F398" t="s">
        <v>30</v>
      </c>
      <c r="G398">
        <v>1209</v>
      </c>
      <c r="H398" s="1">
        <v>41486</v>
      </c>
      <c r="I398">
        <v>124</v>
      </c>
      <c r="K398">
        <v>124</v>
      </c>
      <c r="L398" t="s">
        <v>17</v>
      </c>
      <c r="M398" t="s">
        <v>18</v>
      </c>
      <c r="N398" t="s">
        <v>19</v>
      </c>
      <c r="O398" t="s">
        <v>28</v>
      </c>
    </row>
    <row r="399" spans="1:15" x14ac:dyDescent="0.3">
      <c r="A399">
        <v>345</v>
      </c>
      <c r="B399">
        <v>2013063</v>
      </c>
      <c r="C399">
        <v>2907</v>
      </c>
      <c r="D399">
        <v>901</v>
      </c>
      <c r="E399" t="s">
        <v>40</v>
      </c>
      <c r="F399" t="s">
        <v>30</v>
      </c>
      <c r="G399">
        <v>1209</v>
      </c>
      <c r="H399" s="1">
        <v>41486</v>
      </c>
      <c r="I399">
        <v>39</v>
      </c>
      <c r="K399">
        <v>39</v>
      </c>
      <c r="L399" t="s">
        <v>17</v>
      </c>
      <c r="M399" t="s">
        <v>18</v>
      </c>
      <c r="N399" t="s">
        <v>19</v>
      </c>
      <c r="O399" t="s">
        <v>28</v>
      </c>
    </row>
    <row r="400" spans="1:15" x14ac:dyDescent="0.3">
      <c r="A400">
        <v>345</v>
      </c>
      <c r="B400">
        <v>2013063</v>
      </c>
      <c r="C400">
        <v>2907</v>
      </c>
      <c r="D400">
        <v>901</v>
      </c>
      <c r="E400" t="s">
        <v>33</v>
      </c>
      <c r="F400" t="s">
        <v>30</v>
      </c>
      <c r="G400">
        <v>1209</v>
      </c>
      <c r="H400" s="1">
        <v>41486</v>
      </c>
      <c r="I400">
        <v>130.65</v>
      </c>
      <c r="K400">
        <v>130.65</v>
      </c>
      <c r="L400" t="s">
        <v>17</v>
      </c>
      <c r="M400" t="s">
        <v>18</v>
      </c>
      <c r="N400" t="s">
        <v>19</v>
      </c>
      <c r="O400" t="s">
        <v>28</v>
      </c>
    </row>
    <row r="401" spans="1:15" x14ac:dyDescent="0.3">
      <c r="A401">
        <v>345</v>
      </c>
      <c r="B401">
        <v>2013063</v>
      </c>
      <c r="C401">
        <v>2907</v>
      </c>
      <c r="D401">
        <v>901</v>
      </c>
      <c r="E401" t="s">
        <v>32</v>
      </c>
      <c r="F401" t="s">
        <v>30</v>
      </c>
      <c r="G401">
        <v>1209</v>
      </c>
      <c r="H401" s="1">
        <v>41486</v>
      </c>
      <c r="I401">
        <v>81</v>
      </c>
      <c r="K401">
        <v>81</v>
      </c>
      <c r="L401" t="s">
        <v>17</v>
      </c>
      <c r="M401" t="s">
        <v>18</v>
      </c>
      <c r="N401" t="s">
        <v>19</v>
      </c>
      <c r="O401" t="s">
        <v>28</v>
      </c>
    </row>
    <row r="402" spans="1:15" x14ac:dyDescent="0.3">
      <c r="A402">
        <v>345</v>
      </c>
      <c r="B402">
        <v>2013063</v>
      </c>
      <c r="C402">
        <v>2907</v>
      </c>
      <c r="D402">
        <v>901</v>
      </c>
      <c r="E402" t="s">
        <v>32</v>
      </c>
      <c r="F402" t="s">
        <v>30</v>
      </c>
      <c r="G402">
        <v>1209</v>
      </c>
      <c r="H402" s="1">
        <v>41486</v>
      </c>
      <c r="I402">
        <v>81</v>
      </c>
      <c r="K402">
        <v>81</v>
      </c>
      <c r="L402" t="s">
        <v>17</v>
      </c>
      <c r="M402" t="s">
        <v>18</v>
      </c>
      <c r="N402" t="s">
        <v>19</v>
      </c>
      <c r="O402" t="s">
        <v>28</v>
      </c>
    </row>
    <row r="403" spans="1:15" x14ac:dyDescent="0.3">
      <c r="A403">
        <v>345</v>
      </c>
      <c r="B403">
        <v>2013063</v>
      </c>
      <c r="C403">
        <v>2907</v>
      </c>
      <c r="D403">
        <v>901</v>
      </c>
      <c r="E403" t="s">
        <v>32</v>
      </c>
      <c r="F403" t="s">
        <v>30</v>
      </c>
      <c r="G403">
        <v>1209</v>
      </c>
      <c r="H403" s="1">
        <v>41486</v>
      </c>
      <c r="I403">
        <v>81</v>
      </c>
      <c r="K403">
        <v>81</v>
      </c>
      <c r="L403" t="s">
        <v>17</v>
      </c>
      <c r="M403" t="s">
        <v>18</v>
      </c>
      <c r="N403" t="s">
        <v>19</v>
      </c>
      <c r="O403" t="s">
        <v>28</v>
      </c>
    </row>
    <row r="404" spans="1:15" x14ac:dyDescent="0.3">
      <c r="A404">
        <v>345</v>
      </c>
      <c r="B404">
        <v>2013063</v>
      </c>
      <c r="C404">
        <v>2907</v>
      </c>
      <c r="D404">
        <v>901</v>
      </c>
      <c r="E404" t="s">
        <v>31</v>
      </c>
      <c r="F404" t="s">
        <v>30</v>
      </c>
      <c r="G404">
        <v>1209</v>
      </c>
      <c r="H404" s="1">
        <v>41486</v>
      </c>
      <c r="I404">
        <v>144</v>
      </c>
      <c r="K404">
        <v>144</v>
      </c>
      <c r="L404" t="s">
        <v>17</v>
      </c>
      <c r="M404" t="s">
        <v>18</v>
      </c>
      <c r="N404" t="s">
        <v>19</v>
      </c>
      <c r="O404" t="s">
        <v>28</v>
      </c>
    </row>
    <row r="405" spans="1:15" x14ac:dyDescent="0.3">
      <c r="A405">
        <v>345</v>
      </c>
      <c r="B405">
        <v>2013063</v>
      </c>
      <c r="C405">
        <v>2907</v>
      </c>
      <c r="D405">
        <v>901</v>
      </c>
      <c r="E405" t="s">
        <v>31</v>
      </c>
      <c r="F405" t="s">
        <v>30</v>
      </c>
      <c r="G405">
        <v>1209</v>
      </c>
      <c r="H405" s="1">
        <v>41486</v>
      </c>
      <c r="I405">
        <v>144</v>
      </c>
      <c r="K405">
        <v>144</v>
      </c>
      <c r="L405" t="s">
        <v>17</v>
      </c>
      <c r="M405" t="s">
        <v>18</v>
      </c>
      <c r="N405" t="s">
        <v>19</v>
      </c>
      <c r="O405" t="s">
        <v>28</v>
      </c>
    </row>
    <row r="406" spans="1:15" x14ac:dyDescent="0.3">
      <c r="A406">
        <v>345</v>
      </c>
      <c r="B406">
        <v>2013063</v>
      </c>
      <c r="C406">
        <v>2907</v>
      </c>
      <c r="D406">
        <v>901</v>
      </c>
      <c r="E406" t="s">
        <v>31</v>
      </c>
      <c r="F406" t="s">
        <v>30</v>
      </c>
      <c r="G406">
        <v>1209</v>
      </c>
      <c r="H406" s="1">
        <v>41486</v>
      </c>
      <c r="I406">
        <v>48</v>
      </c>
      <c r="K406">
        <v>48</v>
      </c>
      <c r="L406" t="s">
        <v>17</v>
      </c>
      <c r="M406" t="s">
        <v>18</v>
      </c>
      <c r="N406" t="s">
        <v>19</v>
      </c>
      <c r="O406" t="s">
        <v>28</v>
      </c>
    </row>
    <row r="407" spans="1:15" x14ac:dyDescent="0.3">
      <c r="A407">
        <v>345</v>
      </c>
      <c r="B407">
        <v>2013063</v>
      </c>
      <c r="C407">
        <v>2907</v>
      </c>
      <c r="D407">
        <v>901</v>
      </c>
      <c r="E407" t="s">
        <v>31</v>
      </c>
      <c r="F407" t="s">
        <v>30</v>
      </c>
      <c r="G407">
        <v>1209</v>
      </c>
      <c r="H407" s="1">
        <v>41486</v>
      </c>
      <c r="I407">
        <v>48</v>
      </c>
      <c r="K407">
        <v>48</v>
      </c>
      <c r="L407" t="s">
        <v>17</v>
      </c>
      <c r="M407" t="s">
        <v>18</v>
      </c>
      <c r="N407" t="s">
        <v>19</v>
      </c>
      <c r="O407" t="s">
        <v>28</v>
      </c>
    </row>
    <row r="408" spans="1:15" x14ac:dyDescent="0.3">
      <c r="A408">
        <v>345</v>
      </c>
      <c r="B408">
        <v>2013063</v>
      </c>
      <c r="C408">
        <v>2907</v>
      </c>
      <c r="D408">
        <v>901</v>
      </c>
      <c r="E408" t="s">
        <v>31</v>
      </c>
      <c r="F408" t="s">
        <v>30</v>
      </c>
      <c r="G408">
        <v>1209</v>
      </c>
      <c r="H408" s="1">
        <v>41486</v>
      </c>
      <c r="I408">
        <v>96</v>
      </c>
      <c r="K408">
        <v>96</v>
      </c>
      <c r="L408" t="s">
        <v>17</v>
      </c>
      <c r="M408" t="s">
        <v>18</v>
      </c>
      <c r="N408" t="s">
        <v>19</v>
      </c>
      <c r="O408" t="s">
        <v>28</v>
      </c>
    </row>
    <row r="409" spans="1:15" x14ac:dyDescent="0.3">
      <c r="A409">
        <v>345</v>
      </c>
      <c r="B409">
        <v>2013063</v>
      </c>
      <c r="C409">
        <v>2907</v>
      </c>
      <c r="D409">
        <v>901</v>
      </c>
      <c r="E409" t="s">
        <v>29</v>
      </c>
      <c r="F409" t="s">
        <v>30</v>
      </c>
      <c r="G409">
        <v>1209</v>
      </c>
      <c r="H409" s="1">
        <v>41486</v>
      </c>
      <c r="I409">
        <v>160</v>
      </c>
      <c r="K409">
        <v>160</v>
      </c>
      <c r="L409" t="s">
        <v>17</v>
      </c>
      <c r="M409" t="s">
        <v>18</v>
      </c>
      <c r="N409" t="s">
        <v>19</v>
      </c>
      <c r="O409" t="s">
        <v>28</v>
      </c>
    </row>
    <row r="410" spans="1:15" x14ac:dyDescent="0.3">
      <c r="A410">
        <v>345</v>
      </c>
      <c r="B410">
        <v>2013063</v>
      </c>
      <c r="C410">
        <v>2907</v>
      </c>
      <c r="D410">
        <v>901</v>
      </c>
      <c r="E410" t="s">
        <v>29</v>
      </c>
      <c r="F410" t="s">
        <v>30</v>
      </c>
      <c r="G410">
        <v>1209</v>
      </c>
      <c r="H410" s="1">
        <v>41486</v>
      </c>
      <c r="I410">
        <v>224</v>
      </c>
      <c r="K410">
        <v>224</v>
      </c>
      <c r="L410" t="s">
        <v>17</v>
      </c>
      <c r="M410" t="s">
        <v>18</v>
      </c>
      <c r="N410" t="s">
        <v>19</v>
      </c>
      <c r="O410" t="s">
        <v>28</v>
      </c>
    </row>
    <row r="411" spans="1:15" x14ac:dyDescent="0.3">
      <c r="A411">
        <v>345</v>
      </c>
      <c r="B411">
        <v>2013063</v>
      </c>
      <c r="C411">
        <v>2907</v>
      </c>
      <c r="D411">
        <v>901</v>
      </c>
      <c r="E411" t="s">
        <v>29</v>
      </c>
      <c r="F411" t="s">
        <v>30</v>
      </c>
      <c r="G411">
        <v>1209</v>
      </c>
      <c r="H411" s="1">
        <v>41486</v>
      </c>
      <c r="I411">
        <v>192</v>
      </c>
      <c r="K411">
        <v>192</v>
      </c>
      <c r="L411" t="s">
        <v>17</v>
      </c>
      <c r="M411" t="s">
        <v>18</v>
      </c>
      <c r="N411" t="s">
        <v>19</v>
      </c>
      <c r="O411" t="s">
        <v>28</v>
      </c>
    </row>
    <row r="412" spans="1:15" x14ac:dyDescent="0.3">
      <c r="A412">
        <v>345</v>
      </c>
      <c r="B412">
        <v>2013063</v>
      </c>
      <c r="C412">
        <v>2907</v>
      </c>
      <c r="D412">
        <v>901</v>
      </c>
      <c r="E412" t="s">
        <v>29</v>
      </c>
      <c r="F412" t="s">
        <v>30</v>
      </c>
      <c r="G412">
        <v>1209</v>
      </c>
      <c r="H412" s="1">
        <v>41486</v>
      </c>
      <c r="I412">
        <v>128</v>
      </c>
      <c r="K412">
        <v>128</v>
      </c>
      <c r="L412" t="s">
        <v>17</v>
      </c>
      <c r="M412" t="s">
        <v>18</v>
      </c>
      <c r="N412" t="s">
        <v>19</v>
      </c>
      <c r="O412" t="s">
        <v>28</v>
      </c>
    </row>
    <row r="413" spans="1:15" x14ac:dyDescent="0.3">
      <c r="A413">
        <v>345</v>
      </c>
      <c r="B413">
        <v>2013063</v>
      </c>
      <c r="C413">
        <v>2907</v>
      </c>
      <c r="D413">
        <v>901</v>
      </c>
      <c r="E413" t="s">
        <v>29</v>
      </c>
      <c r="F413" t="s">
        <v>30</v>
      </c>
      <c r="G413">
        <v>1209</v>
      </c>
      <c r="H413" s="1">
        <v>41486</v>
      </c>
      <c r="I413">
        <v>96</v>
      </c>
      <c r="K413">
        <v>96</v>
      </c>
      <c r="L413" t="s">
        <v>17</v>
      </c>
      <c r="M413" t="s">
        <v>18</v>
      </c>
      <c r="N413" t="s">
        <v>19</v>
      </c>
      <c r="O413" t="s">
        <v>28</v>
      </c>
    </row>
    <row r="414" spans="1:15" x14ac:dyDescent="0.3">
      <c r="A414">
        <v>345</v>
      </c>
      <c r="B414">
        <v>2013063</v>
      </c>
      <c r="C414">
        <v>2907</v>
      </c>
      <c r="D414">
        <v>901</v>
      </c>
      <c r="E414" t="s">
        <v>41</v>
      </c>
      <c r="F414" t="s">
        <v>30</v>
      </c>
      <c r="G414">
        <v>1200</v>
      </c>
      <c r="H414" s="1">
        <v>41470</v>
      </c>
      <c r="I414">
        <v>116</v>
      </c>
      <c r="K414">
        <v>116</v>
      </c>
      <c r="L414" t="s">
        <v>17</v>
      </c>
      <c r="M414" t="s">
        <v>18</v>
      </c>
      <c r="N414" t="s">
        <v>19</v>
      </c>
      <c r="O414" t="s">
        <v>28</v>
      </c>
    </row>
    <row r="415" spans="1:15" x14ac:dyDescent="0.3">
      <c r="A415">
        <v>345</v>
      </c>
      <c r="B415">
        <v>2013063</v>
      </c>
      <c r="C415">
        <v>2907</v>
      </c>
      <c r="D415">
        <v>901</v>
      </c>
      <c r="E415" t="s">
        <v>41</v>
      </c>
      <c r="F415" t="s">
        <v>30</v>
      </c>
      <c r="G415">
        <v>1200</v>
      </c>
      <c r="H415" s="1">
        <v>41470</v>
      </c>
      <c r="I415">
        <v>116</v>
      </c>
      <c r="K415">
        <v>116</v>
      </c>
      <c r="L415" t="s">
        <v>17</v>
      </c>
      <c r="M415" t="s">
        <v>18</v>
      </c>
      <c r="N415" t="s">
        <v>19</v>
      </c>
      <c r="O415" t="s">
        <v>28</v>
      </c>
    </row>
    <row r="416" spans="1:15" x14ac:dyDescent="0.3">
      <c r="A416">
        <v>345</v>
      </c>
      <c r="B416">
        <v>2013063</v>
      </c>
      <c r="C416">
        <v>2907</v>
      </c>
      <c r="D416">
        <v>901</v>
      </c>
      <c r="E416" t="s">
        <v>41</v>
      </c>
      <c r="F416" t="s">
        <v>30</v>
      </c>
      <c r="G416">
        <v>1200</v>
      </c>
      <c r="H416" s="1">
        <v>41470</v>
      </c>
      <c r="I416">
        <v>116</v>
      </c>
      <c r="K416">
        <v>116</v>
      </c>
      <c r="L416" t="s">
        <v>17</v>
      </c>
      <c r="M416" t="s">
        <v>18</v>
      </c>
      <c r="N416" t="s">
        <v>19</v>
      </c>
      <c r="O416" t="s">
        <v>28</v>
      </c>
    </row>
    <row r="417" spans="1:15" x14ac:dyDescent="0.3">
      <c r="A417">
        <v>345</v>
      </c>
      <c r="B417">
        <v>2013063</v>
      </c>
      <c r="C417">
        <v>2907</v>
      </c>
      <c r="D417">
        <v>901</v>
      </c>
      <c r="E417" t="s">
        <v>41</v>
      </c>
      <c r="F417" t="s">
        <v>30</v>
      </c>
      <c r="G417">
        <v>1200</v>
      </c>
      <c r="H417" s="1">
        <v>41470</v>
      </c>
      <c r="I417">
        <v>116</v>
      </c>
      <c r="K417">
        <v>116</v>
      </c>
      <c r="L417" t="s">
        <v>17</v>
      </c>
      <c r="M417" t="s">
        <v>18</v>
      </c>
      <c r="N417" t="s">
        <v>19</v>
      </c>
      <c r="O417" t="s">
        <v>28</v>
      </c>
    </row>
    <row r="418" spans="1:15" x14ac:dyDescent="0.3">
      <c r="A418">
        <v>345</v>
      </c>
      <c r="B418">
        <v>2013063</v>
      </c>
      <c r="C418">
        <v>2907</v>
      </c>
      <c r="D418">
        <v>901</v>
      </c>
      <c r="E418" t="s">
        <v>29</v>
      </c>
      <c r="F418" t="s">
        <v>30</v>
      </c>
      <c r="G418">
        <v>1200</v>
      </c>
      <c r="H418" s="1">
        <v>41470</v>
      </c>
      <c r="I418">
        <v>96</v>
      </c>
      <c r="K418">
        <v>96</v>
      </c>
      <c r="L418" t="s">
        <v>17</v>
      </c>
      <c r="M418" t="s">
        <v>18</v>
      </c>
      <c r="N418" t="s">
        <v>19</v>
      </c>
      <c r="O418" t="s">
        <v>28</v>
      </c>
    </row>
    <row r="419" spans="1:15" x14ac:dyDescent="0.3">
      <c r="A419">
        <v>345</v>
      </c>
      <c r="B419">
        <v>2013063</v>
      </c>
      <c r="C419">
        <v>2907</v>
      </c>
      <c r="D419">
        <v>901</v>
      </c>
      <c r="E419" t="s">
        <v>40</v>
      </c>
      <c r="F419" t="s">
        <v>30</v>
      </c>
      <c r="G419">
        <v>1200</v>
      </c>
      <c r="H419" s="1">
        <v>41470</v>
      </c>
      <c r="I419">
        <v>78</v>
      </c>
      <c r="K419">
        <v>78</v>
      </c>
      <c r="L419" t="s">
        <v>17</v>
      </c>
      <c r="M419" t="s">
        <v>18</v>
      </c>
      <c r="N419" t="s">
        <v>19</v>
      </c>
      <c r="O419" t="s">
        <v>28</v>
      </c>
    </row>
    <row r="420" spans="1:15" x14ac:dyDescent="0.3">
      <c r="A420">
        <v>345</v>
      </c>
      <c r="B420">
        <v>2013063</v>
      </c>
      <c r="C420">
        <v>2907</v>
      </c>
      <c r="D420">
        <v>901</v>
      </c>
      <c r="E420" t="s">
        <v>29</v>
      </c>
      <c r="F420" t="s">
        <v>30</v>
      </c>
      <c r="G420">
        <v>1200</v>
      </c>
      <c r="H420" s="1">
        <v>41470</v>
      </c>
      <c r="I420">
        <v>128</v>
      </c>
      <c r="K420">
        <v>128</v>
      </c>
      <c r="L420" t="s">
        <v>17</v>
      </c>
      <c r="M420" t="s">
        <v>18</v>
      </c>
      <c r="N420" t="s">
        <v>19</v>
      </c>
      <c r="O420" t="s">
        <v>28</v>
      </c>
    </row>
    <row r="421" spans="1:15" x14ac:dyDescent="0.3">
      <c r="A421">
        <v>345</v>
      </c>
      <c r="B421">
        <v>2013063</v>
      </c>
      <c r="C421">
        <v>2907</v>
      </c>
      <c r="D421">
        <v>901</v>
      </c>
      <c r="E421" t="s">
        <v>29</v>
      </c>
      <c r="F421" t="s">
        <v>30</v>
      </c>
      <c r="G421">
        <v>1200</v>
      </c>
      <c r="H421" s="1">
        <v>41470</v>
      </c>
      <c r="I421">
        <v>96</v>
      </c>
      <c r="K421">
        <v>96</v>
      </c>
      <c r="L421" t="s">
        <v>17</v>
      </c>
      <c r="M421" t="s">
        <v>18</v>
      </c>
      <c r="N421" t="s">
        <v>19</v>
      </c>
      <c r="O421" t="s">
        <v>28</v>
      </c>
    </row>
    <row r="422" spans="1:15" x14ac:dyDescent="0.3">
      <c r="A422">
        <v>345</v>
      </c>
      <c r="B422">
        <v>2013063</v>
      </c>
      <c r="C422">
        <v>2907</v>
      </c>
      <c r="D422">
        <v>901</v>
      </c>
      <c r="E422" t="s">
        <v>29</v>
      </c>
      <c r="F422" t="s">
        <v>30</v>
      </c>
      <c r="G422">
        <v>1200</v>
      </c>
      <c r="H422" s="1">
        <v>41470</v>
      </c>
      <c r="I422">
        <v>32</v>
      </c>
      <c r="K422">
        <v>32</v>
      </c>
      <c r="L422" t="s">
        <v>17</v>
      </c>
      <c r="M422" t="s">
        <v>18</v>
      </c>
      <c r="N422" t="s">
        <v>19</v>
      </c>
      <c r="O422" t="s">
        <v>28</v>
      </c>
    </row>
    <row r="423" spans="1:15" x14ac:dyDescent="0.3">
      <c r="A423">
        <v>345</v>
      </c>
      <c r="B423">
        <v>2013063</v>
      </c>
      <c r="C423">
        <v>2907</v>
      </c>
      <c r="D423">
        <v>901</v>
      </c>
      <c r="E423" t="s">
        <v>31</v>
      </c>
      <c r="F423" t="s">
        <v>30</v>
      </c>
      <c r="G423">
        <v>1200</v>
      </c>
      <c r="H423" s="1">
        <v>41470</v>
      </c>
      <c r="I423">
        <v>48</v>
      </c>
      <c r="K423">
        <v>48</v>
      </c>
      <c r="L423" t="s">
        <v>17</v>
      </c>
      <c r="M423" t="s">
        <v>18</v>
      </c>
      <c r="N423" t="s">
        <v>19</v>
      </c>
      <c r="O423" t="s">
        <v>28</v>
      </c>
    </row>
    <row r="424" spans="1:15" x14ac:dyDescent="0.3">
      <c r="A424">
        <v>345</v>
      </c>
      <c r="B424">
        <v>2013063</v>
      </c>
      <c r="C424">
        <v>2907</v>
      </c>
      <c r="D424">
        <v>901</v>
      </c>
      <c r="E424" t="s">
        <v>32</v>
      </c>
      <c r="F424" t="s">
        <v>30</v>
      </c>
      <c r="G424">
        <v>1200</v>
      </c>
      <c r="H424" s="1">
        <v>41470</v>
      </c>
      <c r="I424">
        <v>162</v>
      </c>
      <c r="K424">
        <v>162</v>
      </c>
      <c r="L424" t="s">
        <v>17</v>
      </c>
      <c r="M424" t="s">
        <v>18</v>
      </c>
      <c r="N424" t="s">
        <v>19</v>
      </c>
      <c r="O424" t="s">
        <v>28</v>
      </c>
    </row>
    <row r="425" spans="1:15" x14ac:dyDescent="0.3">
      <c r="A425">
        <v>345</v>
      </c>
      <c r="B425">
        <v>2013063</v>
      </c>
      <c r="C425">
        <v>2907</v>
      </c>
      <c r="D425">
        <v>901</v>
      </c>
      <c r="E425" t="s">
        <v>32</v>
      </c>
      <c r="F425" t="s">
        <v>30</v>
      </c>
      <c r="G425">
        <v>1200</v>
      </c>
      <c r="H425" s="1">
        <v>41470</v>
      </c>
      <c r="I425">
        <v>243</v>
      </c>
      <c r="K425">
        <v>243</v>
      </c>
      <c r="L425" t="s">
        <v>17</v>
      </c>
      <c r="M425" t="s">
        <v>18</v>
      </c>
      <c r="N425" t="s">
        <v>19</v>
      </c>
      <c r="O425" t="s">
        <v>28</v>
      </c>
    </row>
    <row r="426" spans="1:15" x14ac:dyDescent="0.3">
      <c r="A426">
        <v>345</v>
      </c>
      <c r="B426">
        <v>2013063</v>
      </c>
      <c r="C426">
        <v>2907</v>
      </c>
      <c r="D426">
        <v>901</v>
      </c>
      <c r="E426" t="s">
        <v>29</v>
      </c>
      <c r="F426" t="s">
        <v>30</v>
      </c>
      <c r="G426">
        <v>1200</v>
      </c>
      <c r="H426" s="1">
        <v>41470</v>
      </c>
      <c r="I426">
        <v>64</v>
      </c>
      <c r="K426">
        <v>64</v>
      </c>
      <c r="L426" t="s">
        <v>17</v>
      </c>
      <c r="M426" t="s">
        <v>18</v>
      </c>
      <c r="N426" t="s">
        <v>19</v>
      </c>
      <c r="O426" t="s">
        <v>28</v>
      </c>
    </row>
    <row r="427" spans="1:15" x14ac:dyDescent="0.3">
      <c r="A427">
        <v>345</v>
      </c>
      <c r="B427">
        <v>2013063</v>
      </c>
      <c r="C427">
        <v>2907</v>
      </c>
      <c r="D427">
        <v>901</v>
      </c>
      <c r="E427" t="s">
        <v>29</v>
      </c>
      <c r="F427" t="s">
        <v>30</v>
      </c>
      <c r="G427">
        <v>1200</v>
      </c>
      <c r="H427" s="1">
        <v>41470</v>
      </c>
      <c r="I427">
        <v>64</v>
      </c>
      <c r="K427">
        <v>64</v>
      </c>
      <c r="L427" t="s">
        <v>17</v>
      </c>
      <c r="M427" t="s">
        <v>18</v>
      </c>
      <c r="N427" t="s">
        <v>19</v>
      </c>
      <c r="O427" t="s">
        <v>28</v>
      </c>
    </row>
    <row r="428" spans="1:15" x14ac:dyDescent="0.3">
      <c r="A428">
        <v>345</v>
      </c>
      <c r="B428">
        <v>2013063</v>
      </c>
      <c r="C428">
        <v>2907</v>
      </c>
      <c r="D428">
        <v>901</v>
      </c>
      <c r="E428" t="s">
        <v>29</v>
      </c>
      <c r="F428" t="s">
        <v>30</v>
      </c>
      <c r="G428">
        <v>1200</v>
      </c>
      <c r="H428" s="1">
        <v>41470</v>
      </c>
      <c r="I428">
        <v>32</v>
      </c>
      <c r="K428">
        <v>32</v>
      </c>
      <c r="L428" t="s">
        <v>17</v>
      </c>
      <c r="M428" t="s">
        <v>18</v>
      </c>
      <c r="N428" t="s">
        <v>19</v>
      </c>
      <c r="O428" t="s">
        <v>28</v>
      </c>
    </row>
    <row r="429" spans="1:15" x14ac:dyDescent="0.3">
      <c r="A429">
        <v>345</v>
      </c>
      <c r="B429">
        <v>2013063</v>
      </c>
      <c r="C429">
        <v>2907</v>
      </c>
      <c r="D429">
        <v>901</v>
      </c>
      <c r="E429" t="s">
        <v>29</v>
      </c>
      <c r="F429" t="s">
        <v>30</v>
      </c>
      <c r="G429">
        <v>1200</v>
      </c>
      <c r="H429" s="1">
        <v>41470</v>
      </c>
      <c r="I429">
        <v>96</v>
      </c>
      <c r="K429">
        <v>96</v>
      </c>
      <c r="L429" t="s">
        <v>17</v>
      </c>
      <c r="M429" t="s">
        <v>18</v>
      </c>
      <c r="N429" t="s">
        <v>19</v>
      </c>
      <c r="O429" t="s">
        <v>28</v>
      </c>
    </row>
    <row r="430" spans="1:15" x14ac:dyDescent="0.3">
      <c r="A430">
        <v>345</v>
      </c>
      <c r="B430">
        <v>2013063</v>
      </c>
      <c r="C430">
        <v>2907</v>
      </c>
      <c r="D430">
        <v>901</v>
      </c>
      <c r="E430" t="s">
        <v>29</v>
      </c>
      <c r="F430" t="s">
        <v>30</v>
      </c>
      <c r="G430">
        <v>1200</v>
      </c>
      <c r="H430" s="1">
        <v>41470</v>
      </c>
      <c r="I430">
        <v>32</v>
      </c>
      <c r="K430">
        <v>32</v>
      </c>
      <c r="L430" t="s">
        <v>17</v>
      </c>
      <c r="M430" t="s">
        <v>18</v>
      </c>
      <c r="N430" t="s">
        <v>19</v>
      </c>
      <c r="O430" t="s">
        <v>28</v>
      </c>
    </row>
    <row r="431" spans="1:15" x14ac:dyDescent="0.3">
      <c r="A431">
        <v>345</v>
      </c>
      <c r="B431">
        <v>2013063</v>
      </c>
      <c r="C431">
        <v>2907</v>
      </c>
      <c r="D431">
        <v>901</v>
      </c>
      <c r="E431" t="s">
        <v>29</v>
      </c>
      <c r="F431" t="s">
        <v>30</v>
      </c>
      <c r="G431">
        <v>1200</v>
      </c>
      <c r="H431" s="1">
        <v>41470</v>
      </c>
      <c r="I431">
        <v>128</v>
      </c>
      <c r="K431">
        <v>128</v>
      </c>
      <c r="L431" t="s">
        <v>17</v>
      </c>
      <c r="M431" t="s">
        <v>18</v>
      </c>
      <c r="N431" t="s">
        <v>19</v>
      </c>
      <c r="O431" t="s">
        <v>28</v>
      </c>
    </row>
    <row r="432" spans="1:15" x14ac:dyDescent="0.3">
      <c r="A432">
        <v>345</v>
      </c>
      <c r="B432">
        <v>2013063</v>
      </c>
      <c r="C432">
        <v>2907</v>
      </c>
      <c r="D432">
        <v>901</v>
      </c>
      <c r="E432" t="s">
        <v>32</v>
      </c>
      <c r="F432" t="s">
        <v>30</v>
      </c>
      <c r="G432">
        <v>1200</v>
      </c>
      <c r="H432" s="1">
        <v>41470</v>
      </c>
      <c r="I432">
        <v>81</v>
      </c>
      <c r="K432">
        <v>81</v>
      </c>
      <c r="L432" t="s">
        <v>17</v>
      </c>
      <c r="M432" t="s">
        <v>18</v>
      </c>
      <c r="N432" t="s">
        <v>19</v>
      </c>
      <c r="O432" t="s">
        <v>28</v>
      </c>
    </row>
    <row r="433" spans="1:15" x14ac:dyDescent="0.3">
      <c r="A433">
        <v>345</v>
      </c>
      <c r="B433">
        <v>2013063</v>
      </c>
      <c r="C433">
        <v>2907</v>
      </c>
      <c r="D433">
        <v>901</v>
      </c>
      <c r="E433" t="s">
        <v>33</v>
      </c>
      <c r="F433" t="s">
        <v>30</v>
      </c>
      <c r="G433">
        <v>1200</v>
      </c>
      <c r="H433" s="1">
        <v>41470</v>
      </c>
      <c r="I433">
        <v>130.65</v>
      </c>
      <c r="K433">
        <v>130.65</v>
      </c>
      <c r="L433" t="s">
        <v>17</v>
      </c>
      <c r="M433" t="s">
        <v>18</v>
      </c>
      <c r="N433" t="s">
        <v>19</v>
      </c>
      <c r="O433" t="s">
        <v>28</v>
      </c>
    </row>
    <row r="434" spans="1:15" x14ac:dyDescent="0.3">
      <c r="A434">
        <v>345</v>
      </c>
      <c r="B434">
        <v>2013063</v>
      </c>
      <c r="C434">
        <v>2907</v>
      </c>
      <c r="D434">
        <v>901</v>
      </c>
      <c r="E434" t="s">
        <v>31</v>
      </c>
      <c r="F434" t="s">
        <v>30</v>
      </c>
      <c r="G434">
        <v>1200</v>
      </c>
      <c r="H434" s="1">
        <v>41470</v>
      </c>
      <c r="I434">
        <v>48</v>
      </c>
      <c r="K434">
        <v>48</v>
      </c>
      <c r="L434" t="s">
        <v>17</v>
      </c>
      <c r="M434" t="s">
        <v>18</v>
      </c>
      <c r="N434" t="s">
        <v>19</v>
      </c>
      <c r="O434" t="s">
        <v>28</v>
      </c>
    </row>
    <row r="435" spans="1:15" x14ac:dyDescent="0.3">
      <c r="A435">
        <v>345</v>
      </c>
      <c r="B435">
        <v>2013063</v>
      </c>
      <c r="C435">
        <v>2907</v>
      </c>
      <c r="D435">
        <v>901</v>
      </c>
      <c r="E435" t="s">
        <v>31</v>
      </c>
      <c r="F435" t="s">
        <v>30</v>
      </c>
      <c r="G435">
        <v>1200</v>
      </c>
      <c r="H435" s="1">
        <v>41470</v>
      </c>
      <c r="I435">
        <v>96</v>
      </c>
      <c r="K435">
        <v>96</v>
      </c>
      <c r="L435" t="s">
        <v>17</v>
      </c>
      <c r="M435" t="s">
        <v>18</v>
      </c>
      <c r="N435" t="s">
        <v>19</v>
      </c>
      <c r="O435" t="s">
        <v>28</v>
      </c>
    </row>
    <row r="436" spans="1:15" x14ac:dyDescent="0.3">
      <c r="A436">
        <v>345</v>
      </c>
      <c r="B436">
        <v>2013063</v>
      </c>
      <c r="C436">
        <v>2907</v>
      </c>
      <c r="D436">
        <v>901</v>
      </c>
      <c r="E436" t="s">
        <v>31</v>
      </c>
      <c r="F436" t="s">
        <v>30</v>
      </c>
      <c r="G436">
        <v>1200</v>
      </c>
      <c r="H436" s="1">
        <v>41470</v>
      </c>
      <c r="I436">
        <v>48</v>
      </c>
      <c r="K436">
        <v>48</v>
      </c>
      <c r="L436" t="s">
        <v>17</v>
      </c>
      <c r="M436" t="s">
        <v>18</v>
      </c>
      <c r="N436" t="s">
        <v>19</v>
      </c>
      <c r="O436" t="s">
        <v>28</v>
      </c>
    </row>
    <row r="437" spans="1:15" x14ac:dyDescent="0.3">
      <c r="A437">
        <v>345</v>
      </c>
      <c r="B437">
        <v>2013063</v>
      </c>
      <c r="C437">
        <v>2907</v>
      </c>
      <c r="D437">
        <v>901</v>
      </c>
      <c r="E437" t="s">
        <v>31</v>
      </c>
      <c r="F437" t="s">
        <v>30</v>
      </c>
      <c r="G437">
        <v>1200</v>
      </c>
      <c r="H437" s="1">
        <v>41470</v>
      </c>
      <c r="I437">
        <v>96</v>
      </c>
      <c r="K437">
        <v>96</v>
      </c>
      <c r="L437" t="s">
        <v>17</v>
      </c>
      <c r="M437" t="s">
        <v>18</v>
      </c>
      <c r="N437" t="s">
        <v>19</v>
      </c>
      <c r="O437" t="s">
        <v>28</v>
      </c>
    </row>
    <row r="438" spans="1:15" x14ac:dyDescent="0.3">
      <c r="A438">
        <v>345</v>
      </c>
      <c r="B438">
        <v>2013063</v>
      </c>
      <c r="C438">
        <v>2907</v>
      </c>
      <c r="D438">
        <v>901</v>
      </c>
      <c r="E438" t="s">
        <v>31</v>
      </c>
      <c r="F438" t="s">
        <v>30</v>
      </c>
      <c r="G438">
        <v>1200</v>
      </c>
      <c r="H438" s="1">
        <v>41470</v>
      </c>
      <c r="I438">
        <v>96</v>
      </c>
      <c r="K438">
        <v>96</v>
      </c>
      <c r="L438" t="s">
        <v>17</v>
      </c>
      <c r="M438" t="s">
        <v>18</v>
      </c>
      <c r="N438" t="s">
        <v>19</v>
      </c>
      <c r="O438" t="s">
        <v>28</v>
      </c>
    </row>
    <row r="439" spans="1:15" x14ac:dyDescent="0.3">
      <c r="A439">
        <v>345</v>
      </c>
      <c r="B439">
        <v>2013063</v>
      </c>
      <c r="C439">
        <v>2907</v>
      </c>
      <c r="D439">
        <v>901</v>
      </c>
      <c r="E439" t="s">
        <v>33</v>
      </c>
      <c r="F439" t="s">
        <v>30</v>
      </c>
      <c r="G439">
        <v>1200</v>
      </c>
      <c r="H439" s="1">
        <v>41470</v>
      </c>
      <c r="I439">
        <v>130.65</v>
      </c>
      <c r="K439">
        <v>130.65</v>
      </c>
      <c r="L439" t="s">
        <v>17</v>
      </c>
      <c r="M439" t="s">
        <v>18</v>
      </c>
      <c r="N439" t="s">
        <v>19</v>
      </c>
      <c r="O439" t="s">
        <v>28</v>
      </c>
    </row>
    <row r="440" spans="1:15" x14ac:dyDescent="0.3">
      <c r="A440">
        <v>345</v>
      </c>
      <c r="B440">
        <v>2013063</v>
      </c>
      <c r="C440">
        <v>2907</v>
      </c>
      <c r="D440">
        <v>901</v>
      </c>
      <c r="E440" t="s">
        <v>42</v>
      </c>
      <c r="F440" t="s">
        <v>30</v>
      </c>
      <c r="G440">
        <v>1203</v>
      </c>
      <c r="H440" s="1">
        <v>41464</v>
      </c>
      <c r="I440">
        <v>92</v>
      </c>
      <c r="K440">
        <v>92</v>
      </c>
      <c r="L440" t="s">
        <v>17</v>
      </c>
      <c r="M440" t="s">
        <v>18</v>
      </c>
      <c r="N440" t="s">
        <v>19</v>
      </c>
      <c r="O440" t="s">
        <v>28</v>
      </c>
    </row>
    <row r="441" spans="1:15" x14ac:dyDescent="0.3">
      <c r="A441">
        <v>345</v>
      </c>
      <c r="B441">
        <v>2013063</v>
      </c>
      <c r="C441">
        <v>2907</v>
      </c>
      <c r="D441">
        <v>901</v>
      </c>
      <c r="E441" t="s">
        <v>42</v>
      </c>
      <c r="F441" t="s">
        <v>30</v>
      </c>
      <c r="G441">
        <v>1203</v>
      </c>
      <c r="H441" s="1">
        <v>41464</v>
      </c>
      <c r="I441">
        <v>92</v>
      </c>
      <c r="K441">
        <v>92</v>
      </c>
      <c r="L441" t="s">
        <v>17</v>
      </c>
      <c r="M441" t="s">
        <v>18</v>
      </c>
      <c r="N441" t="s">
        <v>19</v>
      </c>
      <c r="O441" t="s">
        <v>28</v>
      </c>
    </row>
    <row r="442" spans="1:15" x14ac:dyDescent="0.3">
      <c r="A442">
        <v>345</v>
      </c>
      <c r="B442">
        <v>2013063</v>
      </c>
      <c r="C442">
        <v>2907</v>
      </c>
      <c r="D442">
        <v>901</v>
      </c>
      <c r="E442" t="s">
        <v>31</v>
      </c>
      <c r="F442" t="s">
        <v>30</v>
      </c>
      <c r="G442">
        <v>1197</v>
      </c>
      <c r="H442" s="1">
        <v>41455</v>
      </c>
      <c r="I442">
        <v>96</v>
      </c>
      <c r="K442">
        <v>96</v>
      </c>
      <c r="L442" t="s">
        <v>17</v>
      </c>
      <c r="M442" t="s">
        <v>18</v>
      </c>
      <c r="N442" t="s">
        <v>19</v>
      </c>
      <c r="O442" t="s">
        <v>28</v>
      </c>
    </row>
    <row r="443" spans="1:15" x14ac:dyDescent="0.3">
      <c r="A443">
        <v>345</v>
      </c>
      <c r="B443">
        <v>2013063</v>
      </c>
      <c r="C443">
        <v>2907</v>
      </c>
      <c r="D443">
        <v>901</v>
      </c>
      <c r="E443" t="s">
        <v>31</v>
      </c>
      <c r="F443" t="s">
        <v>30</v>
      </c>
      <c r="G443">
        <v>1197</v>
      </c>
      <c r="H443" s="1">
        <v>41455</v>
      </c>
      <c r="I443">
        <v>48</v>
      </c>
      <c r="K443">
        <v>48</v>
      </c>
      <c r="L443" t="s">
        <v>17</v>
      </c>
      <c r="M443" t="s">
        <v>18</v>
      </c>
      <c r="N443" t="s">
        <v>19</v>
      </c>
      <c r="O443" t="s">
        <v>28</v>
      </c>
    </row>
    <row r="444" spans="1:15" x14ac:dyDescent="0.3">
      <c r="A444">
        <v>345</v>
      </c>
      <c r="B444">
        <v>2013063</v>
      </c>
      <c r="C444">
        <v>2907</v>
      </c>
      <c r="D444">
        <v>901</v>
      </c>
      <c r="E444" t="s">
        <v>31</v>
      </c>
      <c r="F444" t="s">
        <v>30</v>
      </c>
      <c r="G444">
        <v>1197</v>
      </c>
      <c r="H444" s="1">
        <v>41455</v>
      </c>
      <c r="I444">
        <v>96</v>
      </c>
      <c r="K444">
        <v>96</v>
      </c>
      <c r="L444" t="s">
        <v>17</v>
      </c>
      <c r="M444" t="s">
        <v>18</v>
      </c>
      <c r="N444" t="s">
        <v>19</v>
      </c>
      <c r="O444" t="s">
        <v>28</v>
      </c>
    </row>
    <row r="445" spans="1:15" x14ac:dyDescent="0.3">
      <c r="A445">
        <v>345</v>
      </c>
      <c r="B445">
        <v>2013063</v>
      </c>
      <c r="C445">
        <v>2907</v>
      </c>
      <c r="D445">
        <v>901</v>
      </c>
      <c r="E445" t="s">
        <v>31</v>
      </c>
      <c r="F445" t="s">
        <v>30</v>
      </c>
      <c r="G445">
        <v>1197</v>
      </c>
      <c r="H445" s="1">
        <v>41455</v>
      </c>
      <c r="I445">
        <v>96</v>
      </c>
      <c r="K445">
        <v>96</v>
      </c>
      <c r="L445" t="s">
        <v>17</v>
      </c>
      <c r="M445" t="s">
        <v>18</v>
      </c>
      <c r="N445" t="s">
        <v>19</v>
      </c>
      <c r="O445" t="s">
        <v>28</v>
      </c>
    </row>
    <row r="446" spans="1:15" x14ac:dyDescent="0.3">
      <c r="A446">
        <v>345</v>
      </c>
      <c r="B446">
        <v>2013063</v>
      </c>
      <c r="C446">
        <v>2907</v>
      </c>
      <c r="D446">
        <v>901</v>
      </c>
      <c r="E446" t="s">
        <v>29</v>
      </c>
      <c r="F446" t="s">
        <v>30</v>
      </c>
      <c r="G446">
        <v>1197</v>
      </c>
      <c r="H446" s="1">
        <v>41455</v>
      </c>
      <c r="I446">
        <v>64</v>
      </c>
      <c r="K446">
        <v>64</v>
      </c>
      <c r="L446" t="s">
        <v>17</v>
      </c>
      <c r="M446" t="s">
        <v>18</v>
      </c>
      <c r="N446" t="s">
        <v>19</v>
      </c>
      <c r="O446" t="s">
        <v>28</v>
      </c>
    </row>
    <row r="447" spans="1:15" x14ac:dyDescent="0.3">
      <c r="A447">
        <v>345</v>
      </c>
      <c r="B447">
        <v>2013063</v>
      </c>
      <c r="C447">
        <v>2907</v>
      </c>
      <c r="D447">
        <v>901</v>
      </c>
      <c r="E447" t="s">
        <v>29</v>
      </c>
      <c r="F447" t="s">
        <v>30</v>
      </c>
      <c r="G447">
        <v>1197</v>
      </c>
      <c r="H447" s="1">
        <v>41455</v>
      </c>
      <c r="I447">
        <v>160</v>
      </c>
      <c r="K447">
        <v>160</v>
      </c>
      <c r="L447" t="s">
        <v>17</v>
      </c>
      <c r="M447" t="s">
        <v>18</v>
      </c>
      <c r="N447" t="s">
        <v>19</v>
      </c>
      <c r="O447" t="s">
        <v>28</v>
      </c>
    </row>
    <row r="448" spans="1:15" x14ac:dyDescent="0.3">
      <c r="A448">
        <v>345</v>
      </c>
      <c r="B448">
        <v>2013063</v>
      </c>
      <c r="C448">
        <v>2907</v>
      </c>
      <c r="D448">
        <v>901</v>
      </c>
      <c r="E448" t="s">
        <v>29</v>
      </c>
      <c r="F448" t="s">
        <v>30</v>
      </c>
      <c r="G448">
        <v>1197</v>
      </c>
      <c r="H448" s="1">
        <v>41455</v>
      </c>
      <c r="I448">
        <v>128</v>
      </c>
      <c r="K448">
        <v>128</v>
      </c>
      <c r="L448" t="s">
        <v>17</v>
      </c>
      <c r="M448" t="s">
        <v>18</v>
      </c>
      <c r="N448" t="s">
        <v>19</v>
      </c>
      <c r="O448" t="s">
        <v>28</v>
      </c>
    </row>
    <row r="449" spans="1:15" x14ac:dyDescent="0.3">
      <c r="A449">
        <v>345</v>
      </c>
      <c r="B449">
        <v>2013063</v>
      </c>
      <c r="C449">
        <v>2907</v>
      </c>
      <c r="D449">
        <v>901</v>
      </c>
      <c r="E449" t="s">
        <v>29</v>
      </c>
      <c r="F449" t="s">
        <v>30</v>
      </c>
      <c r="G449">
        <v>1197</v>
      </c>
      <c r="H449" s="1">
        <v>41455</v>
      </c>
      <c r="I449">
        <v>192</v>
      </c>
      <c r="K449">
        <v>192</v>
      </c>
      <c r="L449" t="s">
        <v>17</v>
      </c>
      <c r="M449" t="s">
        <v>18</v>
      </c>
      <c r="N449" t="s">
        <v>19</v>
      </c>
      <c r="O449" t="s">
        <v>28</v>
      </c>
    </row>
    <row r="450" spans="1:15" x14ac:dyDescent="0.3">
      <c r="A450">
        <v>345</v>
      </c>
      <c r="B450">
        <v>2013063</v>
      </c>
      <c r="C450">
        <v>2907</v>
      </c>
      <c r="D450">
        <v>901</v>
      </c>
      <c r="E450" t="s">
        <v>29</v>
      </c>
      <c r="F450" t="s">
        <v>30</v>
      </c>
      <c r="G450">
        <v>1197</v>
      </c>
      <c r="H450" s="1">
        <v>41455</v>
      </c>
      <c r="I450">
        <v>256</v>
      </c>
      <c r="K450">
        <v>256</v>
      </c>
      <c r="L450" t="s">
        <v>17</v>
      </c>
      <c r="M450" t="s">
        <v>18</v>
      </c>
      <c r="N450" t="s">
        <v>19</v>
      </c>
      <c r="O450" t="s">
        <v>28</v>
      </c>
    </row>
    <row r="451" spans="1:15" x14ac:dyDescent="0.3">
      <c r="A451">
        <v>345</v>
      </c>
      <c r="B451">
        <v>2013063</v>
      </c>
      <c r="C451">
        <v>2907</v>
      </c>
      <c r="D451">
        <v>901</v>
      </c>
      <c r="E451" t="s">
        <v>29</v>
      </c>
      <c r="F451" t="s">
        <v>30</v>
      </c>
      <c r="G451">
        <v>1197</v>
      </c>
      <c r="H451" s="1">
        <v>41455</v>
      </c>
      <c r="I451">
        <v>256</v>
      </c>
      <c r="K451">
        <v>256</v>
      </c>
      <c r="L451" t="s">
        <v>17</v>
      </c>
      <c r="M451" t="s">
        <v>18</v>
      </c>
      <c r="N451" t="s">
        <v>19</v>
      </c>
      <c r="O451" t="s">
        <v>28</v>
      </c>
    </row>
    <row r="452" spans="1:15" x14ac:dyDescent="0.3">
      <c r="A452">
        <v>345</v>
      </c>
      <c r="B452">
        <v>2013063</v>
      </c>
      <c r="C452">
        <v>2907</v>
      </c>
      <c r="D452">
        <v>901</v>
      </c>
      <c r="E452" t="s">
        <v>29</v>
      </c>
      <c r="F452" t="s">
        <v>30</v>
      </c>
      <c r="G452">
        <v>1197</v>
      </c>
      <c r="H452" s="1">
        <v>41455</v>
      </c>
      <c r="I452">
        <v>256</v>
      </c>
      <c r="K452">
        <v>256</v>
      </c>
      <c r="L452" t="s">
        <v>17</v>
      </c>
      <c r="M452" t="s">
        <v>18</v>
      </c>
      <c r="N452" t="s">
        <v>19</v>
      </c>
      <c r="O452" t="s">
        <v>28</v>
      </c>
    </row>
    <row r="453" spans="1:15" x14ac:dyDescent="0.3">
      <c r="A453">
        <v>345</v>
      </c>
      <c r="B453">
        <v>2013063</v>
      </c>
      <c r="C453">
        <v>2907</v>
      </c>
      <c r="D453">
        <v>901</v>
      </c>
      <c r="E453" t="s">
        <v>40</v>
      </c>
      <c r="F453" t="s">
        <v>30</v>
      </c>
      <c r="G453">
        <v>1197</v>
      </c>
      <c r="H453" s="1">
        <v>41455</v>
      </c>
      <c r="I453">
        <v>78</v>
      </c>
      <c r="K453">
        <v>78</v>
      </c>
      <c r="L453" t="s">
        <v>17</v>
      </c>
      <c r="M453" t="s">
        <v>18</v>
      </c>
      <c r="N453" t="s">
        <v>19</v>
      </c>
      <c r="O453" t="s">
        <v>28</v>
      </c>
    </row>
    <row r="454" spans="1:15" x14ac:dyDescent="0.3">
      <c r="A454">
        <v>345</v>
      </c>
      <c r="B454">
        <v>2013063</v>
      </c>
      <c r="C454">
        <v>2907</v>
      </c>
      <c r="D454">
        <v>901</v>
      </c>
      <c r="E454" t="s">
        <v>40</v>
      </c>
      <c r="F454" t="s">
        <v>30</v>
      </c>
      <c r="G454">
        <v>1197</v>
      </c>
      <c r="H454" s="1">
        <v>41455</v>
      </c>
      <c r="I454">
        <v>312</v>
      </c>
      <c r="K454">
        <v>312</v>
      </c>
      <c r="L454" t="s">
        <v>17</v>
      </c>
      <c r="M454" t="s">
        <v>18</v>
      </c>
      <c r="N454" t="s">
        <v>19</v>
      </c>
      <c r="O454" t="s">
        <v>28</v>
      </c>
    </row>
    <row r="455" spans="1:15" x14ac:dyDescent="0.3">
      <c r="A455">
        <v>345</v>
      </c>
      <c r="B455">
        <v>2013063</v>
      </c>
      <c r="C455">
        <v>2907</v>
      </c>
      <c r="D455">
        <v>901</v>
      </c>
      <c r="E455" t="s">
        <v>40</v>
      </c>
      <c r="F455" t="s">
        <v>30</v>
      </c>
      <c r="G455">
        <v>1197</v>
      </c>
      <c r="H455" s="1">
        <v>41455</v>
      </c>
      <c r="I455">
        <v>312</v>
      </c>
      <c r="K455">
        <v>312</v>
      </c>
      <c r="L455" t="s">
        <v>17</v>
      </c>
      <c r="M455" t="s">
        <v>18</v>
      </c>
      <c r="N455" t="s">
        <v>19</v>
      </c>
      <c r="O455" t="s">
        <v>28</v>
      </c>
    </row>
    <row r="456" spans="1:15" x14ac:dyDescent="0.3">
      <c r="A456">
        <v>345</v>
      </c>
      <c r="B456">
        <v>2013063</v>
      </c>
      <c r="C456">
        <v>2907</v>
      </c>
      <c r="D456">
        <v>901</v>
      </c>
      <c r="E456" t="s">
        <v>40</v>
      </c>
      <c r="F456" t="s">
        <v>30</v>
      </c>
      <c r="G456">
        <v>1197</v>
      </c>
      <c r="H456" s="1">
        <v>41455</v>
      </c>
      <c r="I456">
        <v>312</v>
      </c>
      <c r="K456">
        <v>312</v>
      </c>
      <c r="L456" t="s">
        <v>17</v>
      </c>
      <c r="M456" t="s">
        <v>18</v>
      </c>
      <c r="N456" t="s">
        <v>19</v>
      </c>
      <c r="O456" t="s">
        <v>28</v>
      </c>
    </row>
    <row r="457" spans="1:15" x14ac:dyDescent="0.3">
      <c r="A457">
        <v>345</v>
      </c>
      <c r="B457">
        <v>2013063</v>
      </c>
      <c r="C457">
        <v>2907</v>
      </c>
      <c r="D457">
        <v>901</v>
      </c>
      <c r="E457" t="s">
        <v>29</v>
      </c>
      <c r="F457" t="s">
        <v>30</v>
      </c>
      <c r="G457">
        <v>1197</v>
      </c>
      <c r="H457" s="1">
        <v>41455</v>
      </c>
      <c r="I457">
        <v>256</v>
      </c>
      <c r="K457">
        <v>256</v>
      </c>
      <c r="L457" t="s">
        <v>17</v>
      </c>
      <c r="M457" t="s">
        <v>18</v>
      </c>
      <c r="N457" t="s">
        <v>19</v>
      </c>
      <c r="O457" t="s">
        <v>28</v>
      </c>
    </row>
    <row r="458" spans="1:15" x14ac:dyDescent="0.3">
      <c r="A458">
        <v>345</v>
      </c>
      <c r="B458">
        <v>2013063</v>
      </c>
      <c r="C458">
        <v>2907</v>
      </c>
      <c r="D458">
        <v>901</v>
      </c>
      <c r="E458" t="s">
        <v>29</v>
      </c>
      <c r="F458" t="s">
        <v>30</v>
      </c>
      <c r="G458">
        <v>1197</v>
      </c>
      <c r="H458" s="1">
        <v>41455</v>
      </c>
      <c r="I458">
        <v>256</v>
      </c>
      <c r="K458">
        <v>256</v>
      </c>
      <c r="L458" t="s">
        <v>17</v>
      </c>
      <c r="M458" t="s">
        <v>18</v>
      </c>
      <c r="N458" t="s">
        <v>19</v>
      </c>
      <c r="O458" t="s">
        <v>28</v>
      </c>
    </row>
    <row r="459" spans="1:15" x14ac:dyDescent="0.3">
      <c r="A459">
        <v>345</v>
      </c>
      <c r="B459">
        <v>2013063</v>
      </c>
      <c r="C459">
        <v>2907</v>
      </c>
      <c r="D459">
        <v>901</v>
      </c>
      <c r="E459" t="s">
        <v>32</v>
      </c>
      <c r="F459" t="s">
        <v>30</v>
      </c>
      <c r="G459">
        <v>1197</v>
      </c>
      <c r="H459" s="1">
        <v>41455</v>
      </c>
      <c r="I459">
        <v>243</v>
      </c>
      <c r="K459">
        <v>243</v>
      </c>
      <c r="L459" t="s">
        <v>17</v>
      </c>
      <c r="M459" t="s">
        <v>18</v>
      </c>
      <c r="N459" t="s">
        <v>19</v>
      </c>
      <c r="O459" t="s">
        <v>28</v>
      </c>
    </row>
    <row r="460" spans="1:15" x14ac:dyDescent="0.3">
      <c r="A460">
        <v>345</v>
      </c>
      <c r="B460">
        <v>2013063</v>
      </c>
      <c r="C460">
        <v>2907</v>
      </c>
      <c r="D460">
        <v>901</v>
      </c>
      <c r="E460" t="s">
        <v>33</v>
      </c>
      <c r="F460" t="s">
        <v>30</v>
      </c>
      <c r="G460">
        <v>1197</v>
      </c>
      <c r="H460" s="1">
        <v>41455</v>
      </c>
      <c r="I460">
        <v>130.65</v>
      </c>
      <c r="K460">
        <v>130.65</v>
      </c>
      <c r="L460" t="s">
        <v>17</v>
      </c>
      <c r="M460" t="s">
        <v>18</v>
      </c>
      <c r="N460" t="s">
        <v>19</v>
      </c>
      <c r="O460" t="s">
        <v>28</v>
      </c>
    </row>
    <row r="461" spans="1:15" x14ac:dyDescent="0.3">
      <c r="A461">
        <v>345</v>
      </c>
      <c r="B461">
        <v>2013063</v>
      </c>
      <c r="C461">
        <v>2907</v>
      </c>
      <c r="D461">
        <v>901</v>
      </c>
      <c r="E461" t="s">
        <v>32</v>
      </c>
      <c r="F461" t="s">
        <v>30</v>
      </c>
      <c r="G461">
        <v>1197</v>
      </c>
      <c r="H461" s="1">
        <v>41455</v>
      </c>
      <c r="I461">
        <v>243</v>
      </c>
      <c r="K461">
        <v>243</v>
      </c>
      <c r="L461" t="s">
        <v>17</v>
      </c>
      <c r="M461" t="s">
        <v>18</v>
      </c>
      <c r="N461" t="s">
        <v>19</v>
      </c>
      <c r="O461" t="s">
        <v>28</v>
      </c>
    </row>
    <row r="462" spans="1:15" x14ac:dyDescent="0.3">
      <c r="A462">
        <v>345</v>
      </c>
      <c r="B462">
        <v>2013063</v>
      </c>
      <c r="C462">
        <v>2907</v>
      </c>
      <c r="D462">
        <v>901</v>
      </c>
      <c r="E462" t="s">
        <v>33</v>
      </c>
      <c r="F462" t="s">
        <v>30</v>
      </c>
      <c r="G462">
        <v>1197</v>
      </c>
      <c r="H462" s="1">
        <v>41455</v>
      </c>
      <c r="I462">
        <v>130.65</v>
      </c>
      <c r="K462">
        <v>130.65</v>
      </c>
      <c r="L462" t="s">
        <v>17</v>
      </c>
      <c r="M462" t="s">
        <v>18</v>
      </c>
      <c r="N462" t="s">
        <v>19</v>
      </c>
      <c r="O462" t="s">
        <v>28</v>
      </c>
    </row>
    <row r="463" spans="1:15" x14ac:dyDescent="0.3">
      <c r="A463">
        <v>345</v>
      </c>
      <c r="B463">
        <v>2013063</v>
      </c>
      <c r="C463">
        <v>2907</v>
      </c>
      <c r="D463">
        <v>901</v>
      </c>
      <c r="E463" t="s">
        <v>33</v>
      </c>
      <c r="F463" t="s">
        <v>30</v>
      </c>
      <c r="G463">
        <v>1197</v>
      </c>
      <c r="H463" s="1">
        <v>41455</v>
      </c>
      <c r="I463">
        <v>130.65</v>
      </c>
      <c r="K463">
        <v>130.65</v>
      </c>
      <c r="L463" t="s">
        <v>17</v>
      </c>
      <c r="M463" t="s">
        <v>18</v>
      </c>
      <c r="N463" t="s">
        <v>19</v>
      </c>
      <c r="O463" t="s">
        <v>28</v>
      </c>
    </row>
    <row r="464" spans="1:15" x14ac:dyDescent="0.3">
      <c r="A464">
        <v>345</v>
      </c>
      <c r="B464">
        <v>2013063</v>
      </c>
      <c r="C464">
        <v>2907</v>
      </c>
      <c r="D464">
        <v>901</v>
      </c>
      <c r="E464" t="s">
        <v>33</v>
      </c>
      <c r="F464" t="s">
        <v>30</v>
      </c>
      <c r="G464">
        <v>1197</v>
      </c>
      <c r="H464" s="1">
        <v>41455</v>
      </c>
      <c r="I464">
        <v>130.65</v>
      </c>
      <c r="K464">
        <v>130.65</v>
      </c>
      <c r="L464" t="s">
        <v>17</v>
      </c>
      <c r="M464" t="s">
        <v>18</v>
      </c>
      <c r="N464" t="s">
        <v>19</v>
      </c>
      <c r="O464" t="s">
        <v>28</v>
      </c>
    </row>
    <row r="465" spans="1:15" x14ac:dyDescent="0.3">
      <c r="A465">
        <v>345</v>
      </c>
      <c r="B465">
        <v>2013063</v>
      </c>
      <c r="C465">
        <v>2907</v>
      </c>
      <c r="D465">
        <v>901</v>
      </c>
      <c r="E465" t="s">
        <v>35</v>
      </c>
      <c r="F465" t="s">
        <v>30</v>
      </c>
      <c r="G465">
        <v>1194</v>
      </c>
      <c r="H465" s="1">
        <v>41450</v>
      </c>
      <c r="I465">
        <v>66</v>
      </c>
      <c r="K465">
        <v>66</v>
      </c>
      <c r="L465" t="s">
        <v>17</v>
      </c>
      <c r="M465" t="s">
        <v>18</v>
      </c>
      <c r="N465" t="s">
        <v>19</v>
      </c>
      <c r="O465" t="s">
        <v>28</v>
      </c>
    </row>
    <row r="466" spans="1:15" x14ac:dyDescent="0.3">
      <c r="A466">
        <v>345</v>
      </c>
      <c r="B466">
        <v>2013063</v>
      </c>
      <c r="C466">
        <v>2907</v>
      </c>
      <c r="D466">
        <v>901</v>
      </c>
      <c r="E466" t="s">
        <v>42</v>
      </c>
      <c r="F466" t="s">
        <v>30</v>
      </c>
      <c r="G466">
        <v>1194</v>
      </c>
      <c r="H466" s="1">
        <v>41450</v>
      </c>
      <c r="I466">
        <v>92</v>
      </c>
      <c r="K466">
        <v>92</v>
      </c>
      <c r="L466" t="s">
        <v>17</v>
      </c>
      <c r="M466" t="s">
        <v>18</v>
      </c>
      <c r="N466" t="s">
        <v>19</v>
      </c>
      <c r="O466" t="s">
        <v>28</v>
      </c>
    </row>
    <row r="467" spans="1:15" x14ac:dyDescent="0.3">
      <c r="A467">
        <v>345</v>
      </c>
      <c r="B467">
        <v>2013063</v>
      </c>
      <c r="C467">
        <v>2907</v>
      </c>
      <c r="D467">
        <v>901</v>
      </c>
      <c r="E467" t="s">
        <v>42</v>
      </c>
      <c r="F467" t="s">
        <v>30</v>
      </c>
      <c r="G467">
        <v>1194</v>
      </c>
      <c r="H467" s="1">
        <v>41450</v>
      </c>
      <c r="I467">
        <v>92</v>
      </c>
      <c r="K467">
        <v>92</v>
      </c>
      <c r="L467" t="s">
        <v>17</v>
      </c>
      <c r="M467" t="s">
        <v>18</v>
      </c>
      <c r="N467" t="s">
        <v>19</v>
      </c>
      <c r="O467" t="s">
        <v>28</v>
      </c>
    </row>
    <row r="468" spans="1:15" x14ac:dyDescent="0.3">
      <c r="A468">
        <v>345</v>
      </c>
      <c r="B468">
        <v>2013063</v>
      </c>
      <c r="C468">
        <v>2907</v>
      </c>
      <c r="D468">
        <v>901</v>
      </c>
      <c r="E468" t="s">
        <v>35</v>
      </c>
      <c r="F468" t="s">
        <v>30</v>
      </c>
      <c r="G468">
        <v>1194</v>
      </c>
      <c r="H468" s="1">
        <v>41450</v>
      </c>
      <c r="I468">
        <v>88</v>
      </c>
      <c r="K468">
        <v>88</v>
      </c>
      <c r="L468" t="s">
        <v>17</v>
      </c>
      <c r="M468" t="s">
        <v>18</v>
      </c>
      <c r="N468" t="s">
        <v>19</v>
      </c>
      <c r="O468" t="s">
        <v>28</v>
      </c>
    </row>
    <row r="469" spans="1:15" x14ac:dyDescent="0.3">
      <c r="A469">
        <v>345</v>
      </c>
      <c r="B469">
        <v>2013063</v>
      </c>
      <c r="C469">
        <v>2907</v>
      </c>
      <c r="D469">
        <v>901</v>
      </c>
      <c r="E469" t="s">
        <v>31</v>
      </c>
      <c r="F469" t="s">
        <v>30</v>
      </c>
      <c r="G469">
        <v>1188</v>
      </c>
      <c r="H469" s="1">
        <v>41440</v>
      </c>
      <c r="I469">
        <v>48</v>
      </c>
      <c r="K469">
        <v>48</v>
      </c>
      <c r="L469" t="s">
        <v>17</v>
      </c>
      <c r="M469" t="s">
        <v>18</v>
      </c>
      <c r="N469" t="s">
        <v>19</v>
      </c>
      <c r="O469" t="s">
        <v>28</v>
      </c>
    </row>
    <row r="470" spans="1:15" x14ac:dyDescent="0.3">
      <c r="A470">
        <v>345</v>
      </c>
      <c r="B470">
        <v>2013063</v>
      </c>
      <c r="C470">
        <v>2907</v>
      </c>
      <c r="D470">
        <v>901</v>
      </c>
      <c r="E470" t="s">
        <v>29</v>
      </c>
      <c r="F470" t="s">
        <v>30</v>
      </c>
      <c r="G470">
        <v>1188</v>
      </c>
      <c r="H470" s="1">
        <v>41440</v>
      </c>
      <c r="I470">
        <v>256</v>
      </c>
      <c r="K470">
        <v>256</v>
      </c>
      <c r="L470" t="s">
        <v>17</v>
      </c>
      <c r="M470" t="s">
        <v>18</v>
      </c>
      <c r="N470" t="s">
        <v>19</v>
      </c>
      <c r="O470" t="s">
        <v>28</v>
      </c>
    </row>
    <row r="471" spans="1:15" x14ac:dyDescent="0.3">
      <c r="A471">
        <v>345</v>
      </c>
      <c r="B471">
        <v>2013063</v>
      </c>
      <c r="C471">
        <v>2907</v>
      </c>
      <c r="D471">
        <v>901</v>
      </c>
      <c r="E471" t="s">
        <v>29</v>
      </c>
      <c r="F471" t="s">
        <v>30</v>
      </c>
      <c r="G471">
        <v>1188</v>
      </c>
      <c r="H471" s="1">
        <v>41440</v>
      </c>
      <c r="I471">
        <v>224</v>
      </c>
      <c r="K471">
        <v>224</v>
      </c>
      <c r="L471" t="s">
        <v>17</v>
      </c>
      <c r="M471" t="s">
        <v>18</v>
      </c>
      <c r="N471" t="s">
        <v>19</v>
      </c>
      <c r="O471" t="s">
        <v>28</v>
      </c>
    </row>
    <row r="472" spans="1:15" x14ac:dyDescent="0.3">
      <c r="A472">
        <v>345</v>
      </c>
      <c r="B472">
        <v>2013063</v>
      </c>
      <c r="C472">
        <v>2907</v>
      </c>
      <c r="D472">
        <v>901</v>
      </c>
      <c r="E472" t="s">
        <v>29</v>
      </c>
      <c r="F472" t="s">
        <v>30</v>
      </c>
      <c r="G472">
        <v>1188</v>
      </c>
      <c r="H472" s="1">
        <v>41440</v>
      </c>
      <c r="I472">
        <v>256</v>
      </c>
      <c r="K472">
        <v>256</v>
      </c>
      <c r="L472" t="s">
        <v>17</v>
      </c>
      <c r="M472" t="s">
        <v>18</v>
      </c>
      <c r="N472" t="s">
        <v>19</v>
      </c>
      <c r="O472" t="s">
        <v>28</v>
      </c>
    </row>
    <row r="473" spans="1:15" x14ac:dyDescent="0.3">
      <c r="A473">
        <v>345</v>
      </c>
      <c r="B473">
        <v>2013063</v>
      </c>
      <c r="C473">
        <v>2907</v>
      </c>
      <c r="D473">
        <v>901</v>
      </c>
      <c r="E473" t="s">
        <v>29</v>
      </c>
      <c r="F473" t="s">
        <v>30</v>
      </c>
      <c r="G473">
        <v>1188</v>
      </c>
      <c r="H473" s="1">
        <v>41440</v>
      </c>
      <c r="I473">
        <v>256</v>
      </c>
      <c r="K473">
        <v>256</v>
      </c>
      <c r="L473" t="s">
        <v>17</v>
      </c>
      <c r="M473" t="s">
        <v>18</v>
      </c>
      <c r="N473" t="s">
        <v>19</v>
      </c>
      <c r="O473" t="s">
        <v>28</v>
      </c>
    </row>
    <row r="474" spans="1:15" x14ac:dyDescent="0.3">
      <c r="A474">
        <v>345</v>
      </c>
      <c r="B474">
        <v>2013063</v>
      </c>
      <c r="C474">
        <v>2907</v>
      </c>
      <c r="D474">
        <v>901</v>
      </c>
      <c r="E474" t="s">
        <v>29</v>
      </c>
      <c r="F474" t="s">
        <v>30</v>
      </c>
      <c r="G474">
        <v>1188</v>
      </c>
      <c r="H474" s="1">
        <v>41440</v>
      </c>
      <c r="I474">
        <v>224</v>
      </c>
      <c r="K474">
        <v>224</v>
      </c>
      <c r="L474" t="s">
        <v>17</v>
      </c>
      <c r="M474" t="s">
        <v>18</v>
      </c>
      <c r="N474" t="s">
        <v>19</v>
      </c>
      <c r="O474" t="s">
        <v>28</v>
      </c>
    </row>
    <row r="475" spans="1:15" x14ac:dyDescent="0.3">
      <c r="A475">
        <v>345</v>
      </c>
      <c r="B475">
        <v>2013063</v>
      </c>
      <c r="C475">
        <v>2907</v>
      </c>
      <c r="D475">
        <v>901</v>
      </c>
      <c r="E475" t="s">
        <v>29</v>
      </c>
      <c r="F475" t="s">
        <v>30</v>
      </c>
      <c r="G475">
        <v>1188</v>
      </c>
      <c r="H475" s="1">
        <v>41440</v>
      </c>
      <c r="I475">
        <v>208</v>
      </c>
      <c r="K475">
        <v>208</v>
      </c>
      <c r="L475" t="s">
        <v>17</v>
      </c>
      <c r="M475" t="s">
        <v>18</v>
      </c>
      <c r="N475" t="s">
        <v>19</v>
      </c>
      <c r="O475" t="s">
        <v>28</v>
      </c>
    </row>
    <row r="476" spans="1:15" x14ac:dyDescent="0.3">
      <c r="A476">
        <v>345</v>
      </c>
      <c r="B476">
        <v>2013063</v>
      </c>
      <c r="C476">
        <v>2907</v>
      </c>
      <c r="D476">
        <v>901</v>
      </c>
      <c r="E476" t="s">
        <v>29</v>
      </c>
      <c r="F476" t="s">
        <v>30</v>
      </c>
      <c r="G476">
        <v>1188</v>
      </c>
      <c r="H476" s="1">
        <v>41440</v>
      </c>
      <c r="I476">
        <v>224</v>
      </c>
      <c r="K476">
        <v>224</v>
      </c>
      <c r="L476" t="s">
        <v>17</v>
      </c>
      <c r="M476" t="s">
        <v>18</v>
      </c>
      <c r="N476" t="s">
        <v>19</v>
      </c>
      <c r="O476" t="s">
        <v>28</v>
      </c>
    </row>
    <row r="477" spans="1:15" x14ac:dyDescent="0.3">
      <c r="A477">
        <v>345</v>
      </c>
      <c r="B477">
        <v>2013063</v>
      </c>
      <c r="C477">
        <v>2907</v>
      </c>
      <c r="D477">
        <v>901</v>
      </c>
      <c r="E477" t="s">
        <v>29</v>
      </c>
      <c r="F477" t="s">
        <v>30</v>
      </c>
      <c r="G477">
        <v>1188</v>
      </c>
      <c r="H477" s="1">
        <v>41440</v>
      </c>
      <c r="I477">
        <v>256</v>
      </c>
      <c r="K477">
        <v>256</v>
      </c>
      <c r="L477" t="s">
        <v>17</v>
      </c>
      <c r="M477" t="s">
        <v>18</v>
      </c>
      <c r="N477" t="s">
        <v>19</v>
      </c>
      <c r="O477" t="s">
        <v>28</v>
      </c>
    </row>
    <row r="478" spans="1:15" x14ac:dyDescent="0.3">
      <c r="A478">
        <v>345</v>
      </c>
      <c r="B478">
        <v>2013063</v>
      </c>
      <c r="C478">
        <v>2907</v>
      </c>
      <c r="D478">
        <v>901</v>
      </c>
      <c r="E478" t="s">
        <v>29</v>
      </c>
      <c r="F478" t="s">
        <v>30</v>
      </c>
      <c r="G478">
        <v>1188</v>
      </c>
      <c r="H478" s="1">
        <v>41440</v>
      </c>
      <c r="I478">
        <v>224</v>
      </c>
      <c r="K478">
        <v>224</v>
      </c>
      <c r="L478" t="s">
        <v>17</v>
      </c>
      <c r="M478" t="s">
        <v>18</v>
      </c>
      <c r="N478" t="s">
        <v>19</v>
      </c>
      <c r="O478" t="s">
        <v>28</v>
      </c>
    </row>
    <row r="479" spans="1:15" x14ac:dyDescent="0.3">
      <c r="A479">
        <v>345</v>
      </c>
      <c r="B479">
        <v>2013063</v>
      </c>
      <c r="C479">
        <v>2907</v>
      </c>
      <c r="D479">
        <v>901</v>
      </c>
      <c r="E479" t="s">
        <v>40</v>
      </c>
      <c r="F479" t="s">
        <v>30</v>
      </c>
      <c r="G479">
        <v>1188</v>
      </c>
      <c r="H479" s="1">
        <v>41440</v>
      </c>
      <c r="I479">
        <v>39</v>
      </c>
      <c r="K479">
        <v>39</v>
      </c>
      <c r="L479" t="s">
        <v>17</v>
      </c>
      <c r="M479" t="s">
        <v>18</v>
      </c>
      <c r="N479" t="s">
        <v>19</v>
      </c>
      <c r="O479" t="s">
        <v>28</v>
      </c>
    </row>
    <row r="480" spans="1:15" x14ac:dyDescent="0.3">
      <c r="A480">
        <v>345</v>
      </c>
      <c r="B480">
        <v>2013063</v>
      </c>
      <c r="C480">
        <v>2907</v>
      </c>
      <c r="D480">
        <v>901</v>
      </c>
      <c r="E480" t="s">
        <v>40</v>
      </c>
      <c r="F480" t="s">
        <v>30</v>
      </c>
      <c r="G480">
        <v>1188</v>
      </c>
      <c r="H480" s="1">
        <v>41440</v>
      </c>
      <c r="I480">
        <v>273</v>
      </c>
      <c r="K480">
        <v>273</v>
      </c>
      <c r="L480" t="s">
        <v>17</v>
      </c>
      <c r="M480" t="s">
        <v>18</v>
      </c>
      <c r="N480" t="s">
        <v>19</v>
      </c>
      <c r="O480" t="s">
        <v>28</v>
      </c>
    </row>
    <row r="481" spans="1:15" x14ac:dyDescent="0.3">
      <c r="A481">
        <v>345</v>
      </c>
      <c r="B481">
        <v>2013063</v>
      </c>
      <c r="C481">
        <v>2907</v>
      </c>
      <c r="D481">
        <v>901</v>
      </c>
      <c r="E481" t="s">
        <v>40</v>
      </c>
      <c r="F481" t="s">
        <v>30</v>
      </c>
      <c r="G481">
        <v>1188</v>
      </c>
      <c r="H481" s="1">
        <v>41440</v>
      </c>
      <c r="I481">
        <v>78</v>
      </c>
      <c r="K481">
        <v>78</v>
      </c>
      <c r="L481" t="s">
        <v>17</v>
      </c>
      <c r="M481" t="s">
        <v>18</v>
      </c>
      <c r="N481" t="s">
        <v>19</v>
      </c>
      <c r="O481" t="s">
        <v>28</v>
      </c>
    </row>
    <row r="482" spans="1:15" x14ac:dyDescent="0.3">
      <c r="A482">
        <v>345</v>
      </c>
      <c r="B482">
        <v>2013063</v>
      </c>
      <c r="C482">
        <v>2907</v>
      </c>
      <c r="D482">
        <v>901</v>
      </c>
      <c r="E482" t="s">
        <v>40</v>
      </c>
      <c r="F482" t="s">
        <v>30</v>
      </c>
      <c r="G482">
        <v>1188</v>
      </c>
      <c r="H482" s="1">
        <v>41440</v>
      </c>
      <c r="I482">
        <v>39</v>
      </c>
      <c r="K482">
        <v>39</v>
      </c>
      <c r="L482" t="s">
        <v>17</v>
      </c>
      <c r="M482" t="s">
        <v>18</v>
      </c>
      <c r="N482" t="s">
        <v>19</v>
      </c>
      <c r="O482" t="s">
        <v>28</v>
      </c>
    </row>
    <row r="483" spans="1:15" x14ac:dyDescent="0.3">
      <c r="A483">
        <v>345</v>
      </c>
      <c r="B483">
        <v>2013063</v>
      </c>
      <c r="C483">
        <v>2907</v>
      </c>
      <c r="D483">
        <v>901</v>
      </c>
      <c r="E483" t="s">
        <v>40</v>
      </c>
      <c r="F483" t="s">
        <v>30</v>
      </c>
      <c r="G483">
        <v>1188</v>
      </c>
      <c r="H483" s="1">
        <v>41440</v>
      </c>
      <c r="I483">
        <v>273</v>
      </c>
      <c r="K483">
        <v>273</v>
      </c>
      <c r="L483" t="s">
        <v>17</v>
      </c>
      <c r="M483" t="s">
        <v>18</v>
      </c>
      <c r="N483" t="s">
        <v>19</v>
      </c>
      <c r="O483" t="s">
        <v>28</v>
      </c>
    </row>
    <row r="484" spans="1:15" x14ac:dyDescent="0.3">
      <c r="A484">
        <v>345</v>
      </c>
      <c r="B484">
        <v>2013063</v>
      </c>
      <c r="C484">
        <v>2907</v>
      </c>
      <c r="D484">
        <v>901</v>
      </c>
      <c r="E484" t="s">
        <v>40</v>
      </c>
      <c r="F484" t="s">
        <v>30</v>
      </c>
      <c r="G484">
        <v>1188</v>
      </c>
      <c r="H484" s="1">
        <v>41440</v>
      </c>
      <c r="I484">
        <v>273</v>
      </c>
      <c r="K484">
        <v>273</v>
      </c>
      <c r="L484" t="s">
        <v>17</v>
      </c>
      <c r="M484" t="s">
        <v>18</v>
      </c>
      <c r="N484" t="s">
        <v>19</v>
      </c>
      <c r="O484" t="s">
        <v>28</v>
      </c>
    </row>
    <row r="485" spans="1:15" x14ac:dyDescent="0.3">
      <c r="A485">
        <v>345</v>
      </c>
      <c r="B485">
        <v>2013063</v>
      </c>
      <c r="C485">
        <v>2907</v>
      </c>
      <c r="D485">
        <v>901</v>
      </c>
      <c r="E485" t="s">
        <v>40</v>
      </c>
      <c r="F485" t="s">
        <v>30</v>
      </c>
      <c r="G485">
        <v>1188</v>
      </c>
      <c r="H485" s="1">
        <v>41440</v>
      </c>
      <c r="I485">
        <v>312</v>
      </c>
      <c r="K485">
        <v>312</v>
      </c>
      <c r="L485" t="s">
        <v>17</v>
      </c>
      <c r="M485" t="s">
        <v>18</v>
      </c>
      <c r="N485" t="s">
        <v>19</v>
      </c>
      <c r="O485" t="s">
        <v>28</v>
      </c>
    </row>
    <row r="486" spans="1:15" x14ac:dyDescent="0.3">
      <c r="A486">
        <v>345</v>
      </c>
      <c r="B486">
        <v>2013063</v>
      </c>
      <c r="C486">
        <v>2907</v>
      </c>
      <c r="D486">
        <v>901</v>
      </c>
      <c r="E486" t="s">
        <v>40</v>
      </c>
      <c r="F486" t="s">
        <v>30</v>
      </c>
      <c r="G486">
        <v>1188</v>
      </c>
      <c r="H486" s="1">
        <v>41440</v>
      </c>
      <c r="I486">
        <v>39</v>
      </c>
      <c r="K486">
        <v>39</v>
      </c>
      <c r="L486" t="s">
        <v>17</v>
      </c>
      <c r="M486" t="s">
        <v>18</v>
      </c>
      <c r="N486" t="s">
        <v>19</v>
      </c>
      <c r="O486" t="s">
        <v>28</v>
      </c>
    </row>
    <row r="487" spans="1:15" x14ac:dyDescent="0.3">
      <c r="A487">
        <v>345</v>
      </c>
      <c r="B487">
        <v>2013063</v>
      </c>
      <c r="C487">
        <v>2907</v>
      </c>
      <c r="D487">
        <v>901</v>
      </c>
      <c r="E487" t="s">
        <v>33</v>
      </c>
      <c r="F487" t="s">
        <v>30</v>
      </c>
      <c r="G487">
        <v>1188</v>
      </c>
      <c r="H487" s="1">
        <v>41440</v>
      </c>
      <c r="I487">
        <v>130.65</v>
      </c>
      <c r="K487">
        <v>130.65</v>
      </c>
      <c r="L487" t="s">
        <v>17</v>
      </c>
      <c r="M487" t="s">
        <v>18</v>
      </c>
      <c r="N487" t="s">
        <v>19</v>
      </c>
      <c r="O487" t="s">
        <v>28</v>
      </c>
    </row>
    <row r="488" spans="1:15" x14ac:dyDescent="0.3">
      <c r="A488">
        <v>345</v>
      </c>
      <c r="B488">
        <v>2013063</v>
      </c>
      <c r="C488">
        <v>2907</v>
      </c>
      <c r="D488">
        <v>901</v>
      </c>
      <c r="E488" t="s">
        <v>33</v>
      </c>
      <c r="F488" t="s">
        <v>30</v>
      </c>
      <c r="G488">
        <v>1188</v>
      </c>
      <c r="H488" s="1">
        <v>41440</v>
      </c>
      <c r="I488">
        <v>130.65</v>
      </c>
      <c r="K488">
        <v>130.65</v>
      </c>
      <c r="L488" t="s">
        <v>17</v>
      </c>
      <c r="M488" t="s">
        <v>18</v>
      </c>
      <c r="N488" t="s">
        <v>19</v>
      </c>
      <c r="O488" t="s">
        <v>28</v>
      </c>
    </row>
    <row r="489" spans="1:15" x14ac:dyDescent="0.3">
      <c r="A489">
        <v>345</v>
      </c>
      <c r="B489">
        <v>2013063</v>
      </c>
      <c r="C489">
        <v>2907</v>
      </c>
      <c r="D489">
        <v>901</v>
      </c>
      <c r="E489" t="s">
        <v>31</v>
      </c>
      <c r="F489" t="s">
        <v>30</v>
      </c>
      <c r="G489">
        <v>1188</v>
      </c>
      <c r="H489" s="1">
        <v>41440</v>
      </c>
      <c r="I489">
        <v>96</v>
      </c>
      <c r="K489">
        <v>96</v>
      </c>
      <c r="L489" t="s">
        <v>17</v>
      </c>
      <c r="M489" t="s">
        <v>18</v>
      </c>
      <c r="N489" t="s">
        <v>19</v>
      </c>
      <c r="O489" t="s">
        <v>28</v>
      </c>
    </row>
    <row r="490" spans="1:15" x14ac:dyDescent="0.3">
      <c r="A490">
        <v>345</v>
      </c>
      <c r="B490">
        <v>2013063</v>
      </c>
      <c r="C490">
        <v>2907</v>
      </c>
      <c r="D490">
        <v>901</v>
      </c>
      <c r="E490" t="s">
        <v>31</v>
      </c>
      <c r="F490" t="s">
        <v>30</v>
      </c>
      <c r="G490">
        <v>1188</v>
      </c>
      <c r="H490" s="1">
        <v>41440</v>
      </c>
      <c r="I490">
        <v>48</v>
      </c>
      <c r="K490">
        <v>48</v>
      </c>
      <c r="L490" t="s">
        <v>17</v>
      </c>
      <c r="M490" t="s">
        <v>18</v>
      </c>
      <c r="N490" t="s">
        <v>19</v>
      </c>
      <c r="O490" t="s">
        <v>28</v>
      </c>
    </row>
    <row r="491" spans="1:15" x14ac:dyDescent="0.3">
      <c r="A491">
        <v>345</v>
      </c>
      <c r="B491">
        <v>2013063</v>
      </c>
      <c r="C491">
        <v>2907</v>
      </c>
      <c r="D491">
        <v>901</v>
      </c>
      <c r="E491" t="s">
        <v>31</v>
      </c>
      <c r="F491" t="s">
        <v>30</v>
      </c>
      <c r="G491">
        <v>1188</v>
      </c>
      <c r="H491" s="1">
        <v>41440</v>
      </c>
      <c r="I491">
        <v>48</v>
      </c>
      <c r="K491">
        <v>48</v>
      </c>
      <c r="L491" t="s">
        <v>17</v>
      </c>
      <c r="M491" t="s">
        <v>18</v>
      </c>
      <c r="N491" t="s">
        <v>19</v>
      </c>
      <c r="O491" t="s">
        <v>28</v>
      </c>
    </row>
    <row r="492" spans="1:15" x14ac:dyDescent="0.3">
      <c r="A492">
        <v>345</v>
      </c>
      <c r="B492">
        <v>2013063</v>
      </c>
      <c r="C492">
        <v>2907</v>
      </c>
      <c r="D492">
        <v>901</v>
      </c>
      <c r="E492" t="s">
        <v>31</v>
      </c>
      <c r="F492" t="s">
        <v>30</v>
      </c>
      <c r="G492">
        <v>1188</v>
      </c>
      <c r="H492" s="1">
        <v>41440</v>
      </c>
      <c r="I492">
        <v>48</v>
      </c>
      <c r="K492">
        <v>48</v>
      </c>
      <c r="L492" t="s">
        <v>17</v>
      </c>
      <c r="M492" t="s">
        <v>18</v>
      </c>
      <c r="N492" t="s">
        <v>19</v>
      </c>
      <c r="O492" t="s">
        <v>28</v>
      </c>
    </row>
    <row r="493" spans="1:15" x14ac:dyDescent="0.3">
      <c r="A493">
        <v>345</v>
      </c>
      <c r="B493">
        <v>2013063</v>
      </c>
      <c r="C493">
        <v>2907</v>
      </c>
      <c r="D493">
        <v>901</v>
      </c>
      <c r="E493" t="s">
        <v>31</v>
      </c>
      <c r="F493" t="s">
        <v>30</v>
      </c>
      <c r="G493">
        <v>1188</v>
      </c>
      <c r="H493" s="1">
        <v>41440</v>
      </c>
      <c r="I493">
        <v>96</v>
      </c>
      <c r="K493">
        <v>96</v>
      </c>
      <c r="L493" t="s">
        <v>17</v>
      </c>
      <c r="M493" t="s">
        <v>18</v>
      </c>
      <c r="N493" t="s">
        <v>19</v>
      </c>
      <c r="O493" t="s">
        <v>28</v>
      </c>
    </row>
    <row r="494" spans="1:15" x14ac:dyDescent="0.3">
      <c r="A494">
        <v>345</v>
      </c>
      <c r="B494">
        <v>2013063</v>
      </c>
      <c r="C494">
        <v>2907</v>
      </c>
      <c r="D494">
        <v>901</v>
      </c>
      <c r="E494" t="s">
        <v>35</v>
      </c>
      <c r="F494" t="s">
        <v>30</v>
      </c>
      <c r="G494">
        <v>1191</v>
      </c>
      <c r="H494" s="1">
        <v>41436</v>
      </c>
      <c r="I494">
        <v>22</v>
      </c>
      <c r="K494">
        <v>22</v>
      </c>
      <c r="L494" t="s">
        <v>17</v>
      </c>
      <c r="M494" t="s">
        <v>18</v>
      </c>
      <c r="N494" t="s">
        <v>19</v>
      </c>
      <c r="O494" t="s">
        <v>28</v>
      </c>
    </row>
    <row r="495" spans="1:15" x14ac:dyDescent="0.3">
      <c r="A495">
        <v>345</v>
      </c>
      <c r="B495">
        <v>2013063</v>
      </c>
      <c r="C495">
        <v>2907</v>
      </c>
      <c r="D495">
        <v>901</v>
      </c>
      <c r="E495" t="s">
        <v>42</v>
      </c>
      <c r="F495" t="s">
        <v>30</v>
      </c>
      <c r="G495">
        <v>1191</v>
      </c>
      <c r="H495" s="1">
        <v>41436</v>
      </c>
      <c r="I495">
        <v>92</v>
      </c>
      <c r="K495">
        <v>92</v>
      </c>
      <c r="L495" t="s">
        <v>17</v>
      </c>
      <c r="M495" t="s">
        <v>18</v>
      </c>
      <c r="N495" t="s">
        <v>19</v>
      </c>
      <c r="O495" t="s">
        <v>28</v>
      </c>
    </row>
    <row r="496" spans="1:15" x14ac:dyDescent="0.3">
      <c r="A496">
        <v>345</v>
      </c>
      <c r="B496">
        <v>2013063</v>
      </c>
      <c r="C496">
        <v>2907</v>
      </c>
      <c r="D496">
        <v>901</v>
      </c>
      <c r="E496" t="s">
        <v>42</v>
      </c>
      <c r="F496" t="s">
        <v>30</v>
      </c>
      <c r="G496">
        <v>1191</v>
      </c>
      <c r="H496" s="1">
        <v>41436</v>
      </c>
      <c r="I496">
        <v>92</v>
      </c>
      <c r="K496">
        <v>92</v>
      </c>
      <c r="L496" t="s">
        <v>17</v>
      </c>
      <c r="M496" t="s">
        <v>18</v>
      </c>
      <c r="N496" t="s">
        <v>19</v>
      </c>
      <c r="O496" t="s">
        <v>28</v>
      </c>
    </row>
    <row r="497" spans="1:15" x14ac:dyDescent="0.3">
      <c r="A497">
        <v>345</v>
      </c>
      <c r="B497">
        <v>2013063</v>
      </c>
      <c r="C497">
        <v>2907</v>
      </c>
      <c r="D497">
        <v>901</v>
      </c>
      <c r="E497" t="s">
        <v>35</v>
      </c>
      <c r="F497" t="s">
        <v>30</v>
      </c>
      <c r="G497">
        <v>1191</v>
      </c>
      <c r="H497" s="1">
        <v>41436</v>
      </c>
      <c r="I497">
        <v>121</v>
      </c>
      <c r="K497">
        <v>121</v>
      </c>
      <c r="L497" t="s">
        <v>17</v>
      </c>
      <c r="M497" t="s">
        <v>18</v>
      </c>
      <c r="N497" t="s">
        <v>19</v>
      </c>
      <c r="O497" t="s">
        <v>28</v>
      </c>
    </row>
    <row r="498" spans="1:15" x14ac:dyDescent="0.3">
      <c r="A498">
        <v>345</v>
      </c>
      <c r="B498">
        <v>2013063</v>
      </c>
      <c r="C498">
        <v>2908</v>
      </c>
      <c r="D498">
        <v>901</v>
      </c>
      <c r="E498" t="s">
        <v>43</v>
      </c>
      <c r="F498" t="s">
        <v>16</v>
      </c>
      <c r="G498">
        <v>578671</v>
      </c>
      <c r="H498" s="1">
        <v>41674</v>
      </c>
      <c r="I498">
        <v>74.61</v>
      </c>
      <c r="K498">
        <v>74.61</v>
      </c>
      <c r="L498" t="s">
        <v>17</v>
      </c>
      <c r="M498" t="s">
        <v>18</v>
      </c>
      <c r="N498" t="s">
        <v>19</v>
      </c>
      <c r="O498" t="s">
        <v>44</v>
      </c>
    </row>
    <row r="499" spans="1:15" x14ac:dyDescent="0.3">
      <c r="A499">
        <v>345</v>
      </c>
      <c r="B499">
        <v>2013063</v>
      </c>
      <c r="C499">
        <v>2908</v>
      </c>
      <c r="D499">
        <v>901</v>
      </c>
      <c r="E499" t="s">
        <v>43</v>
      </c>
      <c r="F499" t="s">
        <v>16</v>
      </c>
      <c r="G499">
        <v>570529</v>
      </c>
      <c r="H499" s="1">
        <v>41638</v>
      </c>
      <c r="I499">
        <v>55.41</v>
      </c>
      <c r="K499">
        <v>55.41</v>
      </c>
      <c r="L499" t="s">
        <v>17</v>
      </c>
      <c r="M499" t="s">
        <v>18</v>
      </c>
      <c r="N499" t="s">
        <v>19</v>
      </c>
      <c r="O499" t="s">
        <v>44</v>
      </c>
    </row>
    <row r="500" spans="1:15" x14ac:dyDescent="0.3">
      <c r="A500">
        <v>345</v>
      </c>
      <c r="B500">
        <v>2013063</v>
      </c>
      <c r="C500">
        <v>2908</v>
      </c>
      <c r="D500">
        <v>901</v>
      </c>
      <c r="E500" t="s">
        <v>43</v>
      </c>
      <c r="F500" t="s">
        <v>16</v>
      </c>
      <c r="G500">
        <v>565010</v>
      </c>
      <c r="H500" s="1">
        <v>41611</v>
      </c>
      <c r="I500">
        <v>55.66</v>
      </c>
      <c r="K500">
        <v>55.66</v>
      </c>
      <c r="L500" t="s">
        <v>17</v>
      </c>
      <c r="M500" t="s">
        <v>18</v>
      </c>
      <c r="N500" t="s">
        <v>19</v>
      </c>
      <c r="O500" t="s">
        <v>44</v>
      </c>
    </row>
    <row r="501" spans="1:15" x14ac:dyDescent="0.3">
      <c r="A501">
        <v>345</v>
      </c>
      <c r="B501">
        <v>2013063</v>
      </c>
      <c r="C501">
        <v>2908</v>
      </c>
      <c r="D501">
        <v>901</v>
      </c>
      <c r="E501" t="s">
        <v>43</v>
      </c>
      <c r="F501" t="s">
        <v>16</v>
      </c>
      <c r="G501">
        <v>555945</v>
      </c>
      <c r="H501" s="1">
        <v>41568</v>
      </c>
      <c r="I501">
        <v>55.91</v>
      </c>
      <c r="K501">
        <v>55.91</v>
      </c>
      <c r="L501" t="s">
        <v>17</v>
      </c>
      <c r="M501" t="s">
        <v>18</v>
      </c>
      <c r="N501" t="s">
        <v>19</v>
      </c>
      <c r="O501" t="s">
        <v>44</v>
      </c>
    </row>
    <row r="502" spans="1:15" x14ac:dyDescent="0.3">
      <c r="A502">
        <v>345</v>
      </c>
      <c r="B502">
        <v>2013063</v>
      </c>
      <c r="C502">
        <v>2908</v>
      </c>
      <c r="D502">
        <v>901</v>
      </c>
      <c r="E502" t="s">
        <v>43</v>
      </c>
      <c r="F502" t="s">
        <v>16</v>
      </c>
      <c r="G502">
        <v>551919</v>
      </c>
      <c r="H502" s="1">
        <v>41554</v>
      </c>
      <c r="I502">
        <v>55.41</v>
      </c>
      <c r="K502">
        <v>55.41</v>
      </c>
      <c r="L502" t="s">
        <v>17</v>
      </c>
      <c r="M502" t="s">
        <v>18</v>
      </c>
      <c r="N502" t="s">
        <v>19</v>
      </c>
      <c r="O502" t="s">
        <v>44</v>
      </c>
    </row>
    <row r="503" spans="1:15" x14ac:dyDescent="0.3">
      <c r="A503">
        <v>345</v>
      </c>
      <c r="B503">
        <v>2013063</v>
      </c>
      <c r="C503">
        <v>2908</v>
      </c>
      <c r="D503">
        <v>901</v>
      </c>
      <c r="E503" t="s">
        <v>45</v>
      </c>
      <c r="F503" t="s">
        <v>23</v>
      </c>
      <c r="G503">
        <v>295651</v>
      </c>
      <c r="H503" s="1">
        <v>41547</v>
      </c>
      <c r="I503">
        <v>2251.8000000000002</v>
      </c>
      <c r="K503">
        <v>2251.8000000000002</v>
      </c>
      <c r="L503" t="s">
        <v>17</v>
      </c>
      <c r="M503" t="s">
        <v>18</v>
      </c>
      <c r="N503" t="s">
        <v>19</v>
      </c>
      <c r="O503" t="s">
        <v>44</v>
      </c>
    </row>
    <row r="504" spans="1:15" x14ac:dyDescent="0.3">
      <c r="A504">
        <v>345</v>
      </c>
      <c r="B504">
        <v>2013063</v>
      </c>
      <c r="C504">
        <v>2908</v>
      </c>
      <c r="D504">
        <v>901</v>
      </c>
      <c r="E504" t="s">
        <v>45</v>
      </c>
      <c r="F504" t="s">
        <v>23</v>
      </c>
      <c r="G504">
        <v>295651</v>
      </c>
      <c r="H504" s="1">
        <v>41547</v>
      </c>
      <c r="I504">
        <v>668.25</v>
      </c>
      <c r="K504">
        <v>668.25</v>
      </c>
      <c r="L504" t="s">
        <v>17</v>
      </c>
      <c r="M504" t="s">
        <v>18</v>
      </c>
      <c r="N504" t="s">
        <v>19</v>
      </c>
      <c r="O504" t="s">
        <v>44</v>
      </c>
    </row>
    <row r="505" spans="1:15" x14ac:dyDescent="0.3">
      <c r="A505">
        <v>345</v>
      </c>
      <c r="B505">
        <v>2013063</v>
      </c>
      <c r="C505">
        <v>2910</v>
      </c>
      <c r="D505">
        <v>901</v>
      </c>
      <c r="E505" t="s">
        <v>15</v>
      </c>
      <c r="F505" t="s">
        <v>16</v>
      </c>
      <c r="G505">
        <v>556757</v>
      </c>
      <c r="H505" s="1">
        <v>41570</v>
      </c>
      <c r="I505">
        <v>3986.42</v>
      </c>
      <c r="K505">
        <v>3986.42</v>
      </c>
      <c r="L505" t="s">
        <v>17</v>
      </c>
      <c r="M505" t="s">
        <v>18</v>
      </c>
      <c r="N505" t="s">
        <v>19</v>
      </c>
      <c r="O505" t="s">
        <v>46</v>
      </c>
    </row>
    <row r="506" spans="1:15" x14ac:dyDescent="0.3">
      <c r="A506">
        <v>345</v>
      </c>
      <c r="B506">
        <v>2013063</v>
      </c>
      <c r="C506">
        <v>2910</v>
      </c>
      <c r="D506">
        <v>901</v>
      </c>
      <c r="E506" t="s">
        <v>47</v>
      </c>
      <c r="F506" t="s">
        <v>16</v>
      </c>
      <c r="G506">
        <v>554754</v>
      </c>
      <c r="H506" s="1">
        <v>41563</v>
      </c>
      <c r="I506">
        <v>4680</v>
      </c>
      <c r="K506">
        <v>4680</v>
      </c>
      <c r="L506" t="s">
        <v>17</v>
      </c>
      <c r="M506" t="s">
        <v>18</v>
      </c>
      <c r="N506" t="s">
        <v>19</v>
      </c>
      <c r="O506" t="s">
        <v>46</v>
      </c>
    </row>
    <row r="507" spans="1:15" x14ac:dyDescent="0.3">
      <c r="A507">
        <v>345</v>
      </c>
      <c r="B507">
        <v>2013063</v>
      </c>
      <c r="C507">
        <v>2910</v>
      </c>
      <c r="D507">
        <v>901</v>
      </c>
      <c r="E507" t="s">
        <v>15</v>
      </c>
      <c r="F507" t="s">
        <v>16</v>
      </c>
      <c r="G507">
        <v>548599</v>
      </c>
      <c r="H507" s="1">
        <v>41535</v>
      </c>
      <c r="I507">
        <v>1782</v>
      </c>
      <c r="K507">
        <v>1782</v>
      </c>
      <c r="L507" t="s">
        <v>17</v>
      </c>
      <c r="M507" t="s">
        <v>18</v>
      </c>
      <c r="N507" t="s">
        <v>19</v>
      </c>
      <c r="O507" t="s">
        <v>46</v>
      </c>
    </row>
    <row r="508" spans="1:15" x14ac:dyDescent="0.3">
      <c r="A508">
        <v>345</v>
      </c>
      <c r="B508">
        <v>2013063</v>
      </c>
      <c r="C508">
        <v>2910</v>
      </c>
      <c r="D508">
        <v>901</v>
      </c>
      <c r="E508" t="s">
        <v>15</v>
      </c>
      <c r="F508" t="s">
        <v>16</v>
      </c>
      <c r="G508">
        <v>541191</v>
      </c>
      <c r="H508" s="1">
        <v>41506</v>
      </c>
      <c r="I508">
        <v>1687.5</v>
      </c>
      <c r="K508">
        <v>1687.5</v>
      </c>
      <c r="L508" t="s">
        <v>17</v>
      </c>
      <c r="M508" t="s">
        <v>18</v>
      </c>
      <c r="N508" t="s">
        <v>19</v>
      </c>
      <c r="O508" t="s">
        <v>46</v>
      </c>
    </row>
    <row r="509" spans="1:15" x14ac:dyDescent="0.3">
      <c r="A509">
        <v>345</v>
      </c>
      <c r="B509">
        <v>2013063</v>
      </c>
      <c r="C509">
        <v>2910</v>
      </c>
      <c r="D509">
        <v>901</v>
      </c>
      <c r="E509" t="s">
        <v>15</v>
      </c>
      <c r="F509" t="s">
        <v>16</v>
      </c>
      <c r="G509">
        <v>536731</v>
      </c>
      <c r="H509" s="1">
        <v>41486</v>
      </c>
      <c r="I509">
        <v>18298.5</v>
      </c>
      <c r="K509">
        <v>18298.5</v>
      </c>
      <c r="L509" t="s">
        <v>17</v>
      </c>
      <c r="M509" t="s">
        <v>18</v>
      </c>
      <c r="N509" t="s">
        <v>19</v>
      </c>
      <c r="O509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General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Todd Osterloh</cp:lastModifiedBy>
  <dcterms:created xsi:type="dcterms:W3CDTF">2014-03-17T20:25:46Z</dcterms:created>
  <dcterms:modified xsi:type="dcterms:W3CDTF">2014-03-21T18:52:58Z</dcterms:modified>
</cp:coreProperties>
</file>