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16995" windowHeight="9495"/>
  </bookViews>
  <sheets>
    <sheet name="345 WSC - KY Pivot" sheetId="21" r:id="rId1"/>
    <sheet name="800 Midwest Region Pivot" sheetId="22" r:id="rId2"/>
    <sheet name="860 State of KY Pivot" sheetId="23" r:id="rId3"/>
    <sheet name="102 RVP SE South West Pivot" sheetId="24" r:id="rId4"/>
    <sheet name="102 RVP Atl Midwest Pivot" sheetId="25" r:id="rId5"/>
    <sheet name="102 without RVP Pivot" sheetId="26" r:id="rId6"/>
    <sheet name="345 WSC - KY" sheetId="10" r:id="rId7"/>
    <sheet name="800 Midwest Region" sheetId="12" r:id="rId8"/>
    <sheet name="860 State of KY" sheetId="14" r:id="rId9"/>
    <sheet name="102 RVP SE South West" sheetId="16" r:id="rId10"/>
    <sheet name="102 RVP Atl Midwest" sheetId="18" r:id="rId11"/>
    <sheet name="102 without RVP" sheetId="19" r:id="rId12"/>
  </sheets>
  <calcPr calcId="125725"/>
  <pivotCaches>
    <pivotCache cacheId="11" r:id="rId13"/>
    <pivotCache cacheId="15" r:id="rId14"/>
    <pivotCache cacheId="19" r:id="rId15"/>
    <pivotCache cacheId="23" r:id="rId16"/>
    <pivotCache cacheId="27" r:id="rId17"/>
    <pivotCache cacheId="31" r:id="rId18"/>
  </pivotCaches>
</workbook>
</file>

<file path=xl/sharedStrings.xml><?xml version="1.0" encoding="utf-8"?>
<sst xmlns="http://schemas.openxmlformats.org/spreadsheetml/2006/main" count="7281" uniqueCount="157">
  <si>
    <t>TY</t>
  </si>
  <si>
    <t>BU</t>
  </si>
  <si>
    <t>Row Labels</t>
  </si>
  <si>
    <t>Sum of NET</t>
  </si>
  <si>
    <t>Alexander, Charles L.</t>
  </si>
  <si>
    <t>Aquilino, Erin P.</t>
  </si>
  <si>
    <t>Bonagura, John F.</t>
  </si>
  <si>
    <t>Brant, Tim J.</t>
  </si>
  <si>
    <t>Cooper, Robert K.</t>
  </si>
  <si>
    <t>Daniel, Carl</t>
  </si>
  <si>
    <t>Durham, Rick J.</t>
  </si>
  <si>
    <t>Fields, Debra Sue</t>
  </si>
  <si>
    <t>Georgiev, Lena</t>
  </si>
  <si>
    <t>Graham, Vivian E.</t>
  </si>
  <si>
    <t>Haws, Scotty L.</t>
  </si>
  <si>
    <t>James, Robert A.</t>
  </si>
  <si>
    <t>Johansen, John E.</t>
  </si>
  <si>
    <t>Leonard, James R.</t>
  </si>
  <si>
    <t>Lupton, Helen C.</t>
  </si>
  <si>
    <t>Markwell, Kirsten E.</t>
  </si>
  <si>
    <t>Peacock II, Gary M.</t>
  </si>
  <si>
    <t>Rollins, Mary F.</t>
  </si>
  <si>
    <t>Self, Rose D.</t>
  </si>
  <si>
    <t>Smiley, Donald Eugene</t>
  </si>
  <si>
    <t>Stanis, Veronica M.</t>
  </si>
  <si>
    <t>Stenzel, John R.</t>
  </si>
  <si>
    <t>Tackett, Samantha R.</t>
  </si>
  <si>
    <t>Weeks, Kirsten E.</t>
  </si>
  <si>
    <t>Williams Jr, Delos R.</t>
  </si>
  <si>
    <t>Grand Total</t>
  </si>
  <si>
    <t>Andrejko, James</t>
  </si>
  <si>
    <t>Cusack, Jamie J</t>
  </si>
  <si>
    <t>Dave, Hardik</t>
  </si>
  <si>
    <t>Delmundo, Anca</t>
  </si>
  <si>
    <t>Devine, James P.</t>
  </si>
  <si>
    <t>Drury, Tara M</t>
  </si>
  <si>
    <t>Feathergill, Adam K</t>
  </si>
  <si>
    <t>Federico, Antoinette</t>
  </si>
  <si>
    <t>Ferguson, Christopher G</t>
  </si>
  <si>
    <t>Fragos, Marc</t>
  </si>
  <si>
    <t>Friedman, Avelina</t>
  </si>
  <si>
    <t>Gillmore, Judith E.</t>
  </si>
  <si>
    <t>Guttormsen, Robert A</t>
  </si>
  <si>
    <t>Haver, Mark R.</t>
  </si>
  <si>
    <t>Hinson, Richard F.</t>
  </si>
  <si>
    <t>Hoy, John P.</t>
  </si>
  <si>
    <t>Iwinski, Cammy A.</t>
  </si>
  <si>
    <t>James, Robert Adam</t>
  </si>
  <si>
    <t>Japczyk, James F.</t>
  </si>
  <si>
    <t>Jones, Lori L.</t>
  </si>
  <si>
    <t>Kim, Christine</t>
  </si>
  <si>
    <t>Krugler, Adrienne R.</t>
  </si>
  <si>
    <t>Kulov, Michael B</t>
  </si>
  <si>
    <t>Lingeman, Samuel W.</t>
  </si>
  <si>
    <t>Lubertozzi, Steven M.</t>
  </si>
  <si>
    <t>Luppino, Nancy L.</t>
  </si>
  <si>
    <t>Luppino, Phyllis A.</t>
  </si>
  <si>
    <t>Madison Jr, Charles P</t>
  </si>
  <si>
    <t>Madison, Charles P.</t>
  </si>
  <si>
    <t>Malecki, Krzysztof</t>
  </si>
  <si>
    <t>Meyers, Nathan K</t>
  </si>
  <si>
    <t>Nunez, Jose Guillermo</t>
  </si>
  <si>
    <t>Ostler, Tom G.</t>
  </si>
  <si>
    <t>Paule, Nancy P.</t>
  </si>
  <si>
    <t>Robinson, Shona N.</t>
  </si>
  <si>
    <t>Robinson, Vanessa F.</t>
  </si>
  <si>
    <t>Rose, Kendra E.</t>
  </si>
  <si>
    <t>Rumfelt, Dorothy M.</t>
  </si>
  <si>
    <t>Sasic, Karen L.</t>
  </si>
  <si>
    <t>Shimkus, Matthew D.</t>
  </si>
  <si>
    <t>Shrake, Brian W.</t>
  </si>
  <si>
    <t>Shultz, John R.</t>
  </si>
  <si>
    <t>Silva, Lisa M.</t>
  </si>
  <si>
    <t>Smutny, Thomas A.</t>
  </si>
  <si>
    <t>Sowell, George W.</t>
  </si>
  <si>
    <t>Sparrow, Lisa A.</t>
  </si>
  <si>
    <t>Stone, Leslie A.</t>
  </si>
  <si>
    <t>Stover, John R.</t>
  </si>
  <si>
    <t>Strickler, Jill M.</t>
  </si>
  <si>
    <t>Sudduth, Donald E.</t>
  </si>
  <si>
    <t>Sverida, Agnes</t>
  </si>
  <si>
    <t>Valrie, LaWanda N.</t>
  </si>
  <si>
    <t>Woody, Rex R.</t>
  </si>
  <si>
    <t>Zavilla, Annette</t>
  </si>
  <si>
    <t>Haas, Bruce T.</t>
  </si>
  <si>
    <t>RUDOLPH J. CALZAVARA</t>
  </si>
  <si>
    <t>Tapella, Thomas A.</t>
  </si>
  <si>
    <t>PV</t>
  </si>
  <si>
    <t>GARY MILLS</t>
  </si>
  <si>
    <t>Pickard, Michael A.</t>
  </si>
  <si>
    <t>Sandefur, Bryan K.</t>
  </si>
  <si>
    <t>Turner, John R.</t>
  </si>
  <si>
    <t>CO</t>
  </si>
  <si>
    <t>OBJ</t>
  </si>
  <si>
    <t>SUB</t>
  </si>
  <si>
    <t>DESCRIPTION</t>
  </si>
  <si>
    <t>DOC</t>
  </si>
  <si>
    <t>DATE</t>
  </si>
  <si>
    <t>DEBIT</t>
  </si>
  <si>
    <t>CREDIT</t>
  </si>
  <si>
    <t>NET</t>
  </si>
  <si>
    <t>LT</t>
  </si>
  <si>
    <t>PC</t>
  </si>
  <si>
    <t>LVL6</t>
  </si>
  <si>
    <t>LVL7</t>
  </si>
  <si>
    <t>CO_NAME</t>
  </si>
  <si>
    <t>REGION</t>
  </si>
  <si>
    <t>STATE</t>
  </si>
  <si>
    <t>AA</t>
  </si>
  <si>
    <t>P</t>
  </si>
  <si>
    <t>6210 - FLEET TRANSPORTATION EXP</t>
  </si>
  <si>
    <t>AUTO REPAIR/TIRES</t>
  </si>
  <si>
    <t>Water Serv Corp of Kentucky</t>
  </si>
  <si>
    <t>MWR</t>
  </si>
  <si>
    <t>KY</t>
  </si>
  <si>
    <t>5850 - OFFICE EXPENSE</t>
  </si>
  <si>
    <t>SHIPPING CHARGES</t>
  </si>
  <si>
    <t>5780 - MISCELLANEOUS EXPENSE</t>
  </si>
  <si>
    <t>LICENSE FEES</t>
  </si>
  <si>
    <t>6280 - MAINTENANCE-WATER PLANT</t>
  </si>
  <si>
    <t>WATER-MAINT SUPPLIES</t>
  </si>
  <si>
    <t>6180 - TRAVEL EXPENSE</t>
  </si>
  <si>
    <t>TRAVEL MEALS</t>
  </si>
  <si>
    <t>TRAVEL LODGING</t>
  </si>
  <si>
    <t>OTHER MISC EXPENSE</t>
  </si>
  <si>
    <t>FUEL</t>
  </si>
  <si>
    <t>TRAVEL OTHER</t>
  </si>
  <si>
    <t>TRAVEL AIRFARE</t>
  </si>
  <si>
    <t>OTHER OFFICE EXPENSES</t>
  </si>
  <si>
    <t>TRAVEL TRANSPORTATION</t>
  </si>
  <si>
    <t>OFFICE SUPPLY STORES</t>
  </si>
  <si>
    <t>CLEANING SUPPLIES</t>
  </si>
  <si>
    <t>TRAINING EXPENSE</t>
  </si>
  <si>
    <t>6350 - MAINTENANCE-WTR&amp;SWR PLAN</t>
  </si>
  <si>
    <t>UNIFORMS</t>
  </si>
  <si>
    <t>HOLIDAY EVENTS/PICNICS</t>
  </si>
  <si>
    <t>OV</t>
  </si>
  <si>
    <t>ADVERTISING/MARKETING</t>
  </si>
  <si>
    <t>Midwest Region Cost Center</t>
  </si>
  <si>
    <t>RCC</t>
  </si>
  <si>
    <t>State of KY Cost Center</t>
  </si>
  <si>
    <t>5620 - EMPLOYEE BENEFITS</t>
  </si>
  <si>
    <t>TUITION</t>
  </si>
  <si>
    <t>Water Service Corporation</t>
  </si>
  <si>
    <t>CORP</t>
  </si>
  <si>
    <t>5925 - OFFICE UTILITIES/MAINTEN</t>
  </si>
  <si>
    <t>OFFICE TELECOM</t>
  </si>
  <si>
    <t>MEMBERSHIPS</t>
  </si>
  <si>
    <t>COMMUNICATION EXPENSE</t>
  </si>
  <si>
    <t>TRAVEL ENTERTAINMENT</t>
  </si>
  <si>
    <t>5730 - IT DEPARTMENT</t>
  </si>
  <si>
    <t>COMPUTER SUPPLIES</t>
  </si>
  <si>
    <t>PRINTING/BLUEPRINTS</t>
  </si>
  <si>
    <t>OTHER EMP PENSION/BENEFITS</t>
  </si>
  <si>
    <t>HEALTH COSTS &amp; OTHER</t>
  </si>
  <si>
    <t>KITCHEN SUPPLIES</t>
  </si>
  <si>
    <t>HEALTH INS REIMBURSEMENTS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</si>
</sst>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</cellXfs>
  <cellStyles count="2">
    <cellStyle name="Comma" xfId="1" builtinId="3"/>
    <cellStyle name="Normal" xfId="0" builtinId="0"/>
  </cellStyles>
  <dxfs count="44"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uttor" refreshedDate="41653.956056597221" createdVersion="3" refreshedVersion="3" minRefreshableVersion="3" recordCount="92">
  <cacheSource type="worksheet">
    <worksheetSource ref="A1:R1048576" sheet="345 WSC - KY"/>
  </cacheSource>
  <cacheFields count="18">
    <cacheField name="CO" numFmtId="0">
      <sharedItems containsString="0" containsBlank="1" containsNumber="1" containsInteger="1" minValue="345" maxValue="345"/>
    </cacheField>
    <cacheField name="BU" numFmtId="0">
      <sharedItems containsString="0" containsBlank="1" containsNumber="1" containsInteger="1" minValue="345101" maxValue="345103"/>
    </cacheField>
    <cacheField name="OBJ" numFmtId="0">
      <sharedItems containsString="0" containsBlank="1" containsNumber="1" containsInteger="1" minValue="5805" maxValue="6385"/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408956" maxValue="488783"/>
    </cacheField>
    <cacheField name="DATE" numFmtId="0">
      <sharedItems containsNonDate="0" containsDate="1" containsString="0" containsBlank="1" minDate="2012-01-27T00:00:00" maxDate="2013-01-01T00:00:00"/>
    </cacheField>
    <cacheField name="DEBIT" numFmtId="165">
      <sharedItems containsString="0" containsBlank="1" containsNumber="1" minValue="2.73" maxValue="477.3"/>
    </cacheField>
    <cacheField name="CREDIT" numFmtId="165">
      <sharedItems containsNonDate="0" containsString="0" containsBlank="1"/>
    </cacheField>
    <cacheField name="NET" numFmtId="165">
      <sharedItems containsString="0" containsBlank="1" containsNumber="1" minValue="2.73" maxValue="477.3" count="75">
        <n v="5"/>
        <n v="6.36"/>
        <n v="49.82"/>
        <n v="55.45"/>
        <n v="100"/>
        <n v="190"/>
        <n v="50"/>
        <n v="7.61"/>
        <n v="2.73"/>
        <n v="200"/>
        <n v="8.48"/>
        <n v="11.5"/>
        <n v="17.45"/>
        <n v="218.5"/>
        <n v="20.9"/>
        <n v="109.25"/>
        <n v="143.75"/>
        <n v="12.8"/>
        <n v="362.25"/>
        <n v="11.9"/>
        <n v="20.38"/>
        <n v="19.350000000000001"/>
        <n v="25.1"/>
        <n v="54.7"/>
        <n v="30.85"/>
        <n v="34.5"/>
        <n v="5.25"/>
        <n v="327.63"/>
        <n v="270.2"/>
        <n v="165"/>
        <n v="110"/>
        <n v="220"/>
        <n v="330"/>
        <n v="55"/>
        <n v="289.76"/>
        <n v="60.14"/>
        <n v="59.12"/>
        <n v="77.010000000000005"/>
        <n v="32.07"/>
        <n v="55.67"/>
        <n v="13.56"/>
        <n v="30.92"/>
        <n v="7.35"/>
        <n v="69.849999999999994"/>
        <n v="49.17"/>
        <n v="35.01"/>
        <n v="27.56"/>
        <n v="39.520000000000003"/>
        <n v="21.79"/>
        <n v="69.819999999999993"/>
        <n v="30.8"/>
        <n v="22.2"/>
        <n v="21.57"/>
        <n v="99.21"/>
        <n v="83.47"/>
        <n v="87.55"/>
        <n v="69.37"/>
        <n v="101.51"/>
        <n v="24.77"/>
        <n v="83.39"/>
        <n v="64.33"/>
        <n v="19.3"/>
        <n v="179.14"/>
        <n v="56.48"/>
        <n v="102.13"/>
        <n v="146.58000000000001"/>
        <n v="43.22"/>
        <n v="9.09"/>
        <n v="7.6"/>
        <n v="40"/>
        <n v="477.3"/>
        <n v="180.19"/>
        <n v="25"/>
        <n v="10.46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18">
        <s v="AUTO REPAIR/TIRES"/>
        <s v="CLEANING SUPPLIES"/>
        <s v="FUEL"/>
        <s v="HOLIDAY EVENTS/PICNICS"/>
        <s v="LICENSE FEES"/>
        <s v="OFFICE SUPPLY STORES"/>
        <s v="OTHER MISC EXPENSE"/>
        <s v="OTHER OFFICE EXPENSES"/>
        <s v="SHIPPING CHARGES"/>
        <s v="TRAINING EXPENSE"/>
        <s v="TRAVEL AIRFARE"/>
        <s v="TRAVEL LODGING"/>
        <s v="TRAVEL MEALS"/>
        <s v="TRAVEL OTHER"/>
        <s v="TRAVEL TRANSPORTATION"/>
        <s v="UNIFORMS"/>
        <s v="WATER-MAINT SUPPLIES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guttor" refreshedDate="41653.960527199073" createdVersion="3" refreshedVersion="3" minRefreshableVersion="3" recordCount="7">
  <cacheSource type="worksheet">
    <worksheetSource ref="A1:R1048576" sheet="800 Midwest Region"/>
  </cacheSource>
  <cacheFields count="18">
    <cacheField name="CO" numFmtId="0">
      <sharedItems containsString="0" containsBlank="1" containsNumber="1" containsInteger="1" minValue="800" maxValue="800"/>
    </cacheField>
    <cacheField name="BU" numFmtId="0">
      <sharedItems containsString="0" containsBlank="1" containsNumber="1" containsInteger="1" minValue="800100" maxValue="800100"/>
    </cacheField>
    <cacheField name="OBJ" numFmtId="0">
      <sharedItems containsString="0" containsBlank="1" containsNumber="1" containsInteger="1" minValue="5785" maxValue="6200"/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113349" maxValue="488783"/>
    </cacheField>
    <cacheField name="DATE" numFmtId="0">
      <sharedItems containsNonDate="0" containsDate="1" containsString="0" containsBlank="1" minDate="2012-02-09T00:00:00" maxDate="2013-01-01T00:00:00"/>
    </cacheField>
    <cacheField name="DEBIT" numFmtId="165">
      <sharedItems containsString="0" containsBlank="1" containsNumber="1" minValue="19.239999999999998" maxValue="500"/>
    </cacheField>
    <cacheField name="CREDIT" numFmtId="165">
      <sharedItems containsNonDate="0" containsString="0" containsBlank="1"/>
    </cacheField>
    <cacheField name="NET" numFmtId="165">
      <sharedItems containsString="0" containsBlank="1" containsNumber="1" minValue="19.239999999999998" maxValue="500" count="7">
        <n v="500"/>
        <n v="265.60000000000002"/>
        <n v="173.15"/>
        <n v="135.46"/>
        <n v="19.239999999999998"/>
        <n v="170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5">
        <s v="ADVERTISING/MARKETING"/>
        <s v="TRAVEL AIRFARE"/>
        <s v="TRAVEL MEALS"/>
        <s v="LICENSE FEES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aguttor" refreshedDate="41653.961050578706" createdVersion="3" refreshedVersion="3" minRefreshableVersion="3" recordCount="4">
  <cacheSource type="worksheet">
    <worksheetSource ref="A1:R1048576" sheet="860 State of KY"/>
  </cacheSource>
  <cacheFields count="18">
    <cacheField name="CO" numFmtId="0">
      <sharedItems containsString="0" containsBlank="1" containsNumber="1" containsInteger="1" minValue="860" maxValue="860"/>
    </cacheField>
    <cacheField name="BU" numFmtId="0">
      <sharedItems containsString="0" containsBlank="1" containsNumber="1" containsInteger="1" minValue="860100" maxValue="860100"/>
    </cacheField>
    <cacheField name="OBJ" numFmtId="0">
      <sharedItems containsString="0" containsBlank="1" containsNumber="1" containsInteger="1" minValue="6220" maxValue="6220"/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409562" maxValue="447719"/>
    </cacheField>
    <cacheField name="DATE" numFmtId="0">
      <sharedItems containsNonDate="0" containsDate="1" containsString="0" containsBlank="1" minDate="2012-01-31T00:00:00" maxDate="2012-07-11T00:00:00"/>
    </cacheField>
    <cacheField name="DEBIT" numFmtId="165">
      <sharedItems containsString="0" containsBlank="1" containsNumber="1" minValue="15.13" maxValue="69.92"/>
    </cacheField>
    <cacheField name="CREDIT" numFmtId="165">
      <sharedItems containsNonDate="0" containsString="0" containsBlank="1"/>
    </cacheField>
    <cacheField name="NET" numFmtId="165">
      <sharedItems containsString="0" containsBlank="1" containsNumber="1" minValue="15.13" maxValue="69.92" count="4">
        <n v="15.13"/>
        <n v="25"/>
        <n v="69.92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2">
        <s v="AUTO REPAIR/TIRES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aguttor" refreshedDate="41653.961706712966" createdVersion="3" refreshedVersion="3" minRefreshableVersion="3" recordCount="97">
  <cacheSource type="worksheet">
    <worksheetSource ref="A1:R1048576" sheet="102 RVP SE South West"/>
  </cacheSource>
  <cacheFields count="18">
    <cacheField name="CO" numFmtId="0">
      <sharedItems containsString="0" containsBlank="1" containsNumber="1" containsInteger="1" minValue="102" maxValue="102"/>
    </cacheField>
    <cacheField name="BU" numFmtId="0">
      <sharedItems containsString="0" containsBlank="1" containsNumber="1" containsInteger="1" minValue="102110" maxValue="102110"/>
    </cacheField>
    <cacheField name="OBJ" numFmtId="0">
      <sharedItems containsString="0" containsBlank="1" containsNumber="1" containsInteger="1" minValue="5690" maxValue="6215"/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403518" maxValue="488760"/>
    </cacheField>
    <cacheField name="DATE" numFmtId="0">
      <sharedItems containsNonDate="0" containsDate="1" containsString="0" containsBlank="1" minDate="2012-01-04T00:00:00" maxDate="2013-01-01T00:00:00"/>
    </cacheField>
    <cacheField name="DEBIT" numFmtId="165">
      <sharedItems containsString="0" containsBlank="1" containsNumber="1" minValue="2" maxValue="3358.8"/>
    </cacheField>
    <cacheField name="CREDIT" numFmtId="165">
      <sharedItems containsString="0" containsBlank="1" containsNumber="1" minValue="-147.77000000000001" maxValue="-147.77000000000001"/>
    </cacheField>
    <cacheField name="NET" numFmtId="165">
      <sharedItems containsString="0" containsBlank="1" containsNumber="1" minValue="-147.77000000000001" maxValue="3358.8" count="94">
        <n v="3358.8"/>
        <n v="77.09"/>
        <n v="230.11"/>
        <n v="172.44"/>
        <n v="217.1"/>
        <n v="234.94"/>
        <n v="78.430000000000007"/>
        <n v="35.15"/>
        <n v="219.06"/>
        <n v="284.7"/>
        <n v="2"/>
        <n v="30.92"/>
        <n v="51.06"/>
        <n v="9.9499999999999993"/>
        <n v="-147.77000000000001"/>
        <n v="147.77000000000001"/>
        <n v="147.57"/>
        <n v="114.75"/>
        <n v="35.51"/>
        <n v="28.97"/>
        <n v="126.8"/>
        <n v="274.66000000000003"/>
        <n v="572.20000000000005"/>
        <n v="347.91"/>
        <n v="415"/>
        <n v="237"/>
        <n v="46.04"/>
        <n v="54.95"/>
        <n v="25.84"/>
        <n v="114.1"/>
        <n v="414.6"/>
        <n v="235.23"/>
        <n v="436.2"/>
        <n v="45.75"/>
        <n v="104.76"/>
        <n v="191.76"/>
        <n v="390.7"/>
        <n v="179.2"/>
        <n v="108.69"/>
        <n v="22.5"/>
        <n v="305.10000000000002"/>
        <n v="133.28"/>
        <n v="178.14"/>
        <n v="226.84"/>
        <n v="293.77"/>
        <n v="800"/>
        <n v="70"/>
        <n v="50"/>
        <n v="71.06"/>
        <n v="288.61"/>
        <n v="529.70000000000005"/>
        <n v="282.35000000000002"/>
        <n v="47"/>
        <n v="437.13"/>
        <n v="103.38"/>
        <n v="20.69"/>
        <n v="97.94"/>
        <n v="149.9"/>
        <n v="48.8"/>
        <n v="152.9"/>
        <n v="461.2"/>
        <n v="368.83"/>
        <n v="110"/>
        <n v="43.45"/>
        <n v="66.41"/>
        <n v="88.8"/>
        <n v="91.04"/>
        <n v="28.65"/>
        <n v="5.42"/>
        <n v="150.80000000000001"/>
        <n v="118.95"/>
        <n v="213.98"/>
        <n v="28"/>
        <n v="324.60000000000002"/>
        <n v="538.26"/>
        <n v="82.67"/>
        <n v="112.5"/>
        <n v="525.20000000000005"/>
        <n v="364.51"/>
        <n v="26"/>
        <n v="26.49"/>
        <n v="335"/>
        <n v="159.79"/>
        <n v="313.94"/>
        <n v="402.2"/>
        <n v="418.85"/>
        <n v="75"/>
        <n v="500"/>
        <n v="120.92"/>
        <n v="405.69"/>
        <n v="447.2"/>
        <n v="151.41999999999999"/>
        <n v="5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15">
        <s v="TUITION"/>
        <s v="TRAVEL MEALS"/>
        <s v="TRAVEL TRANSPORTATION"/>
        <s v="TRAVEL AIRFARE"/>
        <s v="TRAVEL LODGING"/>
        <s v="OFFICE TELECOM"/>
        <s v="TRAVEL OTHER"/>
        <s v="TRAINING EXPENSE"/>
        <s v="MEMBERSHIPS"/>
        <s v="FUEL"/>
        <s v="OTHER MISC EXPENSE"/>
        <s v="OTHER OFFICE EXPENSES"/>
        <s v="OFFICE SUPPLY STORES"/>
        <s v="LICENSE FEES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raguttor" refreshedDate="41653.962557986109" createdVersion="3" refreshedVersion="3" minRefreshableVersion="3" recordCount="62">
  <cacheSource type="worksheet">
    <worksheetSource ref="A1:R1048576" sheet="102 RVP Atl Midwest"/>
  </cacheSource>
  <cacheFields count="18">
    <cacheField name="CO" numFmtId="0">
      <sharedItems containsString="0" containsBlank="1" containsNumber="1" containsInteger="1" minValue="102" maxValue="102"/>
    </cacheField>
    <cacheField name="BU" numFmtId="0">
      <sharedItems containsString="0" containsBlank="1" containsNumber="1" containsInteger="1" minValue="102111" maxValue="102111"/>
    </cacheField>
    <cacheField name="OBJ" numFmtId="0">
      <sharedItems containsString="0" containsBlank="1" containsNumber="1" containsInteger="1" minValue="5805" maxValue="6360"/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405809" maxValue="485745"/>
    </cacheField>
    <cacheField name="DATE" numFmtId="0">
      <sharedItems containsNonDate="0" containsDate="1" containsString="0" containsBlank="1" minDate="2012-01-12T00:00:00" maxDate="2012-12-20T00:00:00"/>
    </cacheField>
    <cacheField name="DEBIT" numFmtId="165">
      <sharedItems containsString="0" containsBlank="1" containsNumber="1" minValue="3.23" maxValue="1025"/>
    </cacheField>
    <cacheField name="CREDIT" numFmtId="165">
      <sharedItems containsNonDate="0" containsString="0" containsBlank="1"/>
    </cacheField>
    <cacheField name="NET" numFmtId="165">
      <sharedItems containsString="0" containsBlank="1" containsNumber="1" minValue="3.23" maxValue="1025" count="55">
        <n v="77.09"/>
        <n v="269.10000000000002"/>
        <n v="289.10000000000002"/>
        <n v="90.88"/>
        <n v="80"/>
        <n v="18"/>
        <n v="14.65"/>
        <n v="50"/>
        <n v="37.04"/>
        <n v="695"/>
        <n v="146.80000000000001"/>
        <n v="22.44"/>
        <n v="35"/>
        <n v="94.9"/>
        <n v="56"/>
        <n v="18.21"/>
        <n v="143.63"/>
        <n v="105.31"/>
        <n v="29.45"/>
        <n v="137.63999999999999"/>
        <n v="117.8"/>
        <n v="31.81"/>
        <n v="99"/>
        <n v="686.32"/>
        <n v="45.13"/>
        <n v="45.75"/>
        <n v="24.95"/>
        <n v="45.15"/>
        <n v="272.45999999999998"/>
        <n v="85"/>
        <n v="14.17"/>
        <n v="45.07"/>
        <n v="66.209999999999994"/>
        <n v="23"/>
        <n v="6.37"/>
        <n v="307.2"/>
        <n v="246.86"/>
        <n v="90.31"/>
        <n v="3.23"/>
        <n v="402.1"/>
        <n v="1025"/>
        <n v="110"/>
        <n v="30.42"/>
        <n v="745"/>
        <n v="45.1"/>
        <n v="134.21"/>
        <n v="52.99"/>
        <n v="24.42"/>
        <n v="40"/>
        <n v="69.959999999999994"/>
        <n v="303.98"/>
        <n v="834.4"/>
        <n v="489.72"/>
        <n v="45.26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15">
        <s v="TRAVEL MEALS"/>
        <s v="TRAVEL AIRFARE"/>
        <s v="OFFICE TELECOM"/>
        <s v="LICENSE FEES"/>
        <s v="TRAVEL OTHER"/>
        <s v="OFFICE SUPPLY STORES"/>
        <s v="TRAINING EXPENSE"/>
        <s v="MEMBERSHIPS"/>
        <s v="TRAVEL LODGING"/>
        <s v="TRAVEL TRANSPORTATION"/>
        <s v="SHIPPING CHARGES"/>
        <s v="AUTO REPAIR/TIRES"/>
        <s v="COMMUNICATION EXPENSE"/>
        <s v="OTHER MISC EXPENSE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raguttor" refreshedDate="41653.963135185186" createdVersion="3" refreshedVersion="3" minRefreshableVersion="3" recordCount="531">
  <cacheSource type="worksheet">
    <worksheetSource ref="A1:R1048576" sheet="102 without RVP"/>
  </cacheSource>
  <cacheFields count="18">
    <cacheField name="CO" numFmtId="0">
      <sharedItems containsString="0" containsBlank="1" containsNumber="1" containsInteger="1" minValue="102" maxValue="102"/>
    </cacheField>
    <cacheField name="BU" numFmtId="0">
      <sharedItems containsString="0" containsBlank="1" containsNumber="1" containsInteger="1" minValue="102100" maxValue="102112"/>
    </cacheField>
    <cacheField name="OBJ" numFmtId="0">
      <sharedItems containsString="0" containsBlank="1" containsNumber="1" containsInteger="1" minValue="5650" maxValue="6215"/>
    </cacheField>
    <cacheField name="SUB" numFmtId="0">
      <sharedItems containsNonDate="0" containsString="0" containsBlank="1"/>
    </cacheField>
    <cacheField name="DESCRIPTION" numFmtId="0">
      <sharedItems containsBlank="1"/>
    </cacheField>
    <cacheField name="TY" numFmtId="0">
      <sharedItems containsBlank="1"/>
    </cacheField>
    <cacheField name="DOC" numFmtId="0">
      <sharedItems containsString="0" containsBlank="1" containsNumber="1" containsInteger="1" minValue="403822" maxValue="486788"/>
    </cacheField>
    <cacheField name="DATE" numFmtId="0">
      <sharedItems containsNonDate="0" containsDate="1" containsString="0" containsBlank="1" minDate="2012-01-04T00:00:00" maxDate="2012-12-22T00:00:00"/>
    </cacheField>
    <cacheField name="DEBIT" numFmtId="165">
      <sharedItems containsString="0" containsBlank="1" containsNumber="1" minValue="1.1100000000000001" maxValue="18993.330000000002"/>
    </cacheField>
    <cacheField name="CREDIT" numFmtId="165">
      <sharedItems containsString="0" containsBlank="1" containsNumber="1" minValue="-899.48" maxValue="-42.9"/>
    </cacheField>
    <cacheField name="NET" numFmtId="165">
      <sharedItems containsString="0" containsBlank="1" containsNumber="1" minValue="-899.48" maxValue="18993.330000000002" count="446">
        <n v="46.18"/>
        <n v="66.599999999999994"/>
        <n v="467.59"/>
        <n v="69.89"/>
        <n v="411.47"/>
        <n v="54.48"/>
        <n v="59.94"/>
        <n v="79.989999999999995"/>
        <n v="93.22"/>
        <n v="210"/>
        <n v="5.32"/>
        <n v="347.39"/>
        <n v="372.6"/>
        <n v="31.59"/>
        <n v="125.46"/>
        <n v="684.69"/>
        <n v="14.84"/>
        <n v="22.52"/>
        <n v="5942.7"/>
        <n v="140.56"/>
        <n v="60"/>
        <n v="8"/>
        <n v="124.3"/>
        <n v="95.79"/>
        <n v="59.99"/>
        <n v="57"/>
        <n v="82.94"/>
        <n v="23.05"/>
        <n v="32.770000000000003"/>
        <n v="503.6"/>
        <n v="100"/>
        <n v="4.3"/>
        <n v="30"/>
        <n v="25"/>
        <n v="132"/>
        <n v="87.19"/>
        <n v="289.43"/>
        <n v="514.6"/>
        <n v="62.09"/>
        <n v="16.34"/>
        <n v="13.06"/>
        <n v="17.34"/>
        <n v="42.34"/>
        <n v="27.36"/>
        <n v="41.85"/>
        <n v="4025.29"/>
        <n v="582"/>
        <n v="214.8"/>
        <n v="29.18"/>
        <n v="320.57"/>
        <n v="295.56"/>
        <n v="1025.2"/>
        <n v="570.22"/>
        <n v="194.1"/>
        <n v="350"/>
        <n v="9.31"/>
        <n v="99"/>
        <n v="470.6"/>
        <n v="9.9499999999999993"/>
        <n v="31.5"/>
        <n v="75"/>
        <n v="11.37"/>
        <n v="84"/>
        <n v="57.8"/>
        <n v="116.7"/>
        <n v="443.62"/>
        <n v="337.4"/>
        <n v="358.4"/>
        <n v="50.85"/>
        <n v="35.159999999999997"/>
        <n v="289.41000000000003"/>
        <n v="371.6"/>
        <n v="281.73"/>
        <n v="51.8"/>
        <n v="41.98"/>
        <n v="364.83"/>
        <n v="327.60000000000002"/>
        <n v="24.79"/>
        <n v="166.14"/>
        <n v="570.9"/>
        <n v="55.36"/>
        <n v="78.95"/>
        <n v="656.1"/>
        <n v="103.04"/>
        <n v="196.16"/>
        <n v="4.93"/>
        <n v="156.57"/>
        <n v="50"/>
        <n v="68"/>
        <n v="45.07"/>
        <n v="45.74"/>
        <n v="1359.13"/>
        <n v="10.38"/>
        <n v="70.3"/>
        <n v="123.56"/>
        <n v="771.6"/>
        <n v="679.74"/>
        <n v="227.46"/>
        <n v="10.8"/>
        <n v="25.53"/>
        <n v="56.61"/>
        <n v="96.16"/>
        <n v="1.93"/>
        <n v="30.45"/>
        <n v="103.63"/>
        <n v="10.52"/>
        <n v="31.08"/>
        <n v="114"/>
        <n v="37.4"/>
        <n v="85"/>
        <n v="38"/>
        <n v="19.399999999999999"/>
        <n v="69.930000000000007"/>
        <n v="34"/>
        <n v="210.77"/>
        <n v="140"/>
        <n v="23.75"/>
        <n v="69.87"/>
        <n v="576.09"/>
        <n v="359.64"/>
        <n v="51.86"/>
        <n v="18993.330000000002"/>
        <n v="1524.4"/>
        <n v="63.25"/>
        <n v="5"/>
        <n v="427.17"/>
        <n v="595.35"/>
        <n v="449.3"/>
        <n v="206.08"/>
        <n v="52.99"/>
        <n v="524.71"/>
        <n v="368.57"/>
        <n v="45.9"/>
        <n v="2564"/>
        <n v="270.92"/>
        <n v="91.77"/>
        <n v="24.45"/>
        <n v="66"/>
        <n v="683.91"/>
        <n v="45"/>
        <n v="125"/>
        <n v="438.87"/>
        <n v="19.7"/>
        <n v="10"/>
        <n v="12"/>
        <n v="180"/>
        <n v="172.35"/>
        <n v="160"/>
        <n v="61.06"/>
        <n v="124"/>
        <n v="639.6"/>
        <n v="47.3"/>
        <n v="9.1999999999999993"/>
        <n v="24.98"/>
        <n v="54"/>
        <n v="14.31"/>
        <n v="69.19"/>
        <n v="561.80999999999995"/>
        <n v="141.18"/>
        <n v="38.630000000000003"/>
        <n v="50.2"/>
        <n v="193.5"/>
        <n v="1479.73"/>
        <n v="207.18"/>
        <n v="6.29"/>
        <n v="51.17"/>
        <n v="335.63"/>
        <n v="465.18"/>
        <n v="877.2"/>
        <n v="368.03"/>
        <n v="14.01"/>
        <n v="110.17"/>
        <n v="96.1"/>
        <n v="119.98"/>
        <n v="78.53"/>
        <n v="102.75"/>
        <n v="90.25"/>
        <n v="468.6"/>
        <n v="67.5"/>
        <n v="19.27"/>
        <n v="73"/>
        <n v="477.7"/>
        <n v="635.6"/>
        <n v="30.74"/>
        <n v="32"/>
        <n v="178.86"/>
        <n v="313.39999999999998"/>
        <n v="22.97"/>
        <n v="16"/>
        <n v="16.09"/>
        <n v="90"/>
        <n v="35.869999999999997"/>
        <n v="76.86"/>
        <n v="7.77"/>
        <n v="2"/>
        <n v="140.81"/>
        <n v="340.4"/>
        <n v="247.42"/>
        <n v="142.44999999999999"/>
        <n v="430.56"/>
        <n v="25.85"/>
        <n v="299.7"/>
        <n v="44.85"/>
        <n v="35.979999999999997"/>
        <n v="355.11"/>
        <n v="249.6"/>
        <n v="221.79"/>
        <n v="64.75"/>
        <n v="206.82"/>
        <n v="427.67"/>
        <n v="496.23"/>
        <n v="223.96"/>
        <n v="94.92"/>
        <n v="16.87"/>
        <n v="146.09"/>
        <n v="349.95"/>
        <n v="114.16"/>
        <n v="556.6"/>
        <n v="72.150000000000006"/>
        <n v="39.96"/>
        <n v="11.1"/>
        <n v="1359.01"/>
        <n v="581.88"/>
        <n v="125.62"/>
        <n v="274.37"/>
        <n v="29.32"/>
        <n v="388.54"/>
        <n v="518.58000000000004"/>
        <n v="481.46"/>
        <n v="124.49"/>
        <n v="128.63999999999999"/>
        <n v="107.31"/>
        <n v="37.74"/>
        <n v="29.99"/>
        <n v="147.63"/>
        <n v="45.85"/>
        <n v="211.99"/>
        <n v="4.58"/>
        <n v="37.54"/>
        <n v="96.03"/>
        <n v="56.75"/>
        <n v="139.87"/>
        <n v="61.7"/>
        <n v="80"/>
        <n v="827.56"/>
        <n v="600.75"/>
        <n v="97.4"/>
        <n v="165"/>
        <n v="703.86"/>
        <n v="54.95"/>
        <n v="223.56"/>
        <n v="771"/>
        <n v="1107"/>
        <n v="223.81"/>
        <n v="64.41"/>
        <n v="120"/>
        <n v="220"/>
        <n v="91.5"/>
        <n v="33.299999999999997"/>
        <n v="10.55"/>
        <n v="400"/>
        <n v="21.24"/>
        <n v="296.93"/>
        <n v="73.760000000000005"/>
        <n v="1625"/>
        <n v="312.10000000000002"/>
        <n v="20"/>
        <n v="2.2200000000000002"/>
        <n v="330.02"/>
        <n v="123.05"/>
        <n v="17.46"/>
        <n v="67.72"/>
        <n v="305.60000000000002"/>
        <n v="18"/>
        <n v="18.13"/>
        <n v="44"/>
        <n v="225"/>
        <n v="1315.19"/>
        <n v="998.14"/>
        <n v="1412.32"/>
        <n v="194.36"/>
        <n v="114.95"/>
        <n v="30.97"/>
        <n v="185"/>
        <n v="46.6"/>
        <n v="198.27"/>
        <n v="229.68"/>
        <n v="490.6"/>
        <n v="56.99"/>
        <n v="28.3"/>
        <n v="247.5"/>
        <n v="300"/>
        <n v="261.73"/>
        <n v="444.79"/>
        <n v="23.71"/>
        <n v="1000"/>
        <n v="185.2"/>
        <n v="42.56"/>
        <n v="87"/>
        <n v="109.89"/>
        <n v="95.12"/>
        <n v="983.97"/>
        <n v="308.89"/>
        <n v="469.1"/>
        <n v="109.06"/>
        <n v="297.33999999999997"/>
        <n v="408.78"/>
        <n v="905.6"/>
        <n v="319.11"/>
        <n v="73.650000000000006"/>
        <n v="1.1100000000000001"/>
        <n v="41.04"/>
        <n v="59.95"/>
        <n v="124.22"/>
        <n v="198.14"/>
        <n v="229.59"/>
        <n v="56"/>
        <n v="452.72"/>
        <n v="257.39999999999998"/>
        <n v="203.1"/>
        <n v="260.87"/>
        <n v="19.899999999999999"/>
        <n v="23.91"/>
        <n v="625"/>
        <n v="13.61"/>
        <n v="117.99"/>
        <n v="35.46"/>
        <n v="1.5"/>
        <n v="10.5"/>
        <n v="5.07"/>
        <n v="5.08"/>
        <n v="95.96"/>
        <n v="420"/>
        <n v="137.1"/>
        <n v="395"/>
        <n v="15.24"/>
        <n v="110"/>
        <n v="886.6"/>
        <n v="775.32"/>
        <n v="9.9700000000000006"/>
        <n v="121.79"/>
        <n v="36.630000000000003"/>
        <n v="291.3"/>
        <n v="-291.3"/>
        <n v="-301.75"/>
        <n v="-42.9"/>
        <n v="301.75"/>
        <n v="42.9"/>
        <n v="-404.89"/>
        <n v="404.89"/>
        <n v="-237.56"/>
        <n v="237.56"/>
        <n v="-897.6"/>
        <n v="897.6"/>
        <n v="-899.48"/>
        <n v="899.48"/>
        <n v="130"/>
        <n v="3038.4"/>
        <n v="334.91"/>
        <n v="337.12"/>
        <n v="416.49"/>
        <n v="-609.92999999999995"/>
        <n v="19.47"/>
        <n v="113.7"/>
        <n v="65.62"/>
        <n v="223.05"/>
        <n v="95.97"/>
        <n v="39.880000000000003"/>
        <n v="20.77"/>
        <n v="44.07"/>
        <n v="68.819999999999993"/>
        <n v="42.85"/>
        <n v="110.01"/>
        <n v="235.29"/>
        <n v="417.6"/>
        <n v="109.76"/>
        <n v="71.12"/>
        <n v="291.38"/>
        <n v="104.02"/>
        <n v="63.8"/>
        <n v="155.04"/>
        <n v="353.49"/>
        <n v="437.6"/>
        <n v="219.52"/>
        <n v="83.46"/>
        <n v="552.78"/>
        <n v="170.84"/>
        <n v="73.260000000000005"/>
        <n v="19.04"/>
        <n v="68.540000000000006"/>
        <n v="54.63"/>
        <n v="99.9"/>
        <n v="15"/>
        <n v="103.36"/>
        <n v="67.16"/>
        <n v="294.60000000000002"/>
        <n v="23.45"/>
        <n v="33"/>
        <n v="298.41000000000003"/>
        <n v="128.51"/>
        <n v="725.4"/>
        <n v="280.88"/>
        <n v="54.61"/>
        <n v="120.85"/>
        <n v="31.99"/>
        <n v="84.28"/>
        <n v="411.49"/>
        <n v="12.46"/>
        <n v="707.78"/>
        <n v="26.54"/>
        <n v="141.05000000000001"/>
        <n v="419.32"/>
        <n v="270.83999999999997"/>
        <n v="459.91"/>
        <n v="66.459999999999994"/>
        <n v="87.8"/>
        <n v="216.41"/>
        <n v="77.400000000000006"/>
        <n v="345.6"/>
        <n v="654.9"/>
        <n v="128.91"/>
        <n v="179.82"/>
        <n v="417.97"/>
        <n v="326.04000000000002"/>
        <n v="268.08999999999997"/>
        <n v="517.20000000000005"/>
        <n v="37"/>
        <n v="786.6"/>
        <n v="1564.14"/>
        <n v="724.78"/>
        <n v="27.75"/>
        <n v="166.99"/>
        <n v="110.26"/>
        <n v="682.93"/>
        <n v="289.48"/>
        <n v="80.39"/>
        <n v="33.89"/>
        <n v="82"/>
        <n v="2187.1"/>
        <n v="193.99"/>
        <n v="96.26"/>
        <n v="36.65"/>
        <n v="26.15"/>
        <n v="10.9"/>
        <n v="44.68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23">
        <s v="TRAVEL ENTERTAINMENT"/>
        <s v="TRAVEL TRANSPORTATION"/>
        <s v="OFFICE TELECOM"/>
        <s v="OFFICE SUPPLY STORES"/>
        <s v="TRAVEL MEALS"/>
        <s v="TRAVEL AIRFARE"/>
        <s v="HOLIDAY EVENTS/PICNICS"/>
        <s v="TRAVEL LODGING"/>
        <s v="TRAVEL OTHER"/>
        <s v="MEMBERSHIPS"/>
        <s v="COMPUTER SUPPLIES"/>
        <s v="OTHER OFFICE EXPENSES"/>
        <s v="TRAINING EXPENSE"/>
        <s v="PRINTING/BLUEPRINTS"/>
        <s v="FUEL"/>
        <s v="OTHER MISC EXPENSE"/>
        <s v="OTHER EMP PENSION/BENEFITS"/>
        <s v="LICENSE FEES"/>
        <s v="SHIPPING CHARGES"/>
        <s v="HEALTH COSTS &amp; OTHER"/>
        <s v="KITCHEN SUPPLIES"/>
        <s v="HEALTH INS REIMBURSEMENTS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n v="345"/>
    <n v="345102"/>
    <n v="6220"/>
    <m/>
    <s v="Leonard, James R."/>
    <s v="PV"/>
    <n v="408956"/>
    <d v="2012-01-27T00:00:00"/>
    <n v="5"/>
    <m/>
    <x v="0"/>
    <s v="AA"/>
    <s v="P"/>
    <s v="6210 - FLEET TRANSPORTATION EXP"/>
    <x v="0"/>
    <s v="Water Serv Corp of Kentucky"/>
    <s v="MWR"/>
    <s v="KY"/>
  </r>
  <r>
    <n v="345"/>
    <n v="345101"/>
    <n v="5860"/>
    <m/>
    <s v="Turner, John R."/>
    <s v="PV"/>
    <n v="453671"/>
    <d v="2012-08-02T00:00:00"/>
    <n v="6.36"/>
    <m/>
    <x v="1"/>
    <s v="AA"/>
    <s v="P"/>
    <s v="5850 - OFFICE EXPENSE"/>
    <x v="1"/>
    <s v="Water Serv Corp of Kentucky"/>
    <s v="MWR"/>
    <s v="KY"/>
  </r>
  <r>
    <n v="345"/>
    <n v="345101"/>
    <n v="6215"/>
    <m/>
    <s v="Leonard, James R."/>
    <s v="PV"/>
    <n v="418941"/>
    <d v="2012-03-06T00:00:00"/>
    <n v="49.82"/>
    <m/>
    <x v="2"/>
    <s v="AA"/>
    <s v="P"/>
    <s v="6210 - FLEET TRANSPORTATION EXP"/>
    <x v="2"/>
    <s v="Water Serv Corp of Kentucky"/>
    <s v="MWR"/>
    <s v="KY"/>
  </r>
  <r>
    <n v="345"/>
    <n v="345101"/>
    <n v="5870"/>
    <m/>
    <s v="Turner, John R."/>
    <s v="PV"/>
    <n v="487869"/>
    <d v="2012-12-31T00:00:00"/>
    <n v="55.45"/>
    <m/>
    <x v="3"/>
    <s v="AA"/>
    <s v="P"/>
    <s v="5850 - OFFICE EXPENSE"/>
    <x v="3"/>
    <s v="Water Serv Corp of Kentucky"/>
    <s v="MWR"/>
    <s v="KY"/>
  </r>
  <r>
    <n v="345"/>
    <n v="345102"/>
    <n v="5805"/>
    <m/>
    <s v="Leonard, James R."/>
    <s v="PV"/>
    <n v="429443"/>
    <d v="2012-04-19T00:00:00"/>
    <n v="100"/>
    <m/>
    <x v="4"/>
    <s v="AA"/>
    <s v="P"/>
    <s v="5780 - MISCELLANEOUS EXPENSE"/>
    <x v="4"/>
    <s v="Water Serv Corp of Kentucky"/>
    <s v="MWR"/>
    <s v="KY"/>
  </r>
  <r>
    <n v="345"/>
    <n v="345102"/>
    <n v="5805"/>
    <m/>
    <s v="Leonard, James R."/>
    <s v="PV"/>
    <n v="424475"/>
    <d v="2012-03-29T00:00:00"/>
    <n v="100"/>
    <m/>
    <x v="4"/>
    <s v="AA"/>
    <s v="P"/>
    <s v="5780 - MISCELLANEOUS EXPENSE"/>
    <x v="4"/>
    <s v="Water Serv Corp of Kentucky"/>
    <s v="MWR"/>
    <s v="KY"/>
  </r>
  <r>
    <n v="345"/>
    <n v="345102"/>
    <n v="5805"/>
    <m/>
    <s v="Leonard, James R."/>
    <s v="PV"/>
    <n v="408956"/>
    <d v="2012-01-27T00:00:00"/>
    <n v="190"/>
    <m/>
    <x v="5"/>
    <s v="AA"/>
    <s v="P"/>
    <s v="5780 - MISCELLANEOUS EXPENSE"/>
    <x v="4"/>
    <s v="Water Serv Corp of Kentucky"/>
    <s v="MWR"/>
    <s v="KY"/>
  </r>
  <r>
    <n v="345"/>
    <n v="345101"/>
    <n v="5805"/>
    <m/>
    <s v="Leonard, James R."/>
    <s v="PV"/>
    <n v="445808"/>
    <d v="2012-06-29T00:00:00"/>
    <n v="50"/>
    <m/>
    <x v="6"/>
    <s v="AA"/>
    <s v="P"/>
    <s v="5780 - MISCELLANEOUS EXPENSE"/>
    <x v="4"/>
    <s v="Water Serv Corp of Kentucky"/>
    <s v="MWR"/>
    <s v="KY"/>
  </r>
  <r>
    <n v="345"/>
    <n v="345102"/>
    <n v="5880"/>
    <m/>
    <s v="Leonard, James R."/>
    <s v="PV"/>
    <n v="444076"/>
    <d v="2012-06-21T00:00:00"/>
    <n v="7.61"/>
    <m/>
    <x v="7"/>
    <s v="AA"/>
    <s v="P"/>
    <s v="5850 - OFFICE EXPENSE"/>
    <x v="5"/>
    <s v="Water Serv Corp of Kentucky"/>
    <s v="MWR"/>
    <s v="KY"/>
  </r>
  <r>
    <n v="345"/>
    <n v="345101"/>
    <n v="5880"/>
    <m/>
    <s v="Leonard, James R."/>
    <s v="PV"/>
    <n v="445808"/>
    <d v="2012-06-29T00:00:00"/>
    <n v="2.73"/>
    <m/>
    <x v="8"/>
    <s v="AA"/>
    <s v="P"/>
    <s v="5850 - OFFICE EXPENSE"/>
    <x v="5"/>
    <s v="Water Serv Corp of Kentucky"/>
    <s v="MWR"/>
    <s v="KY"/>
  </r>
  <r>
    <n v="345"/>
    <n v="345102"/>
    <n v="5825"/>
    <m/>
    <s v="Leonard, James R."/>
    <s v="PV"/>
    <n v="414123"/>
    <d v="2012-02-22T00:00:00"/>
    <n v="200"/>
    <m/>
    <x v="9"/>
    <s v="AA"/>
    <s v="P"/>
    <s v="5780 - MISCELLANEOUS EXPENSE"/>
    <x v="6"/>
    <s v="Water Serv Corp of Kentucky"/>
    <s v="MWR"/>
    <s v="KY"/>
  </r>
  <r>
    <n v="345"/>
    <n v="345102"/>
    <n v="5900"/>
    <m/>
    <s v="Leonard, James R."/>
    <s v="PV"/>
    <n v="424475"/>
    <d v="2012-03-29T00:00:00"/>
    <n v="8.48"/>
    <m/>
    <x v="10"/>
    <s v="AA"/>
    <s v="P"/>
    <s v="5850 - OFFICE EXPENSE"/>
    <x v="7"/>
    <s v="Water Serv Corp of Kentucky"/>
    <s v="MWR"/>
    <s v="KY"/>
  </r>
  <r>
    <n v="345"/>
    <n v="345102"/>
    <n v="5900"/>
    <m/>
    <s v="Leonard, James R."/>
    <s v="PV"/>
    <n v="424475"/>
    <d v="2012-03-29T00:00:00"/>
    <n v="100"/>
    <m/>
    <x v="4"/>
    <s v="AA"/>
    <s v="P"/>
    <s v="5850 - OFFICE EXPENSE"/>
    <x v="7"/>
    <s v="Water Serv Corp of Kentucky"/>
    <s v="MWR"/>
    <s v="KY"/>
  </r>
  <r>
    <n v="345"/>
    <n v="345103"/>
    <n v="5895"/>
    <m/>
    <s v="Leonard, James R."/>
    <s v="PV"/>
    <n v="486134"/>
    <d v="2012-12-19T00:00:00"/>
    <n v="11.5"/>
    <m/>
    <x v="11"/>
    <s v="AA"/>
    <s v="P"/>
    <s v="5850 - OFFICE EXPENSE"/>
    <x v="8"/>
    <s v="Water Serv Corp of Kentucky"/>
    <s v="MWR"/>
    <s v="KY"/>
  </r>
  <r>
    <n v="345"/>
    <n v="345103"/>
    <n v="5895"/>
    <m/>
    <s v="Leonard, James R."/>
    <s v="PV"/>
    <n v="473671"/>
    <d v="2012-10-24T00:00:00"/>
    <n v="17.45"/>
    <m/>
    <x v="12"/>
    <s v="AA"/>
    <s v="P"/>
    <s v="5850 - OFFICE EXPENSE"/>
    <x v="8"/>
    <s v="Water Serv Corp of Kentucky"/>
    <s v="MWR"/>
    <s v="KY"/>
  </r>
  <r>
    <n v="345"/>
    <n v="345103"/>
    <n v="5895"/>
    <m/>
    <s v="Leonard, James R."/>
    <s v="PV"/>
    <n v="461306"/>
    <d v="2012-09-05T00:00:00"/>
    <n v="11.5"/>
    <m/>
    <x v="11"/>
    <s v="AA"/>
    <s v="P"/>
    <s v="5850 - OFFICE EXPENSE"/>
    <x v="8"/>
    <s v="Water Serv Corp of Kentucky"/>
    <s v="MWR"/>
    <s v="KY"/>
  </r>
  <r>
    <n v="345"/>
    <n v="345103"/>
    <n v="5895"/>
    <m/>
    <s v="Leonard, James R."/>
    <s v="PV"/>
    <n v="454908"/>
    <d v="2012-08-07T00:00:00"/>
    <n v="11.5"/>
    <m/>
    <x v="11"/>
    <s v="AA"/>
    <s v="P"/>
    <s v="5850 - OFFICE EXPENSE"/>
    <x v="8"/>
    <s v="Water Serv Corp of Kentucky"/>
    <s v="MWR"/>
    <s v="KY"/>
  </r>
  <r>
    <n v="345"/>
    <n v="345103"/>
    <n v="5895"/>
    <m/>
    <s v="Leonard, James R."/>
    <s v="PV"/>
    <n v="445808"/>
    <d v="2012-06-29T00:00:00"/>
    <n v="11.5"/>
    <m/>
    <x v="11"/>
    <s v="AA"/>
    <s v="P"/>
    <s v="5850 - OFFICE EXPENSE"/>
    <x v="8"/>
    <s v="Water Serv Corp of Kentucky"/>
    <s v="MWR"/>
    <s v="KY"/>
  </r>
  <r>
    <n v="345"/>
    <n v="345103"/>
    <n v="5895"/>
    <m/>
    <s v="Leonard, James R."/>
    <s v="PV"/>
    <n v="431176"/>
    <d v="2012-04-27T00:00:00"/>
    <n v="11.5"/>
    <m/>
    <x v="11"/>
    <s v="AA"/>
    <s v="P"/>
    <s v="5850 - OFFICE EXPENSE"/>
    <x v="8"/>
    <s v="Water Serv Corp of Kentucky"/>
    <s v="MWR"/>
    <s v="KY"/>
  </r>
  <r>
    <n v="345"/>
    <n v="345102"/>
    <n v="5895"/>
    <m/>
    <s v="Leonard, James R."/>
    <s v="PV"/>
    <n v="475259"/>
    <d v="2012-10-31T00:00:00"/>
    <n v="218.5"/>
    <m/>
    <x v="13"/>
    <s v="AA"/>
    <s v="P"/>
    <s v="5850 - OFFICE EXPENSE"/>
    <x v="8"/>
    <s v="Water Serv Corp of Kentucky"/>
    <s v="MWR"/>
    <s v="KY"/>
  </r>
  <r>
    <n v="345"/>
    <n v="345102"/>
    <n v="5895"/>
    <m/>
    <s v="Leonard, James R."/>
    <s v="PV"/>
    <n v="473671"/>
    <d v="2012-10-24T00:00:00"/>
    <n v="20.9"/>
    <m/>
    <x v="14"/>
    <s v="AA"/>
    <s v="P"/>
    <s v="5850 - OFFICE EXPENSE"/>
    <x v="8"/>
    <s v="Water Serv Corp of Kentucky"/>
    <s v="MWR"/>
    <s v="KY"/>
  </r>
  <r>
    <n v="345"/>
    <n v="345102"/>
    <n v="5895"/>
    <m/>
    <s v="Leonard, James R."/>
    <s v="PV"/>
    <n v="463646"/>
    <d v="2012-09-18T00:00:00"/>
    <n v="109.25"/>
    <m/>
    <x v="15"/>
    <s v="AA"/>
    <s v="P"/>
    <s v="5850 - OFFICE EXPENSE"/>
    <x v="8"/>
    <s v="Water Serv Corp of Kentucky"/>
    <s v="MWR"/>
    <s v="KY"/>
  </r>
  <r>
    <n v="345"/>
    <n v="345102"/>
    <n v="5895"/>
    <m/>
    <s v="Leonard, James R."/>
    <s v="PV"/>
    <n v="454908"/>
    <d v="2012-08-07T00:00:00"/>
    <n v="143.75"/>
    <m/>
    <x v="16"/>
    <s v="AA"/>
    <s v="P"/>
    <s v="5850 - OFFICE EXPENSE"/>
    <x v="8"/>
    <s v="Water Serv Corp of Kentucky"/>
    <s v="MWR"/>
    <s v="KY"/>
  </r>
  <r>
    <n v="345"/>
    <n v="345102"/>
    <n v="5895"/>
    <m/>
    <s v="Leonard, James R."/>
    <s v="PV"/>
    <n v="445808"/>
    <d v="2012-06-29T00:00:00"/>
    <n v="12.8"/>
    <m/>
    <x v="17"/>
    <s v="AA"/>
    <s v="P"/>
    <s v="5850 - OFFICE EXPENSE"/>
    <x v="8"/>
    <s v="Water Serv Corp of Kentucky"/>
    <s v="MWR"/>
    <s v="KY"/>
  </r>
  <r>
    <n v="345"/>
    <n v="345102"/>
    <n v="5895"/>
    <m/>
    <s v="Leonard, James R."/>
    <s v="PV"/>
    <n v="444076"/>
    <d v="2012-06-21T00:00:00"/>
    <n v="362.25"/>
    <m/>
    <x v="18"/>
    <s v="AA"/>
    <s v="P"/>
    <s v="5850 - OFFICE EXPENSE"/>
    <x v="8"/>
    <s v="Water Serv Corp of Kentucky"/>
    <s v="MWR"/>
    <s v="KY"/>
  </r>
  <r>
    <n v="345"/>
    <n v="345102"/>
    <n v="5895"/>
    <m/>
    <s v="Leonard, James R."/>
    <s v="PV"/>
    <n v="429443"/>
    <d v="2012-04-19T00:00:00"/>
    <n v="11.9"/>
    <m/>
    <x v="19"/>
    <s v="AA"/>
    <s v="P"/>
    <s v="5850 - OFFICE EXPENSE"/>
    <x v="8"/>
    <s v="Water Serv Corp of Kentucky"/>
    <s v="MWR"/>
    <s v="KY"/>
  </r>
  <r>
    <n v="345"/>
    <n v="345102"/>
    <n v="5895"/>
    <m/>
    <s v="Leonard, James R."/>
    <s v="PV"/>
    <n v="408956"/>
    <d v="2012-01-27T00:00:00"/>
    <n v="20.38"/>
    <m/>
    <x v="20"/>
    <s v="AA"/>
    <s v="P"/>
    <s v="5850 - OFFICE EXPENSE"/>
    <x v="8"/>
    <s v="Water Serv Corp of Kentucky"/>
    <s v="MWR"/>
    <s v="KY"/>
  </r>
  <r>
    <n v="345"/>
    <n v="345101"/>
    <n v="5895"/>
    <m/>
    <s v="Leonard, James R."/>
    <s v="PV"/>
    <n v="478604"/>
    <d v="2012-11-15T00:00:00"/>
    <n v="19.350000000000001"/>
    <m/>
    <x v="21"/>
    <s v="AA"/>
    <s v="P"/>
    <s v="5850 - OFFICE EXPENSE"/>
    <x v="8"/>
    <s v="Water Serv Corp of Kentucky"/>
    <s v="MWR"/>
    <s v="KY"/>
  </r>
  <r>
    <n v="345"/>
    <n v="345101"/>
    <n v="5895"/>
    <m/>
    <s v="Leonard, James R."/>
    <s v="PV"/>
    <n v="454908"/>
    <d v="2012-08-07T00:00:00"/>
    <n v="25.1"/>
    <m/>
    <x v="22"/>
    <s v="AA"/>
    <s v="P"/>
    <s v="5850 - OFFICE EXPENSE"/>
    <x v="8"/>
    <s v="Water Serv Corp of Kentucky"/>
    <s v="MWR"/>
    <s v="KY"/>
  </r>
  <r>
    <n v="345"/>
    <n v="345101"/>
    <n v="5895"/>
    <m/>
    <s v="Leonard, James R."/>
    <s v="PV"/>
    <n v="447719"/>
    <d v="2012-07-10T00:00:00"/>
    <n v="54.7"/>
    <m/>
    <x v="23"/>
    <s v="AA"/>
    <s v="P"/>
    <s v="5850 - OFFICE EXPENSE"/>
    <x v="8"/>
    <s v="Water Serv Corp of Kentucky"/>
    <s v="MWR"/>
    <s v="KY"/>
  </r>
  <r>
    <n v="345"/>
    <n v="345101"/>
    <n v="5895"/>
    <m/>
    <s v="Leonard, James R."/>
    <s v="PV"/>
    <n v="445808"/>
    <d v="2012-06-29T00:00:00"/>
    <n v="25.1"/>
    <m/>
    <x v="22"/>
    <s v="AA"/>
    <s v="P"/>
    <s v="5850 - OFFICE EXPENSE"/>
    <x v="8"/>
    <s v="Water Serv Corp of Kentucky"/>
    <s v="MWR"/>
    <s v="KY"/>
  </r>
  <r>
    <n v="345"/>
    <n v="345101"/>
    <n v="5895"/>
    <m/>
    <s v="Leonard, James R."/>
    <s v="PV"/>
    <n v="433877"/>
    <d v="2012-05-09T00:00:00"/>
    <n v="30.85"/>
    <m/>
    <x v="24"/>
    <s v="AA"/>
    <s v="P"/>
    <s v="5850 - OFFICE EXPENSE"/>
    <x v="8"/>
    <s v="Water Serv Corp of Kentucky"/>
    <s v="MWR"/>
    <s v="KY"/>
  </r>
  <r>
    <n v="345"/>
    <n v="345101"/>
    <n v="5895"/>
    <m/>
    <s v="Leonard, James R."/>
    <s v="PV"/>
    <n v="429443"/>
    <d v="2012-04-19T00:00:00"/>
    <n v="34.5"/>
    <m/>
    <x v="25"/>
    <s v="AA"/>
    <s v="P"/>
    <s v="5850 - OFFICE EXPENSE"/>
    <x v="8"/>
    <s v="Water Serv Corp of Kentucky"/>
    <s v="MWR"/>
    <s v="KY"/>
  </r>
  <r>
    <n v="345"/>
    <n v="345101"/>
    <n v="5895"/>
    <m/>
    <s v="Turner, John R."/>
    <s v="PV"/>
    <n v="453671"/>
    <d v="2012-08-02T00:00:00"/>
    <n v="5.25"/>
    <m/>
    <x v="26"/>
    <s v="AA"/>
    <s v="P"/>
    <s v="5850 - OFFICE EXPENSE"/>
    <x v="8"/>
    <s v="Water Serv Corp of Kentucky"/>
    <s v="MWR"/>
    <s v="KY"/>
  </r>
  <r>
    <n v="345"/>
    <n v="345103"/>
    <n v="5820"/>
    <m/>
    <s v="Turner, John R."/>
    <s v="PV"/>
    <n v="472041"/>
    <d v="2012-10-18T00:00:00"/>
    <n v="327.63"/>
    <m/>
    <x v="27"/>
    <s v="AA"/>
    <s v="P"/>
    <s v="5780 - MISCELLANEOUS EXPENSE"/>
    <x v="9"/>
    <s v="Water Serv Corp of Kentucky"/>
    <s v="MWR"/>
    <s v="KY"/>
  </r>
  <r>
    <n v="345"/>
    <n v="345103"/>
    <n v="5820"/>
    <m/>
    <s v="Turner, John R."/>
    <s v="PV"/>
    <n v="453671"/>
    <d v="2012-08-02T00:00:00"/>
    <n v="190"/>
    <m/>
    <x v="5"/>
    <s v="AA"/>
    <s v="P"/>
    <s v="5780 - MISCELLANEOUS EXPENSE"/>
    <x v="9"/>
    <s v="Water Serv Corp of Kentucky"/>
    <s v="MWR"/>
    <s v="KY"/>
  </r>
  <r>
    <n v="345"/>
    <n v="345102"/>
    <n v="6190"/>
    <m/>
    <s v="Leonard, James R."/>
    <s v="PV"/>
    <n v="418941"/>
    <d v="2012-03-06T00:00:00"/>
    <n v="270.2"/>
    <m/>
    <x v="28"/>
    <s v="AA"/>
    <s v="P"/>
    <s v="6180 - TRAVEL EXPENSE"/>
    <x v="10"/>
    <s v="Water Serv Corp of Kentucky"/>
    <s v="MWR"/>
    <s v="KY"/>
  </r>
  <r>
    <n v="345"/>
    <n v="345101"/>
    <n v="6185"/>
    <m/>
    <s v="Leonard, James R."/>
    <s v="PV"/>
    <n v="486134"/>
    <d v="2012-12-19T00:00:00"/>
    <n v="165"/>
    <m/>
    <x v="29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78604"/>
    <d v="2012-11-15T00:00:00"/>
    <n v="165"/>
    <m/>
    <x v="29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73671"/>
    <d v="2012-10-24T00:00:00"/>
    <n v="165"/>
    <m/>
    <x v="29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63646"/>
    <d v="2012-09-18T00:00:00"/>
    <n v="165"/>
    <m/>
    <x v="29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61306"/>
    <d v="2012-09-05T00:00:00"/>
    <n v="165"/>
    <m/>
    <x v="29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57918"/>
    <d v="2012-08-21T00:00:00"/>
    <n v="110"/>
    <m/>
    <x v="30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54908"/>
    <d v="2012-08-07T00:00:00"/>
    <n v="110"/>
    <m/>
    <x v="30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47719"/>
    <d v="2012-07-10T00:00:00"/>
    <n v="110"/>
    <m/>
    <x v="30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45808"/>
    <d v="2012-06-29T00:00:00"/>
    <n v="220"/>
    <m/>
    <x v="31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36836"/>
    <d v="2012-05-22T00:00:00"/>
    <n v="330"/>
    <m/>
    <x v="32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31176"/>
    <d v="2012-04-27T00:00:00"/>
    <n v="165"/>
    <m/>
    <x v="29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24475"/>
    <d v="2012-03-29T00:00:00"/>
    <n v="55"/>
    <m/>
    <x v="33"/>
    <s v="AA"/>
    <s v="P"/>
    <s v="6180 - TRAVEL EXPENSE"/>
    <x v="11"/>
    <s v="Water Serv Corp of Kentucky"/>
    <s v="MWR"/>
    <s v="KY"/>
  </r>
  <r>
    <n v="345"/>
    <n v="345101"/>
    <n v="6185"/>
    <m/>
    <s v="Leonard, James R."/>
    <s v="PV"/>
    <n v="408958"/>
    <d v="2012-01-27T00:00:00"/>
    <n v="220"/>
    <m/>
    <x v="31"/>
    <s v="AA"/>
    <s v="P"/>
    <s v="6180 - TRAVEL EXPENSE"/>
    <x v="11"/>
    <s v="Water Serv Corp of Kentucky"/>
    <s v="MWR"/>
    <s v="KY"/>
  </r>
  <r>
    <n v="345"/>
    <n v="345102"/>
    <n v="6185"/>
    <m/>
    <s v="Sandefur, Bryan K."/>
    <s v="PV"/>
    <n v="413888"/>
    <d v="2012-02-21T00:00:00"/>
    <n v="289.76"/>
    <m/>
    <x v="34"/>
    <s v="AA"/>
    <s v="P"/>
    <s v="6180 - TRAVEL EXPENSE"/>
    <x v="11"/>
    <s v="Water Serv Corp of Kentucky"/>
    <s v="MWR"/>
    <s v="KY"/>
  </r>
  <r>
    <n v="345"/>
    <n v="345103"/>
    <n v="6200"/>
    <m/>
    <s v="Haas, Bruce T."/>
    <s v="PV"/>
    <n v="488783"/>
    <d v="2012-12-31T00:00:00"/>
    <n v="60.14"/>
    <m/>
    <x v="35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86134"/>
    <d v="2012-12-19T00:00:00"/>
    <n v="59.12"/>
    <m/>
    <x v="36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78604"/>
    <d v="2012-11-15T00:00:00"/>
    <n v="77.010000000000005"/>
    <m/>
    <x v="37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75259"/>
    <d v="2012-10-31T00:00:00"/>
    <n v="32.07"/>
    <m/>
    <x v="38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73671"/>
    <d v="2012-10-24T00:00:00"/>
    <n v="55.67"/>
    <m/>
    <x v="39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63646"/>
    <d v="2012-09-18T00:00:00"/>
    <n v="13.56"/>
    <m/>
    <x v="40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63646"/>
    <d v="2012-09-18T00:00:00"/>
    <n v="30.92"/>
    <m/>
    <x v="41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61306"/>
    <d v="2012-09-05T00:00:00"/>
    <n v="7.35"/>
    <m/>
    <x v="42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57918"/>
    <d v="2012-08-21T00:00:00"/>
    <n v="69.849999999999994"/>
    <m/>
    <x v="43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54908"/>
    <d v="2012-08-07T00:00:00"/>
    <n v="49.17"/>
    <m/>
    <x v="44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47719"/>
    <d v="2012-07-10T00:00:00"/>
    <n v="35.01"/>
    <m/>
    <x v="45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45808"/>
    <d v="2012-06-29T00:00:00"/>
    <n v="27.56"/>
    <m/>
    <x v="46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44076"/>
    <d v="2012-06-21T00:00:00"/>
    <n v="39.520000000000003"/>
    <m/>
    <x v="47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36836"/>
    <d v="2012-05-22T00:00:00"/>
    <n v="21.79"/>
    <m/>
    <x v="48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29443"/>
    <d v="2012-04-19T00:00:00"/>
    <n v="69.819999999999993"/>
    <m/>
    <x v="49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24475"/>
    <d v="2012-03-29T00:00:00"/>
    <n v="30.8"/>
    <m/>
    <x v="50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18941"/>
    <d v="2012-03-06T00:00:00"/>
    <n v="22.2"/>
    <m/>
    <x v="51"/>
    <s v="AA"/>
    <s v="P"/>
    <s v="6180 - TRAVEL EXPENSE"/>
    <x v="12"/>
    <s v="Water Serv Corp of Kentucky"/>
    <s v="MWR"/>
    <s v="KY"/>
  </r>
  <r>
    <n v="345"/>
    <n v="345102"/>
    <n v="6200"/>
    <m/>
    <s v="Leonard, James R."/>
    <s v="PV"/>
    <n v="414123"/>
    <d v="2012-02-22T00:00:00"/>
    <n v="21.57"/>
    <m/>
    <x v="52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86134"/>
    <d v="2012-12-19T00:00:00"/>
    <n v="99.21"/>
    <m/>
    <x v="53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78604"/>
    <d v="2012-11-15T00:00:00"/>
    <n v="83.47"/>
    <m/>
    <x v="54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73671"/>
    <d v="2012-10-24T00:00:00"/>
    <n v="87.55"/>
    <m/>
    <x v="55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63646"/>
    <d v="2012-09-18T00:00:00"/>
    <n v="69.37"/>
    <m/>
    <x v="56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61306"/>
    <d v="2012-09-05T00:00:00"/>
    <n v="101.51"/>
    <m/>
    <x v="57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57918"/>
    <d v="2012-08-21T00:00:00"/>
    <n v="24.77"/>
    <m/>
    <x v="58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54908"/>
    <d v="2012-08-07T00:00:00"/>
    <n v="83.39"/>
    <m/>
    <x v="59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47719"/>
    <d v="2012-07-10T00:00:00"/>
    <n v="64.33"/>
    <m/>
    <x v="60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45808"/>
    <d v="2012-06-29T00:00:00"/>
    <n v="19.3"/>
    <m/>
    <x v="61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36836"/>
    <d v="2012-05-22T00:00:00"/>
    <n v="179.14"/>
    <m/>
    <x v="62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33877"/>
    <d v="2012-05-09T00:00:00"/>
    <n v="56.48"/>
    <m/>
    <x v="63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31176"/>
    <d v="2012-04-27T00:00:00"/>
    <n v="102.13"/>
    <m/>
    <x v="64"/>
    <s v="AA"/>
    <s v="P"/>
    <s v="6180 - TRAVEL EXPENSE"/>
    <x v="12"/>
    <s v="Water Serv Corp of Kentucky"/>
    <s v="MWR"/>
    <s v="KY"/>
  </r>
  <r>
    <n v="345"/>
    <n v="345101"/>
    <n v="6200"/>
    <m/>
    <s v="Leonard, James R."/>
    <s v="PV"/>
    <n v="408958"/>
    <d v="2012-01-27T00:00:00"/>
    <n v="146.58000000000001"/>
    <m/>
    <x v="65"/>
    <s v="AA"/>
    <s v="P"/>
    <s v="6180 - TRAVEL EXPENSE"/>
    <x v="12"/>
    <s v="Water Serv Corp of Kentucky"/>
    <s v="MWR"/>
    <s v="KY"/>
  </r>
  <r>
    <n v="345"/>
    <n v="345102"/>
    <n v="6200"/>
    <m/>
    <s v="Sandefur, Bryan K."/>
    <s v="PV"/>
    <n v="413888"/>
    <d v="2012-02-21T00:00:00"/>
    <n v="43.22"/>
    <m/>
    <x v="66"/>
    <s v="AA"/>
    <s v="P"/>
    <s v="6180 - TRAVEL EXPENSE"/>
    <x v="12"/>
    <s v="Water Serv Corp of Kentucky"/>
    <s v="MWR"/>
    <s v="KY"/>
  </r>
  <r>
    <n v="345"/>
    <n v="345103"/>
    <n v="6200"/>
    <m/>
    <s v="Turner, John R."/>
    <s v="PV"/>
    <n v="472041"/>
    <d v="2012-10-18T00:00:00"/>
    <n v="9.09"/>
    <m/>
    <x v="67"/>
    <s v="AA"/>
    <s v="P"/>
    <s v="6180 - TRAVEL EXPENSE"/>
    <x v="12"/>
    <s v="Water Serv Corp of Kentucky"/>
    <s v="MWR"/>
    <s v="KY"/>
  </r>
  <r>
    <n v="345"/>
    <n v="345101"/>
    <n v="6200"/>
    <m/>
    <s v="Turner, John R."/>
    <s v="PV"/>
    <n v="453671"/>
    <d v="2012-08-02T00:00:00"/>
    <n v="7.6"/>
    <m/>
    <x v="68"/>
    <s v="AA"/>
    <s v="P"/>
    <s v="6180 - TRAVEL EXPENSE"/>
    <x v="12"/>
    <s v="Water Serv Corp of Kentucky"/>
    <s v="MWR"/>
    <s v="KY"/>
  </r>
  <r>
    <n v="345"/>
    <n v="345102"/>
    <n v="6207"/>
    <m/>
    <s v="Leonard, James R."/>
    <s v="PV"/>
    <n v="418941"/>
    <d v="2012-03-06T00:00:00"/>
    <n v="40"/>
    <m/>
    <x v="69"/>
    <s v="AA"/>
    <s v="P"/>
    <s v="6180 - TRAVEL EXPENSE"/>
    <x v="13"/>
    <s v="Water Serv Corp of Kentucky"/>
    <s v="MWR"/>
    <s v="KY"/>
  </r>
  <r>
    <n v="345"/>
    <n v="345101"/>
    <n v="6195"/>
    <m/>
    <s v="Leonard, James R."/>
    <s v="PV"/>
    <n v="433877"/>
    <d v="2012-05-09T00:00:00"/>
    <n v="477.3"/>
    <m/>
    <x v="70"/>
    <s v="AA"/>
    <s v="P"/>
    <s v="6180 - TRAVEL EXPENSE"/>
    <x v="14"/>
    <s v="Water Serv Corp of Kentucky"/>
    <s v="MWR"/>
    <s v="KY"/>
  </r>
  <r>
    <n v="345"/>
    <n v="345102"/>
    <n v="6385"/>
    <m/>
    <s v="Sandefur, Bryan K."/>
    <s v="PV"/>
    <n v="482359"/>
    <d v="2012-12-04T00:00:00"/>
    <n v="100"/>
    <m/>
    <x v="4"/>
    <s v="AA"/>
    <s v="P"/>
    <s v="6350 - MAINTENANCE-WTR&amp;SWR PLAN"/>
    <x v="15"/>
    <s v="Water Serv Corp of Kentucky"/>
    <s v="MWR"/>
    <s v="KY"/>
  </r>
  <r>
    <n v="345"/>
    <n v="345102"/>
    <n v="6285"/>
    <m/>
    <s v="Leonard, James R."/>
    <s v="PV"/>
    <n v="475259"/>
    <d v="2012-10-31T00:00:00"/>
    <n v="180.19"/>
    <m/>
    <x v="71"/>
    <s v="AA"/>
    <s v="P"/>
    <s v="6280 - MAINTENANCE-WATER PLANT"/>
    <x v="16"/>
    <s v="Water Serv Corp of Kentucky"/>
    <s v="MWR"/>
    <s v="KY"/>
  </r>
  <r>
    <n v="345"/>
    <n v="345102"/>
    <n v="6285"/>
    <m/>
    <s v="Leonard, James R."/>
    <s v="PV"/>
    <n v="408958"/>
    <d v="2012-01-27T00:00:00"/>
    <n v="25"/>
    <m/>
    <x v="72"/>
    <s v="AA"/>
    <s v="P"/>
    <s v="6280 - MAINTENANCE-WATER PLANT"/>
    <x v="16"/>
    <s v="Water Serv Corp of Kentucky"/>
    <s v="MWR"/>
    <s v="KY"/>
  </r>
  <r>
    <n v="345"/>
    <n v="345101"/>
    <n v="6285"/>
    <m/>
    <s v="Leonard, James R."/>
    <s v="PV"/>
    <n v="463646"/>
    <d v="2012-09-18T00:00:00"/>
    <n v="10.46"/>
    <m/>
    <x v="73"/>
    <s v="AA"/>
    <s v="P"/>
    <s v="6280 - MAINTENANCE-WATER PLANT"/>
    <x v="16"/>
    <s v="Water Serv Corp of Kentucky"/>
    <s v="MWR"/>
    <s v="KY"/>
  </r>
  <r>
    <m/>
    <m/>
    <m/>
    <m/>
    <m/>
    <m/>
    <m/>
    <m/>
    <m/>
    <m/>
    <x v="74"/>
    <m/>
    <m/>
    <m/>
    <x v="17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n v="800"/>
    <n v="800100"/>
    <n v="5785"/>
    <m/>
    <s v="RUDOLPH J. CALZAVARA"/>
    <s v="OV"/>
    <n v="113349"/>
    <d v="2012-05-03T00:00:00"/>
    <n v="500"/>
    <m/>
    <x v="0"/>
    <s v="AA"/>
    <s v="P"/>
    <s v="5780 - MISCELLANEOUS EXPENSE"/>
    <x v="0"/>
    <s v="Midwest Region Cost Center"/>
    <s v="MWR"/>
    <s v="RCC"/>
  </r>
  <r>
    <n v="800"/>
    <n v="800100"/>
    <n v="6190"/>
    <m/>
    <s v="Tapella, Thomas A."/>
    <s v="PV"/>
    <n v="411627"/>
    <d v="2012-02-09T00:00:00"/>
    <n v="265.60000000000002"/>
    <m/>
    <x v="1"/>
    <s v="AA"/>
    <s v="P"/>
    <s v="6180 - TRAVEL EXPENSE"/>
    <x v="1"/>
    <s v="Midwest Region Cost Center"/>
    <s v="MWR"/>
    <s v="RCC"/>
  </r>
  <r>
    <n v="800"/>
    <n v="800100"/>
    <n v="6200"/>
    <m/>
    <s v="Self, Rose D."/>
    <s v="PV"/>
    <n v="473612"/>
    <d v="2012-10-24T00:00:00"/>
    <n v="173.15"/>
    <m/>
    <x v="2"/>
    <s v="AA"/>
    <s v="P"/>
    <s v="6180 - TRAVEL EXPENSE"/>
    <x v="2"/>
    <s v="Midwest Region Cost Center"/>
    <s v="MWR"/>
    <s v="RCC"/>
  </r>
  <r>
    <n v="800"/>
    <n v="800100"/>
    <n v="6200"/>
    <m/>
    <s v="Sasic, Karen L."/>
    <s v="PV"/>
    <n v="475392"/>
    <d v="2012-10-31T00:00:00"/>
    <n v="135.46"/>
    <m/>
    <x v="3"/>
    <s v="AA"/>
    <s v="P"/>
    <s v="6180 - TRAVEL EXPENSE"/>
    <x v="2"/>
    <s v="Midwest Region Cost Center"/>
    <s v="MWR"/>
    <s v="RCC"/>
  </r>
  <r>
    <n v="800"/>
    <n v="800100"/>
    <n v="6200"/>
    <m/>
    <s v="Haas, Bruce T."/>
    <s v="PV"/>
    <n v="488783"/>
    <d v="2012-12-31T00:00:00"/>
    <n v="19.239999999999998"/>
    <m/>
    <x v="4"/>
    <s v="AA"/>
    <s v="P"/>
    <s v="6180 - TRAVEL EXPENSE"/>
    <x v="2"/>
    <s v="Midwest Region Cost Center"/>
    <s v="MWR"/>
    <s v="RCC"/>
  </r>
  <r>
    <n v="800"/>
    <n v="800100"/>
    <n v="5805"/>
    <m/>
    <s v="Haas, Bruce T."/>
    <s v="PV"/>
    <n v="488783"/>
    <d v="2012-12-31T00:00:00"/>
    <n v="170"/>
    <m/>
    <x v="5"/>
    <s v="AA"/>
    <s v="P"/>
    <s v="5780 - MISCELLANEOUS EXPENSE"/>
    <x v="3"/>
    <s v="Midwest Region Cost Center"/>
    <s v="MWR"/>
    <s v="RCC"/>
  </r>
  <r>
    <m/>
    <m/>
    <m/>
    <m/>
    <m/>
    <m/>
    <m/>
    <m/>
    <m/>
    <m/>
    <x v="6"/>
    <m/>
    <m/>
    <m/>
    <x v="4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">
  <r>
    <n v="860"/>
    <n v="860100"/>
    <n v="6220"/>
    <m/>
    <s v="GARY MILLS"/>
    <s v="PV"/>
    <n v="409562"/>
    <d v="2012-01-31T00:00:00"/>
    <n v="15.13"/>
    <m/>
    <x v="0"/>
    <s v="AA"/>
    <s v="P"/>
    <s v="6210 - FLEET TRANSPORTATION EXP"/>
    <x v="0"/>
    <s v="State of KY Cost Center"/>
    <s v="MWR"/>
    <s v="KY"/>
  </r>
  <r>
    <n v="860"/>
    <n v="860100"/>
    <n v="6220"/>
    <m/>
    <s v="Pickard, Michael A."/>
    <s v="PV"/>
    <n v="429486"/>
    <d v="2012-04-19T00:00:00"/>
    <n v="25"/>
    <m/>
    <x v="1"/>
    <s v="AA"/>
    <s v="P"/>
    <s v="6210 - FLEET TRANSPORTATION EXP"/>
    <x v="0"/>
    <s v="State of KY Cost Center"/>
    <s v="MWR"/>
    <s v="KY"/>
  </r>
  <r>
    <n v="860"/>
    <n v="860100"/>
    <n v="6220"/>
    <m/>
    <s v="Leonard, James R."/>
    <s v="PV"/>
    <n v="447719"/>
    <d v="2012-07-10T00:00:00"/>
    <n v="69.92"/>
    <m/>
    <x v="2"/>
    <s v="AA"/>
    <s v="P"/>
    <s v="6210 - FLEET TRANSPORTATION EXP"/>
    <x v="0"/>
    <s v="State of KY Cost Center"/>
    <s v="MWR"/>
    <s v="KY"/>
  </r>
  <r>
    <m/>
    <m/>
    <m/>
    <m/>
    <m/>
    <m/>
    <m/>
    <m/>
    <m/>
    <m/>
    <x v="3"/>
    <m/>
    <m/>
    <m/>
    <x v="1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7">
  <r>
    <n v="102"/>
    <n v="102110"/>
    <n v="5690"/>
    <m/>
    <s v="Georgiev, Lena"/>
    <s v="PV"/>
    <n v="403518"/>
    <d v="2012-01-04T00:00:00"/>
    <n v="3358.8"/>
    <m/>
    <x v="0"/>
    <s v="AA"/>
    <s v="P"/>
    <s v="5620 - EMPLOYEE BENEFITS"/>
    <x v="0"/>
    <s v="Water Service Corporation"/>
    <s v="CORP"/>
    <s v="CORP"/>
  </r>
  <r>
    <n v="102"/>
    <n v="102110"/>
    <n v="6200"/>
    <m/>
    <s v="Georgiev, Lena"/>
    <s v="PV"/>
    <n v="405809"/>
    <d v="2012-01-12T00:00:00"/>
    <n v="77.09"/>
    <m/>
    <x v="1"/>
    <s v="AA"/>
    <s v="P"/>
    <s v="6180 - TRAVEL EXPENSE"/>
    <x v="1"/>
    <s v="Water Service Corporation"/>
    <s v="CORP"/>
    <s v="CORP"/>
  </r>
  <r>
    <n v="102"/>
    <n v="102110"/>
    <n v="6200"/>
    <m/>
    <s v="Durham, Rick J."/>
    <s v="PV"/>
    <n v="410093"/>
    <d v="2012-02-01T00:00:00"/>
    <n v="230.11"/>
    <m/>
    <x v="2"/>
    <s v="AA"/>
    <s v="P"/>
    <s v="6180 - TRAVEL EXPENSE"/>
    <x v="1"/>
    <s v="Water Service Corporation"/>
    <s v="CORP"/>
    <s v="CORP"/>
  </r>
  <r>
    <n v="102"/>
    <n v="102110"/>
    <n v="6195"/>
    <m/>
    <s v="Durham, Rick J."/>
    <s v="PV"/>
    <n v="410093"/>
    <d v="2012-02-01T00:00:00"/>
    <n v="172.44"/>
    <m/>
    <x v="3"/>
    <s v="AA"/>
    <s v="P"/>
    <s v="6180 - TRAVEL EXPENSE"/>
    <x v="2"/>
    <s v="Water Service Corporation"/>
    <s v="CORP"/>
    <s v="CORP"/>
  </r>
  <r>
    <n v="102"/>
    <n v="102110"/>
    <n v="6190"/>
    <m/>
    <s v="Durham, Rick J."/>
    <s v="PV"/>
    <n v="410093"/>
    <d v="2012-02-01T00:00:00"/>
    <n v="217.1"/>
    <m/>
    <x v="4"/>
    <s v="AA"/>
    <s v="P"/>
    <s v="6180 - TRAVEL EXPENSE"/>
    <x v="3"/>
    <s v="Water Service Corporation"/>
    <s v="CORP"/>
    <s v="CORP"/>
  </r>
  <r>
    <n v="102"/>
    <n v="102110"/>
    <n v="6185"/>
    <m/>
    <s v="Durham, Rick J."/>
    <s v="PV"/>
    <n v="410093"/>
    <d v="2012-02-01T00:00:00"/>
    <n v="234.94"/>
    <m/>
    <x v="5"/>
    <s v="AA"/>
    <s v="P"/>
    <s v="6180 - TRAVEL EXPENSE"/>
    <x v="4"/>
    <s v="Water Service Corporation"/>
    <s v="CORP"/>
    <s v="CORP"/>
  </r>
  <r>
    <n v="102"/>
    <n v="102110"/>
    <n v="5945"/>
    <m/>
    <s v="Durham, Rick J."/>
    <s v="PV"/>
    <n v="410093"/>
    <d v="2012-02-01T00:00:00"/>
    <n v="78.430000000000007"/>
    <m/>
    <x v="6"/>
    <s v="AA"/>
    <s v="P"/>
    <s v="5925 - OFFICE UTILITIES/MAINTEN"/>
    <x v="5"/>
    <s v="Water Service Corporation"/>
    <s v="CORP"/>
    <s v="CORP"/>
  </r>
  <r>
    <n v="102"/>
    <n v="102110"/>
    <n v="5945"/>
    <m/>
    <s v="Weeks, Kirsten E."/>
    <s v="PV"/>
    <n v="411635"/>
    <d v="2012-02-09T00:00:00"/>
    <n v="35.15"/>
    <m/>
    <x v="7"/>
    <s v="AA"/>
    <s v="P"/>
    <s v="5925 - OFFICE UTILITIES/MAINTEN"/>
    <x v="5"/>
    <s v="Water Service Corporation"/>
    <s v="CORP"/>
    <s v="CORP"/>
  </r>
  <r>
    <n v="102"/>
    <n v="102110"/>
    <n v="6200"/>
    <m/>
    <s v="Durham, Rick J."/>
    <s v="PV"/>
    <n v="424448"/>
    <d v="2012-03-29T00:00:00"/>
    <n v="219.06"/>
    <m/>
    <x v="8"/>
    <s v="AA"/>
    <s v="P"/>
    <s v="6180 - TRAVEL EXPENSE"/>
    <x v="1"/>
    <s v="Water Service Corporation"/>
    <s v="CORP"/>
    <s v="CORP"/>
  </r>
  <r>
    <n v="102"/>
    <n v="102110"/>
    <n v="6185"/>
    <m/>
    <s v="Durham, Rick J."/>
    <s v="PV"/>
    <n v="424448"/>
    <d v="2012-03-29T00:00:00"/>
    <n v="284.7"/>
    <m/>
    <x v="9"/>
    <s v="AA"/>
    <s v="P"/>
    <s v="6180 - TRAVEL EXPENSE"/>
    <x v="4"/>
    <s v="Water Service Corporation"/>
    <s v="CORP"/>
    <s v="CORP"/>
  </r>
  <r>
    <n v="102"/>
    <n v="102110"/>
    <n v="6207"/>
    <m/>
    <s v="Bonagura, John F."/>
    <s v="PV"/>
    <n v="424456"/>
    <d v="2012-03-29T00:00:00"/>
    <n v="2"/>
    <m/>
    <x v="10"/>
    <s v="AA"/>
    <s v="P"/>
    <s v="6180 - TRAVEL EXPENSE"/>
    <x v="6"/>
    <s v="Water Service Corporation"/>
    <s v="CORP"/>
    <s v="CORP"/>
  </r>
  <r>
    <n v="102"/>
    <n v="102110"/>
    <n v="6200"/>
    <m/>
    <s v="Bonagura, John F."/>
    <s v="PV"/>
    <n v="424456"/>
    <d v="2012-03-29T00:00:00"/>
    <n v="30.92"/>
    <m/>
    <x v="11"/>
    <s v="AA"/>
    <s v="P"/>
    <s v="6180 - TRAVEL EXPENSE"/>
    <x v="1"/>
    <s v="Water Service Corporation"/>
    <s v="CORP"/>
    <s v="CORP"/>
  </r>
  <r>
    <n v="102"/>
    <n v="102110"/>
    <n v="6195"/>
    <m/>
    <s v="Bonagura, John F."/>
    <s v="PV"/>
    <n v="424456"/>
    <d v="2012-03-29T00:00:00"/>
    <n v="51.06"/>
    <m/>
    <x v="12"/>
    <s v="AA"/>
    <s v="P"/>
    <s v="6180 - TRAVEL EXPENSE"/>
    <x v="2"/>
    <s v="Water Service Corporation"/>
    <s v="CORP"/>
    <s v="CORP"/>
  </r>
  <r>
    <n v="102"/>
    <n v="102110"/>
    <n v="5945"/>
    <m/>
    <s v="Durham, Rick J."/>
    <s v="PV"/>
    <n v="425902"/>
    <d v="2012-04-04T00:00:00"/>
    <n v="9.9499999999999993"/>
    <m/>
    <x v="13"/>
    <s v="AA"/>
    <s v="P"/>
    <s v="5925 - OFFICE UTILITIES/MAINTEN"/>
    <x v="5"/>
    <s v="Water Service Corporation"/>
    <s v="CORP"/>
    <s v="CORP"/>
  </r>
  <r>
    <n v="102"/>
    <n v="102110"/>
    <n v="5820"/>
    <m/>
    <s v="Cooper, Robert K."/>
    <s v="PV"/>
    <n v="428146"/>
    <d v="2012-04-14T00:00:00"/>
    <m/>
    <n v="-147.77000000000001"/>
    <x v="14"/>
    <s v="AA"/>
    <s v="P"/>
    <s v="5780 - MISCELLANEOUS EXPENSE"/>
    <x v="7"/>
    <s v="Water Service Corporation"/>
    <s v="CORP"/>
    <s v="CORP"/>
  </r>
  <r>
    <n v="102"/>
    <n v="102110"/>
    <n v="5820"/>
    <m/>
    <s v="Cooper, Robert K."/>
    <s v="PV"/>
    <n v="428146"/>
    <d v="2012-04-14T00:00:00"/>
    <n v="147.77000000000001"/>
    <m/>
    <x v="15"/>
    <s v="AA"/>
    <s v="P"/>
    <s v="5780 - MISCELLANEOUS EXPENSE"/>
    <x v="7"/>
    <s v="Water Service Corporation"/>
    <s v="CORP"/>
    <s v="CORP"/>
  </r>
  <r>
    <n v="102"/>
    <n v="102110"/>
    <n v="6200"/>
    <m/>
    <s v="Graham, Vivian E."/>
    <s v="PV"/>
    <n v="428441"/>
    <d v="2012-04-16T00:00:00"/>
    <n v="147.57"/>
    <m/>
    <x v="16"/>
    <s v="AA"/>
    <s v="P"/>
    <s v="6180 - TRAVEL EXPENSE"/>
    <x v="1"/>
    <s v="Water Service Corporation"/>
    <s v="CORP"/>
    <s v="CORP"/>
  </r>
  <r>
    <n v="102"/>
    <n v="102110"/>
    <n v="6200"/>
    <m/>
    <s v="Cooper, Robert K."/>
    <s v="PV"/>
    <n v="428442"/>
    <d v="2012-04-16T00:00:00"/>
    <n v="147.77000000000001"/>
    <m/>
    <x v="15"/>
    <s v="AA"/>
    <s v="P"/>
    <s v="6180 - TRAVEL EXPENSE"/>
    <x v="1"/>
    <s v="Water Service Corporation"/>
    <s v="CORP"/>
    <s v="CORP"/>
  </r>
  <r>
    <n v="102"/>
    <n v="102110"/>
    <n v="5820"/>
    <m/>
    <s v="James, Robert A."/>
    <s v="PV"/>
    <n v="428932"/>
    <d v="2012-04-18T00:00:00"/>
    <n v="114.75"/>
    <m/>
    <x v="17"/>
    <s v="AA"/>
    <s v="P"/>
    <s v="5780 - MISCELLANEOUS EXPENSE"/>
    <x v="7"/>
    <s v="Water Service Corporation"/>
    <s v="CORP"/>
    <s v="CORP"/>
  </r>
  <r>
    <n v="102"/>
    <n v="102110"/>
    <n v="5820"/>
    <m/>
    <s v="Smiley, Donald Eugene"/>
    <s v="PV"/>
    <n v="429441"/>
    <d v="2012-04-19T00:00:00"/>
    <n v="35.51"/>
    <m/>
    <x v="18"/>
    <s v="AA"/>
    <s v="P"/>
    <s v="5780 - MISCELLANEOUS EXPENSE"/>
    <x v="7"/>
    <s v="Water Service Corporation"/>
    <s v="CORP"/>
    <s v="CORP"/>
  </r>
  <r>
    <n v="102"/>
    <n v="102110"/>
    <n v="6200"/>
    <m/>
    <s v="Peacock II, Gary M."/>
    <s v="PV"/>
    <n v="429536"/>
    <d v="2012-04-19T00:00:00"/>
    <n v="28.97"/>
    <m/>
    <x v="19"/>
    <s v="AA"/>
    <s v="P"/>
    <s v="6180 - TRAVEL EXPENSE"/>
    <x v="1"/>
    <s v="Water Service Corporation"/>
    <s v="CORP"/>
    <s v="CORP"/>
  </r>
  <r>
    <n v="102"/>
    <n v="102110"/>
    <n v="5820"/>
    <m/>
    <s v="Stenzel, John R."/>
    <s v="PV"/>
    <n v="432214"/>
    <d v="2012-05-03T00:00:00"/>
    <n v="126.8"/>
    <m/>
    <x v="20"/>
    <s v="AA"/>
    <s v="P"/>
    <s v="5780 - MISCELLANEOUS EXPENSE"/>
    <x v="7"/>
    <s v="Water Service Corporation"/>
    <s v="CORP"/>
    <s v="CORP"/>
  </r>
  <r>
    <n v="102"/>
    <n v="102110"/>
    <n v="6195"/>
    <m/>
    <s v="Durham, Rick J."/>
    <s v="PV"/>
    <n v="434900"/>
    <d v="2012-05-15T00:00:00"/>
    <n v="274.66000000000003"/>
    <m/>
    <x v="21"/>
    <s v="AA"/>
    <s v="P"/>
    <s v="6180 - TRAVEL EXPENSE"/>
    <x v="2"/>
    <s v="Water Service Corporation"/>
    <s v="CORP"/>
    <s v="CORP"/>
  </r>
  <r>
    <n v="102"/>
    <n v="102110"/>
    <n v="6190"/>
    <m/>
    <s v="Durham, Rick J."/>
    <s v="PV"/>
    <n v="434900"/>
    <d v="2012-05-15T00:00:00"/>
    <n v="572.20000000000005"/>
    <m/>
    <x v="22"/>
    <s v="AA"/>
    <s v="P"/>
    <s v="6180 - TRAVEL EXPENSE"/>
    <x v="3"/>
    <s v="Water Service Corporation"/>
    <s v="CORP"/>
    <s v="CORP"/>
  </r>
  <r>
    <n v="102"/>
    <n v="102110"/>
    <n v="6185"/>
    <m/>
    <s v="Durham, Rick J."/>
    <s v="PV"/>
    <n v="434900"/>
    <d v="2012-05-15T00:00:00"/>
    <n v="347.91"/>
    <m/>
    <x v="23"/>
    <s v="AA"/>
    <s v="P"/>
    <s v="6180 - TRAVEL EXPENSE"/>
    <x v="4"/>
    <s v="Water Service Corporation"/>
    <s v="CORP"/>
    <s v="CORP"/>
  </r>
  <r>
    <n v="102"/>
    <n v="102110"/>
    <n v="5820"/>
    <m/>
    <s v="Durham, Rick J."/>
    <s v="PV"/>
    <n v="434900"/>
    <d v="2012-05-15T00:00:00"/>
    <n v="415"/>
    <m/>
    <x v="24"/>
    <s v="AA"/>
    <s v="P"/>
    <s v="5780 - MISCELLANEOUS EXPENSE"/>
    <x v="7"/>
    <s v="Water Service Corporation"/>
    <s v="CORP"/>
    <s v="CORP"/>
  </r>
  <r>
    <n v="102"/>
    <n v="102110"/>
    <n v="5810"/>
    <m/>
    <s v="Durham, Rick J."/>
    <s v="PV"/>
    <n v="434900"/>
    <d v="2012-05-15T00:00:00"/>
    <n v="237"/>
    <m/>
    <x v="25"/>
    <s v="AA"/>
    <s v="P"/>
    <s v="5780 - MISCELLANEOUS EXPENSE"/>
    <x v="8"/>
    <s v="Water Service Corporation"/>
    <s v="CORP"/>
    <s v="CORP"/>
  </r>
  <r>
    <n v="102"/>
    <n v="102110"/>
    <n v="5820"/>
    <m/>
    <s v="Fields, Debra Sue"/>
    <s v="PV"/>
    <n v="438018"/>
    <d v="2012-05-29T00:00:00"/>
    <n v="46.04"/>
    <m/>
    <x v="26"/>
    <s v="AA"/>
    <s v="P"/>
    <s v="5780 - MISCELLANEOUS EXPENSE"/>
    <x v="7"/>
    <s v="Water Service Corporation"/>
    <s v="CORP"/>
    <s v="CORP"/>
  </r>
  <r>
    <n v="102"/>
    <n v="102110"/>
    <n v="5820"/>
    <m/>
    <s v="Alexander, Charles L."/>
    <s v="PV"/>
    <n v="438593"/>
    <d v="2012-05-31T00:00:00"/>
    <n v="54.95"/>
    <m/>
    <x v="27"/>
    <s v="AA"/>
    <s v="P"/>
    <s v="5780 - MISCELLANEOUS EXPENSE"/>
    <x v="7"/>
    <s v="Water Service Corporation"/>
    <s v="CORP"/>
    <s v="CORP"/>
  </r>
  <r>
    <n v="102"/>
    <n v="102110"/>
    <n v="6200"/>
    <m/>
    <s v="Markwell, Kirsten E."/>
    <s v="PV"/>
    <n v="440042"/>
    <d v="2012-06-06T00:00:00"/>
    <n v="25.84"/>
    <m/>
    <x v="28"/>
    <s v="AA"/>
    <s v="P"/>
    <s v="6180 - TRAVEL EXPENSE"/>
    <x v="1"/>
    <s v="Water Service Corporation"/>
    <s v="CORP"/>
    <s v="CORP"/>
  </r>
  <r>
    <n v="102"/>
    <n v="102110"/>
    <n v="6195"/>
    <m/>
    <s v="Markwell, Kirsten E."/>
    <s v="PV"/>
    <n v="440042"/>
    <d v="2012-06-06T00:00:00"/>
    <n v="114.1"/>
    <m/>
    <x v="29"/>
    <s v="AA"/>
    <s v="P"/>
    <s v="6180 - TRAVEL EXPENSE"/>
    <x v="2"/>
    <s v="Water Service Corporation"/>
    <s v="CORP"/>
    <s v="CORP"/>
  </r>
  <r>
    <n v="102"/>
    <n v="102110"/>
    <n v="6190"/>
    <m/>
    <s v="Markwell, Kirsten E."/>
    <s v="PV"/>
    <n v="440042"/>
    <d v="2012-06-06T00:00:00"/>
    <n v="414.6"/>
    <m/>
    <x v="30"/>
    <s v="AA"/>
    <s v="P"/>
    <s v="6180 - TRAVEL EXPENSE"/>
    <x v="3"/>
    <s v="Water Service Corporation"/>
    <s v="CORP"/>
    <s v="CORP"/>
  </r>
  <r>
    <n v="102"/>
    <n v="102110"/>
    <n v="5945"/>
    <m/>
    <s v="Markwell, Kirsten E."/>
    <s v="PV"/>
    <n v="440042"/>
    <d v="2012-06-06T00:00:00"/>
    <n v="235.23"/>
    <m/>
    <x v="31"/>
    <s v="AA"/>
    <s v="P"/>
    <s v="5925 - OFFICE UTILITIES/MAINTEN"/>
    <x v="5"/>
    <s v="Water Service Corporation"/>
    <s v="CORP"/>
    <s v="CORP"/>
  </r>
  <r>
    <n v="102"/>
    <n v="102110"/>
    <n v="6190"/>
    <m/>
    <s v="Graham, Vivian E."/>
    <s v="PV"/>
    <n v="441269"/>
    <d v="2012-06-11T00:00:00"/>
    <n v="436.2"/>
    <m/>
    <x v="32"/>
    <s v="AA"/>
    <s v="P"/>
    <s v="6180 - TRAVEL EXPENSE"/>
    <x v="3"/>
    <s v="Water Service Corporation"/>
    <s v="CORP"/>
    <s v="CORP"/>
  </r>
  <r>
    <n v="102"/>
    <n v="102110"/>
    <n v="5810"/>
    <m/>
    <s v="Georgiev, Lena"/>
    <s v="PV"/>
    <n v="443032"/>
    <d v="2012-06-19T00:00:00"/>
    <n v="45.75"/>
    <m/>
    <x v="33"/>
    <s v="AA"/>
    <s v="P"/>
    <s v="5780 - MISCELLANEOUS EXPENSE"/>
    <x v="8"/>
    <s v="Water Service Corporation"/>
    <s v="CORP"/>
    <s v="CORP"/>
  </r>
  <r>
    <n v="102"/>
    <n v="102110"/>
    <n v="6200"/>
    <m/>
    <s v="Durham, Rick J."/>
    <s v="PV"/>
    <n v="444608"/>
    <d v="2012-06-26T00:00:00"/>
    <n v="104.76"/>
    <m/>
    <x v="34"/>
    <s v="AA"/>
    <s v="P"/>
    <s v="6180 - TRAVEL EXPENSE"/>
    <x v="1"/>
    <s v="Water Service Corporation"/>
    <s v="CORP"/>
    <s v="CORP"/>
  </r>
  <r>
    <n v="102"/>
    <n v="102110"/>
    <n v="6195"/>
    <m/>
    <s v="Durham, Rick J."/>
    <s v="PV"/>
    <n v="444608"/>
    <d v="2012-06-26T00:00:00"/>
    <n v="191.76"/>
    <m/>
    <x v="35"/>
    <s v="AA"/>
    <s v="P"/>
    <s v="6180 - TRAVEL EXPENSE"/>
    <x v="2"/>
    <s v="Water Service Corporation"/>
    <s v="CORP"/>
    <s v="CORP"/>
  </r>
  <r>
    <n v="102"/>
    <n v="102110"/>
    <n v="6190"/>
    <m/>
    <s v="Durham, Rick J."/>
    <s v="PV"/>
    <n v="444608"/>
    <d v="2012-06-26T00:00:00"/>
    <n v="390.7"/>
    <m/>
    <x v="36"/>
    <s v="AA"/>
    <s v="P"/>
    <s v="6180 - TRAVEL EXPENSE"/>
    <x v="3"/>
    <s v="Water Service Corporation"/>
    <s v="CORP"/>
    <s v="CORP"/>
  </r>
  <r>
    <n v="102"/>
    <n v="102110"/>
    <n v="6185"/>
    <m/>
    <s v="Durham, Rick J."/>
    <s v="PV"/>
    <n v="444608"/>
    <d v="2012-06-26T00:00:00"/>
    <n v="179.2"/>
    <m/>
    <x v="37"/>
    <s v="AA"/>
    <s v="P"/>
    <s v="6180 - TRAVEL EXPENSE"/>
    <x v="4"/>
    <s v="Water Service Corporation"/>
    <s v="CORP"/>
    <s v="CORP"/>
  </r>
  <r>
    <n v="102"/>
    <n v="102110"/>
    <n v="6200"/>
    <m/>
    <s v="Durham, Rick J."/>
    <s v="PV"/>
    <n v="444609"/>
    <d v="2012-06-26T00:00:00"/>
    <n v="108.69"/>
    <m/>
    <x v="38"/>
    <s v="AA"/>
    <s v="P"/>
    <s v="6180 - TRAVEL EXPENSE"/>
    <x v="1"/>
    <s v="Water Service Corporation"/>
    <s v="CORP"/>
    <s v="CORP"/>
  </r>
  <r>
    <n v="102"/>
    <n v="102110"/>
    <n v="6195"/>
    <m/>
    <s v="Durham, Rick J."/>
    <s v="PV"/>
    <n v="444609"/>
    <d v="2012-06-26T00:00:00"/>
    <n v="22.5"/>
    <m/>
    <x v="39"/>
    <s v="AA"/>
    <s v="P"/>
    <s v="6180 - TRAVEL EXPENSE"/>
    <x v="2"/>
    <s v="Water Service Corporation"/>
    <s v="CORP"/>
    <s v="CORP"/>
  </r>
  <r>
    <n v="102"/>
    <n v="102110"/>
    <n v="6190"/>
    <m/>
    <s v="Durham, Rick J."/>
    <s v="PV"/>
    <n v="444609"/>
    <d v="2012-06-26T00:00:00"/>
    <n v="305.10000000000002"/>
    <m/>
    <x v="40"/>
    <s v="AA"/>
    <s v="P"/>
    <s v="6180 - TRAVEL EXPENSE"/>
    <x v="3"/>
    <s v="Water Service Corporation"/>
    <s v="CORP"/>
    <s v="CORP"/>
  </r>
  <r>
    <n v="102"/>
    <n v="102110"/>
    <n v="6185"/>
    <m/>
    <s v="Durham, Rick J."/>
    <s v="PV"/>
    <n v="444609"/>
    <d v="2012-06-26T00:00:00"/>
    <n v="133.28"/>
    <m/>
    <x v="41"/>
    <s v="AA"/>
    <s v="P"/>
    <s v="6180 - TRAVEL EXPENSE"/>
    <x v="4"/>
    <s v="Water Service Corporation"/>
    <s v="CORP"/>
    <s v="CORP"/>
  </r>
  <r>
    <n v="102"/>
    <n v="102110"/>
    <n v="6195"/>
    <m/>
    <s v="Graham, Vivian E."/>
    <s v="PV"/>
    <n v="446883"/>
    <d v="2012-07-05T00:00:00"/>
    <n v="178.14"/>
    <m/>
    <x v="42"/>
    <s v="AA"/>
    <s v="P"/>
    <s v="6180 - TRAVEL EXPENSE"/>
    <x v="2"/>
    <s v="Water Service Corporation"/>
    <s v="CORP"/>
    <s v="CORP"/>
  </r>
  <r>
    <n v="102"/>
    <n v="102110"/>
    <n v="6200"/>
    <m/>
    <s v="Durham, Rick J."/>
    <s v="PV"/>
    <n v="450025"/>
    <d v="2012-07-19T00:00:00"/>
    <n v="226.84"/>
    <m/>
    <x v="43"/>
    <s v="AA"/>
    <s v="P"/>
    <s v="6180 - TRAVEL EXPENSE"/>
    <x v="1"/>
    <s v="Water Service Corporation"/>
    <s v="CORP"/>
    <s v="CORP"/>
  </r>
  <r>
    <n v="102"/>
    <n v="102110"/>
    <n v="6195"/>
    <m/>
    <s v="Durham, Rick J."/>
    <s v="PV"/>
    <n v="450025"/>
    <d v="2012-07-19T00:00:00"/>
    <n v="293.77"/>
    <m/>
    <x v="44"/>
    <s v="AA"/>
    <s v="P"/>
    <s v="6180 - TRAVEL EXPENSE"/>
    <x v="2"/>
    <s v="Water Service Corporation"/>
    <s v="CORP"/>
    <s v="CORP"/>
  </r>
  <r>
    <n v="102"/>
    <n v="102110"/>
    <n v="6190"/>
    <m/>
    <s v="Durham, Rick J."/>
    <s v="PV"/>
    <n v="450025"/>
    <d v="2012-07-19T00:00:00"/>
    <n v="800"/>
    <m/>
    <x v="45"/>
    <s v="AA"/>
    <s v="P"/>
    <s v="6180 - TRAVEL EXPENSE"/>
    <x v="3"/>
    <s v="Water Service Corporation"/>
    <s v="CORP"/>
    <s v="CORP"/>
  </r>
  <r>
    <n v="102"/>
    <n v="102110"/>
    <n v="6185"/>
    <m/>
    <s v="Durham, Rick J."/>
    <s v="PV"/>
    <n v="450025"/>
    <d v="2012-07-19T00:00:00"/>
    <n v="70"/>
    <m/>
    <x v="46"/>
    <s v="AA"/>
    <s v="P"/>
    <s v="6180 - TRAVEL EXPENSE"/>
    <x v="4"/>
    <s v="Water Service Corporation"/>
    <s v="CORP"/>
    <s v="CORP"/>
  </r>
  <r>
    <n v="102"/>
    <n v="102110"/>
    <n v="5820"/>
    <m/>
    <s v="Brant, Tim J."/>
    <s v="PV"/>
    <n v="451531"/>
    <d v="2012-07-25T00:00:00"/>
    <n v="50"/>
    <m/>
    <x v="47"/>
    <s v="AA"/>
    <s v="P"/>
    <s v="5780 - MISCELLANEOUS EXPENSE"/>
    <x v="7"/>
    <s v="Water Service Corporation"/>
    <s v="CORP"/>
    <s v="CORP"/>
  </r>
  <r>
    <n v="102"/>
    <n v="102110"/>
    <n v="6200"/>
    <m/>
    <s v="Durham, Rick J."/>
    <s v="PV"/>
    <n v="457116"/>
    <d v="2012-08-15T00:00:00"/>
    <n v="71.06"/>
    <m/>
    <x v="48"/>
    <s v="AA"/>
    <s v="P"/>
    <s v="6180 - TRAVEL EXPENSE"/>
    <x v="1"/>
    <s v="Water Service Corporation"/>
    <s v="CORP"/>
    <s v="CORP"/>
  </r>
  <r>
    <n v="102"/>
    <n v="102110"/>
    <n v="6195"/>
    <m/>
    <s v="Durham, Rick J."/>
    <s v="PV"/>
    <n v="457116"/>
    <d v="2012-08-15T00:00:00"/>
    <n v="288.61"/>
    <m/>
    <x v="49"/>
    <s v="AA"/>
    <s v="P"/>
    <s v="6180 - TRAVEL EXPENSE"/>
    <x v="2"/>
    <s v="Water Service Corporation"/>
    <s v="CORP"/>
    <s v="CORP"/>
  </r>
  <r>
    <n v="102"/>
    <n v="102110"/>
    <n v="6190"/>
    <m/>
    <s v="Durham, Rick J."/>
    <s v="PV"/>
    <n v="457116"/>
    <d v="2012-08-15T00:00:00"/>
    <n v="529.70000000000005"/>
    <m/>
    <x v="50"/>
    <s v="AA"/>
    <s v="P"/>
    <s v="6180 - TRAVEL EXPENSE"/>
    <x v="3"/>
    <s v="Water Service Corporation"/>
    <s v="CORP"/>
    <s v="CORP"/>
  </r>
  <r>
    <n v="102"/>
    <n v="102110"/>
    <n v="6185"/>
    <m/>
    <s v="Durham, Rick J."/>
    <s v="PV"/>
    <n v="457116"/>
    <d v="2012-08-15T00:00:00"/>
    <n v="282.35000000000002"/>
    <m/>
    <x v="51"/>
    <s v="AA"/>
    <s v="P"/>
    <s v="6180 - TRAVEL EXPENSE"/>
    <x v="4"/>
    <s v="Water Service Corporation"/>
    <s v="CORP"/>
    <s v="CORP"/>
  </r>
  <r>
    <n v="102"/>
    <n v="102110"/>
    <n v="6200"/>
    <m/>
    <s v="Aquilino, Erin P."/>
    <s v="PV"/>
    <n v="459489"/>
    <d v="2012-08-28T00:00:00"/>
    <n v="47"/>
    <m/>
    <x v="52"/>
    <s v="AA"/>
    <s v="P"/>
    <s v="6180 - TRAVEL EXPENSE"/>
    <x v="1"/>
    <s v="Water Service Corporation"/>
    <s v="CORP"/>
    <s v="CORP"/>
  </r>
  <r>
    <n v="102"/>
    <n v="102110"/>
    <n v="6200"/>
    <m/>
    <s v="Durham, Rick J."/>
    <s v="PV"/>
    <n v="464445"/>
    <d v="2012-09-19T00:00:00"/>
    <n v="437.13"/>
    <m/>
    <x v="53"/>
    <s v="AA"/>
    <s v="P"/>
    <s v="6180 - TRAVEL EXPENSE"/>
    <x v="1"/>
    <s v="Water Service Corporation"/>
    <s v="CORP"/>
    <s v="CORP"/>
  </r>
  <r>
    <n v="102"/>
    <n v="102110"/>
    <n v="6200"/>
    <m/>
    <s v="Durham, Rick J."/>
    <s v="PV"/>
    <n v="466623"/>
    <d v="2012-09-26T00:00:00"/>
    <n v="103.38"/>
    <m/>
    <x v="54"/>
    <s v="AA"/>
    <s v="P"/>
    <s v="6180 - TRAVEL EXPENSE"/>
    <x v="1"/>
    <s v="Water Service Corporation"/>
    <s v="CORP"/>
    <s v="CORP"/>
  </r>
  <r>
    <n v="102"/>
    <n v="102110"/>
    <n v="6195"/>
    <m/>
    <s v="Durham, Rick J."/>
    <s v="PV"/>
    <n v="466623"/>
    <d v="2012-09-26T00:00:00"/>
    <n v="20.69"/>
    <m/>
    <x v="55"/>
    <s v="AA"/>
    <s v="P"/>
    <s v="6180 - TRAVEL EXPENSE"/>
    <x v="2"/>
    <s v="Water Service Corporation"/>
    <s v="CORP"/>
    <s v="CORP"/>
  </r>
  <r>
    <n v="102"/>
    <n v="102110"/>
    <n v="6200"/>
    <m/>
    <s v="Aquilino, Erin P."/>
    <s v="PV"/>
    <n v="466632"/>
    <d v="2012-09-26T00:00:00"/>
    <n v="97.94"/>
    <m/>
    <x v="56"/>
    <s v="AA"/>
    <s v="P"/>
    <s v="6180 - TRAVEL EXPENSE"/>
    <x v="1"/>
    <s v="Water Service Corporation"/>
    <s v="CORP"/>
    <s v="CORP"/>
  </r>
  <r>
    <n v="102"/>
    <n v="102110"/>
    <n v="6215"/>
    <m/>
    <s v="Haws, Scotty L."/>
    <s v="PV"/>
    <n v="467733"/>
    <d v="2012-10-02T00:00:00"/>
    <n v="149.9"/>
    <m/>
    <x v="57"/>
    <s v="AA"/>
    <s v="P"/>
    <s v="6210 - FLEET TRANSPORTATION EXP"/>
    <x v="9"/>
    <s v="Water Service Corporation"/>
    <s v="CORP"/>
    <s v="CORP"/>
  </r>
  <r>
    <n v="102"/>
    <n v="102110"/>
    <n v="6200"/>
    <m/>
    <s v="Haws, Scotty L."/>
    <s v="PV"/>
    <n v="467733"/>
    <d v="2012-10-02T00:00:00"/>
    <n v="48.8"/>
    <m/>
    <x v="58"/>
    <s v="AA"/>
    <s v="P"/>
    <s v="6180 - TRAVEL EXPENSE"/>
    <x v="1"/>
    <s v="Water Service Corporation"/>
    <s v="CORP"/>
    <s v="CORP"/>
  </r>
  <r>
    <n v="102"/>
    <n v="102110"/>
    <n v="6195"/>
    <m/>
    <s v="Haws, Scotty L."/>
    <s v="PV"/>
    <n v="467733"/>
    <d v="2012-10-02T00:00:00"/>
    <n v="152.9"/>
    <m/>
    <x v="59"/>
    <s v="AA"/>
    <s v="P"/>
    <s v="6180 - TRAVEL EXPENSE"/>
    <x v="2"/>
    <s v="Water Service Corporation"/>
    <s v="CORP"/>
    <s v="CORP"/>
  </r>
  <r>
    <n v="102"/>
    <n v="102110"/>
    <n v="6190"/>
    <m/>
    <s v="Haws, Scotty L."/>
    <s v="PV"/>
    <n v="467733"/>
    <d v="2012-10-02T00:00:00"/>
    <n v="461.2"/>
    <m/>
    <x v="60"/>
    <s v="AA"/>
    <s v="P"/>
    <s v="6180 - TRAVEL EXPENSE"/>
    <x v="3"/>
    <s v="Water Service Corporation"/>
    <s v="CORP"/>
    <s v="CORP"/>
  </r>
  <r>
    <n v="102"/>
    <n v="102110"/>
    <n v="6185"/>
    <m/>
    <s v="Haws, Scotty L."/>
    <s v="PV"/>
    <n v="467733"/>
    <d v="2012-10-02T00:00:00"/>
    <n v="368.83"/>
    <m/>
    <x v="61"/>
    <s v="AA"/>
    <s v="P"/>
    <s v="6180 - TRAVEL EXPENSE"/>
    <x v="4"/>
    <s v="Water Service Corporation"/>
    <s v="CORP"/>
    <s v="CORP"/>
  </r>
  <r>
    <n v="102"/>
    <n v="102110"/>
    <n v="5810"/>
    <m/>
    <s v="Georgiev, Lena"/>
    <s v="PV"/>
    <n v="468156"/>
    <d v="2012-10-03T00:00:00"/>
    <n v="110"/>
    <m/>
    <x v="62"/>
    <s v="AA"/>
    <s v="P"/>
    <s v="5780 - MISCELLANEOUS EXPENSE"/>
    <x v="8"/>
    <s v="Water Service Corporation"/>
    <s v="CORP"/>
    <s v="CORP"/>
  </r>
  <r>
    <n v="102"/>
    <n v="102110"/>
    <n v="5825"/>
    <m/>
    <s v="Williams Jr, Delos R."/>
    <s v="PV"/>
    <n v="473575"/>
    <d v="2012-10-24T00:00:00"/>
    <n v="43.45"/>
    <m/>
    <x v="63"/>
    <s v="AA"/>
    <s v="P"/>
    <s v="5780 - MISCELLANEOUS EXPENSE"/>
    <x v="10"/>
    <s v="Water Service Corporation"/>
    <s v="CORP"/>
    <s v="CORP"/>
  </r>
  <r>
    <n v="102"/>
    <n v="102110"/>
    <n v="6200"/>
    <m/>
    <s v="Self, Rose D."/>
    <s v="PV"/>
    <n v="473612"/>
    <d v="2012-10-24T00:00:00"/>
    <n v="66.41"/>
    <m/>
    <x v="64"/>
    <s v="AA"/>
    <s v="P"/>
    <s v="6180 - TRAVEL EXPENSE"/>
    <x v="1"/>
    <s v="Water Service Corporation"/>
    <s v="CORP"/>
    <s v="CORP"/>
  </r>
  <r>
    <n v="102"/>
    <n v="102110"/>
    <n v="6190"/>
    <m/>
    <s v="Williams Jr, Delos R."/>
    <s v="PV"/>
    <n v="473626"/>
    <d v="2012-10-24T00:00:00"/>
    <n v="88.8"/>
    <m/>
    <x v="65"/>
    <s v="AA"/>
    <s v="P"/>
    <s v="6180 - TRAVEL EXPENSE"/>
    <x v="3"/>
    <s v="Water Service Corporation"/>
    <s v="CORP"/>
    <s v="CORP"/>
  </r>
  <r>
    <n v="102"/>
    <n v="102110"/>
    <n v="6200"/>
    <m/>
    <s v="Tackett, Samantha R."/>
    <s v="PV"/>
    <n v="473633"/>
    <d v="2012-10-24T00:00:00"/>
    <n v="91.04"/>
    <m/>
    <x v="66"/>
    <s v="AA"/>
    <s v="P"/>
    <s v="6180 - TRAVEL EXPENSE"/>
    <x v="1"/>
    <s v="Water Service Corporation"/>
    <s v="CORP"/>
    <s v="CORP"/>
  </r>
  <r>
    <n v="102"/>
    <n v="102110"/>
    <n v="6200"/>
    <m/>
    <s v="Durham, Rick J."/>
    <s v="PV"/>
    <n v="473665"/>
    <d v="2012-10-24T00:00:00"/>
    <n v="28.65"/>
    <m/>
    <x v="67"/>
    <s v="AA"/>
    <s v="P"/>
    <s v="6180 - TRAVEL EXPENSE"/>
    <x v="1"/>
    <s v="Water Service Corporation"/>
    <s v="CORP"/>
    <s v="CORP"/>
  </r>
  <r>
    <n v="102"/>
    <n v="102110"/>
    <n v="6200"/>
    <m/>
    <s v="Durham, Rick J."/>
    <s v="PV"/>
    <n v="473667"/>
    <d v="2012-10-24T00:00:00"/>
    <n v="5.42"/>
    <m/>
    <x v="68"/>
    <s v="AA"/>
    <s v="P"/>
    <s v="6180 - TRAVEL EXPENSE"/>
    <x v="1"/>
    <s v="Water Service Corporation"/>
    <s v="CORP"/>
    <s v="CORP"/>
  </r>
  <r>
    <n v="102"/>
    <n v="102110"/>
    <n v="6190"/>
    <m/>
    <s v="Durham, Rick J."/>
    <s v="PV"/>
    <n v="473667"/>
    <d v="2012-10-24T00:00:00"/>
    <n v="150.80000000000001"/>
    <m/>
    <x v="69"/>
    <s v="AA"/>
    <s v="P"/>
    <s v="6180 - TRAVEL EXPENSE"/>
    <x v="3"/>
    <s v="Water Service Corporation"/>
    <s v="CORP"/>
    <s v="CORP"/>
  </r>
  <r>
    <n v="102"/>
    <n v="102110"/>
    <n v="6200"/>
    <m/>
    <s v="Haws, Scotty L."/>
    <s v="PV"/>
    <n v="474493"/>
    <d v="2012-10-30T00:00:00"/>
    <n v="118.95"/>
    <m/>
    <x v="70"/>
    <s v="AA"/>
    <s v="P"/>
    <s v="6180 - TRAVEL EXPENSE"/>
    <x v="1"/>
    <s v="Water Service Corporation"/>
    <s v="CORP"/>
    <s v="CORP"/>
  </r>
  <r>
    <n v="102"/>
    <n v="102110"/>
    <n v="6195"/>
    <m/>
    <s v="Haws, Scotty L."/>
    <s v="PV"/>
    <n v="474493"/>
    <d v="2012-10-30T00:00:00"/>
    <n v="213.98"/>
    <m/>
    <x v="71"/>
    <s v="AA"/>
    <s v="P"/>
    <s v="6180 - TRAVEL EXPENSE"/>
    <x v="2"/>
    <s v="Water Service Corporation"/>
    <s v="CORP"/>
    <s v="CORP"/>
  </r>
  <r>
    <n v="102"/>
    <n v="102110"/>
    <n v="6195"/>
    <m/>
    <s v="Haws, Scotty L."/>
    <s v="PV"/>
    <n v="474493"/>
    <d v="2012-10-30T00:00:00"/>
    <n v="28"/>
    <m/>
    <x v="72"/>
    <s v="AA"/>
    <s v="P"/>
    <s v="6180 - TRAVEL EXPENSE"/>
    <x v="2"/>
    <s v="Water Service Corporation"/>
    <s v="CORP"/>
    <s v="CORP"/>
  </r>
  <r>
    <n v="102"/>
    <n v="102110"/>
    <n v="6190"/>
    <m/>
    <s v="Haws, Scotty L."/>
    <s v="PV"/>
    <n v="474493"/>
    <d v="2012-10-30T00:00:00"/>
    <n v="324.60000000000002"/>
    <m/>
    <x v="73"/>
    <s v="AA"/>
    <s v="P"/>
    <s v="6180 - TRAVEL EXPENSE"/>
    <x v="3"/>
    <s v="Water Service Corporation"/>
    <s v="CORP"/>
    <s v="CORP"/>
  </r>
  <r>
    <n v="102"/>
    <n v="102110"/>
    <n v="6185"/>
    <m/>
    <s v="Haws, Scotty L."/>
    <s v="PV"/>
    <n v="474493"/>
    <d v="2012-10-30T00:00:00"/>
    <n v="538.26"/>
    <m/>
    <x v="74"/>
    <s v="AA"/>
    <s v="P"/>
    <s v="6180 - TRAVEL EXPENSE"/>
    <x v="4"/>
    <s v="Water Service Corporation"/>
    <s v="CORP"/>
    <s v="CORP"/>
  </r>
  <r>
    <n v="102"/>
    <n v="102110"/>
    <n v="6200"/>
    <m/>
    <s v="Durham, Rick J."/>
    <s v="PV"/>
    <n v="477909"/>
    <d v="2012-11-14T00:00:00"/>
    <n v="82.67"/>
    <m/>
    <x v="75"/>
    <s v="AA"/>
    <s v="P"/>
    <s v="6180 - TRAVEL EXPENSE"/>
    <x v="1"/>
    <s v="Water Service Corporation"/>
    <s v="CORP"/>
    <s v="CORP"/>
  </r>
  <r>
    <n v="102"/>
    <n v="102110"/>
    <n v="6195"/>
    <m/>
    <s v="Durham, Rick J."/>
    <s v="PV"/>
    <n v="477909"/>
    <d v="2012-11-14T00:00:00"/>
    <n v="112.5"/>
    <m/>
    <x v="76"/>
    <s v="AA"/>
    <s v="P"/>
    <s v="6180 - TRAVEL EXPENSE"/>
    <x v="2"/>
    <s v="Water Service Corporation"/>
    <s v="CORP"/>
    <s v="CORP"/>
  </r>
  <r>
    <n v="102"/>
    <n v="102110"/>
    <n v="6190"/>
    <m/>
    <s v="Durham, Rick J."/>
    <s v="PV"/>
    <n v="477909"/>
    <d v="2012-11-14T00:00:00"/>
    <n v="525.20000000000005"/>
    <m/>
    <x v="77"/>
    <s v="AA"/>
    <s v="P"/>
    <s v="6180 - TRAVEL EXPENSE"/>
    <x v="3"/>
    <s v="Water Service Corporation"/>
    <s v="CORP"/>
    <s v="CORP"/>
  </r>
  <r>
    <n v="102"/>
    <n v="102110"/>
    <n v="6185"/>
    <m/>
    <s v="Durham, Rick J."/>
    <s v="PV"/>
    <n v="477909"/>
    <d v="2012-11-14T00:00:00"/>
    <n v="364.51"/>
    <m/>
    <x v="78"/>
    <s v="AA"/>
    <s v="P"/>
    <s v="6180 - TRAVEL EXPENSE"/>
    <x v="4"/>
    <s v="Water Service Corporation"/>
    <s v="CORP"/>
    <s v="CORP"/>
  </r>
  <r>
    <n v="102"/>
    <n v="102110"/>
    <n v="5900"/>
    <m/>
    <s v="Leonard, James R."/>
    <s v="PV"/>
    <n v="478604"/>
    <d v="2012-11-15T00:00:00"/>
    <n v="50"/>
    <m/>
    <x v="47"/>
    <s v="AA"/>
    <s v="P"/>
    <s v="5850 - OFFICE EXPENSE"/>
    <x v="11"/>
    <s v="Water Service Corporation"/>
    <s v="CORP"/>
    <s v="CORP"/>
  </r>
  <r>
    <n v="102"/>
    <n v="102110"/>
    <n v="6195"/>
    <m/>
    <s v="Durham, Rick J."/>
    <s v="PV"/>
    <n v="480149"/>
    <d v="2012-11-20T00:00:00"/>
    <n v="26"/>
    <m/>
    <x v="79"/>
    <s v="AA"/>
    <s v="P"/>
    <s v="6180 - TRAVEL EXPENSE"/>
    <x v="2"/>
    <s v="Water Service Corporation"/>
    <s v="CORP"/>
    <s v="CORP"/>
  </r>
  <r>
    <n v="102"/>
    <n v="102110"/>
    <n v="5880"/>
    <m/>
    <s v="Durham, Rick J."/>
    <s v="PV"/>
    <n v="480149"/>
    <d v="2012-11-20T00:00:00"/>
    <n v="26.49"/>
    <m/>
    <x v="80"/>
    <s v="AA"/>
    <s v="P"/>
    <s v="5850 - OFFICE EXPENSE"/>
    <x v="12"/>
    <s v="Water Service Corporation"/>
    <s v="CORP"/>
    <s v="CORP"/>
  </r>
  <r>
    <n v="102"/>
    <n v="102110"/>
    <n v="5820"/>
    <m/>
    <s v="Durham, Rick J."/>
    <s v="PV"/>
    <n v="480149"/>
    <d v="2012-11-20T00:00:00"/>
    <n v="335"/>
    <m/>
    <x v="81"/>
    <s v="AA"/>
    <s v="P"/>
    <s v="5780 - MISCELLANEOUS EXPENSE"/>
    <x v="7"/>
    <s v="Water Service Corporation"/>
    <s v="CORP"/>
    <s v="CORP"/>
  </r>
  <r>
    <n v="102"/>
    <n v="102110"/>
    <n v="6200"/>
    <m/>
    <s v="Durham, Rick J."/>
    <s v="PV"/>
    <n v="484970"/>
    <d v="2012-12-13T00:00:00"/>
    <n v="159.79"/>
    <m/>
    <x v="82"/>
    <s v="AA"/>
    <s v="P"/>
    <s v="6180 - TRAVEL EXPENSE"/>
    <x v="1"/>
    <s v="Water Service Corporation"/>
    <s v="CORP"/>
    <s v="CORP"/>
  </r>
  <r>
    <n v="102"/>
    <n v="102110"/>
    <n v="6195"/>
    <m/>
    <s v="Durham, Rick J."/>
    <s v="PV"/>
    <n v="484970"/>
    <d v="2012-12-13T00:00:00"/>
    <n v="313.94"/>
    <m/>
    <x v="83"/>
    <s v="AA"/>
    <s v="P"/>
    <s v="6180 - TRAVEL EXPENSE"/>
    <x v="2"/>
    <s v="Water Service Corporation"/>
    <s v="CORP"/>
    <s v="CORP"/>
  </r>
  <r>
    <n v="102"/>
    <n v="102110"/>
    <n v="6190"/>
    <m/>
    <s v="Durham, Rick J."/>
    <s v="PV"/>
    <n v="484970"/>
    <d v="2012-12-13T00:00:00"/>
    <n v="402.2"/>
    <m/>
    <x v="84"/>
    <s v="AA"/>
    <s v="P"/>
    <s v="6180 - TRAVEL EXPENSE"/>
    <x v="3"/>
    <s v="Water Service Corporation"/>
    <s v="CORP"/>
    <s v="CORP"/>
  </r>
  <r>
    <n v="102"/>
    <n v="102110"/>
    <n v="6185"/>
    <m/>
    <s v="Durham, Rick J."/>
    <s v="PV"/>
    <n v="484970"/>
    <d v="2012-12-13T00:00:00"/>
    <n v="418.85"/>
    <m/>
    <x v="85"/>
    <s v="AA"/>
    <s v="P"/>
    <s v="6180 - TRAVEL EXPENSE"/>
    <x v="4"/>
    <s v="Water Service Corporation"/>
    <s v="CORP"/>
    <s v="CORP"/>
  </r>
  <r>
    <n v="102"/>
    <n v="102110"/>
    <n v="5805"/>
    <m/>
    <s v="Durham, Rick J."/>
    <s v="PV"/>
    <n v="484970"/>
    <d v="2012-12-13T00:00:00"/>
    <n v="75"/>
    <m/>
    <x v="86"/>
    <s v="AA"/>
    <s v="P"/>
    <s v="5780 - MISCELLANEOUS EXPENSE"/>
    <x v="13"/>
    <s v="Water Service Corporation"/>
    <s v="CORP"/>
    <s v="CORP"/>
  </r>
  <r>
    <n v="102"/>
    <n v="102110"/>
    <n v="5820"/>
    <m/>
    <s v="Johansen, John E."/>
    <s v="PV"/>
    <n v="486057"/>
    <d v="2012-12-19T00:00:00"/>
    <n v="500"/>
    <m/>
    <x v="87"/>
    <s v="AA"/>
    <s v="P"/>
    <s v="5780 - MISCELLANEOUS EXPENSE"/>
    <x v="7"/>
    <s v="Water Service Corporation"/>
    <s v="CORP"/>
    <s v="CORP"/>
  </r>
  <r>
    <n v="102"/>
    <n v="102110"/>
    <n v="6200"/>
    <m/>
    <s v="Durham, Rick J."/>
    <s v="PV"/>
    <n v="488760"/>
    <d v="2012-12-31T00:00:00"/>
    <n v="120.92"/>
    <m/>
    <x v="88"/>
    <s v="AA"/>
    <s v="P"/>
    <s v="6180 - TRAVEL EXPENSE"/>
    <x v="1"/>
    <s v="Water Service Corporation"/>
    <s v="CORP"/>
    <s v="CORP"/>
  </r>
  <r>
    <n v="102"/>
    <n v="102110"/>
    <n v="6195"/>
    <m/>
    <s v="Durham, Rick J."/>
    <s v="PV"/>
    <n v="488760"/>
    <d v="2012-12-31T00:00:00"/>
    <n v="405.69"/>
    <m/>
    <x v="89"/>
    <s v="AA"/>
    <s v="P"/>
    <s v="6180 - TRAVEL EXPENSE"/>
    <x v="2"/>
    <s v="Water Service Corporation"/>
    <s v="CORP"/>
    <s v="CORP"/>
  </r>
  <r>
    <n v="102"/>
    <n v="102110"/>
    <n v="6190"/>
    <m/>
    <s v="Durham, Rick J."/>
    <s v="PV"/>
    <n v="488760"/>
    <d v="2012-12-31T00:00:00"/>
    <n v="447.2"/>
    <m/>
    <x v="90"/>
    <s v="AA"/>
    <s v="P"/>
    <s v="6180 - TRAVEL EXPENSE"/>
    <x v="3"/>
    <s v="Water Service Corporation"/>
    <s v="CORP"/>
    <s v="CORP"/>
  </r>
  <r>
    <n v="102"/>
    <n v="102110"/>
    <n v="6185"/>
    <m/>
    <s v="Durham, Rick J."/>
    <s v="PV"/>
    <n v="488760"/>
    <d v="2012-12-31T00:00:00"/>
    <n v="151.41999999999999"/>
    <m/>
    <x v="91"/>
    <s v="AA"/>
    <s v="P"/>
    <s v="6180 - TRAVEL EXPENSE"/>
    <x v="4"/>
    <s v="Water Service Corporation"/>
    <s v="CORP"/>
    <s v="CORP"/>
  </r>
  <r>
    <n v="102"/>
    <n v="102110"/>
    <n v="5825"/>
    <m/>
    <s v="Durham, Rick J."/>
    <s v="PV"/>
    <n v="488760"/>
    <d v="2012-12-31T00:00:00"/>
    <n v="5"/>
    <m/>
    <x v="92"/>
    <s v="AA"/>
    <s v="P"/>
    <s v="5780 - MISCELLANEOUS EXPENSE"/>
    <x v="10"/>
    <s v="Water Service Corporation"/>
    <s v="CORP"/>
    <s v="CORP"/>
  </r>
  <r>
    <n v="102"/>
    <n v="102110"/>
    <n v="5820"/>
    <m/>
    <s v="Durham, Rick J."/>
    <s v="PV"/>
    <n v="488760"/>
    <d v="2012-12-31T00:00:00"/>
    <n v="50"/>
    <m/>
    <x v="47"/>
    <s v="AA"/>
    <s v="P"/>
    <s v="5780 - MISCELLANEOUS EXPENSE"/>
    <x v="7"/>
    <s v="Water Service Corporation"/>
    <s v="CORP"/>
    <s v="CORP"/>
  </r>
  <r>
    <m/>
    <m/>
    <m/>
    <m/>
    <m/>
    <m/>
    <m/>
    <m/>
    <m/>
    <m/>
    <x v="93"/>
    <m/>
    <m/>
    <m/>
    <x v="14"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2">
  <r>
    <n v="102"/>
    <n v="102111"/>
    <n v="6200"/>
    <m/>
    <s v="Georgiev, Lena"/>
    <s v="PV"/>
    <n v="405809"/>
    <d v="2012-01-12T00:00:00"/>
    <n v="77.09"/>
    <m/>
    <x v="0"/>
    <s v="AA"/>
    <s v="P"/>
    <s v="6180 - TRAVEL EXPENSE"/>
    <x v="0"/>
    <s v="Water Service Corporation"/>
    <s v="CORP"/>
    <s v="CORP"/>
  </r>
  <r>
    <n v="102"/>
    <n v="102111"/>
    <n v="6190"/>
    <m/>
    <s v="Lupton, Helen C."/>
    <s v="PV"/>
    <n v="410100"/>
    <d v="2012-02-01T00:00:00"/>
    <n v="269.10000000000002"/>
    <m/>
    <x v="1"/>
    <s v="AA"/>
    <s v="P"/>
    <s v="6180 - TRAVEL EXPENSE"/>
    <x v="1"/>
    <s v="Water Service Corporation"/>
    <s v="CORP"/>
    <s v="CORP"/>
  </r>
  <r>
    <n v="102"/>
    <n v="102111"/>
    <n v="6190"/>
    <m/>
    <s v="Daniel, Carl"/>
    <s v="PV"/>
    <n v="414429"/>
    <d v="2012-02-22T00:00:00"/>
    <n v="289.10000000000002"/>
    <m/>
    <x v="2"/>
    <s v="AA"/>
    <s v="P"/>
    <s v="6180 - TRAVEL EXPENSE"/>
    <x v="1"/>
    <s v="Water Service Corporation"/>
    <s v="CORP"/>
    <s v="CORP"/>
  </r>
  <r>
    <n v="102"/>
    <n v="102111"/>
    <n v="5945"/>
    <m/>
    <s v="Daniel, Carl"/>
    <s v="PV"/>
    <n v="414429"/>
    <d v="2012-02-22T00:00:00"/>
    <n v="90.88"/>
    <m/>
    <x v="3"/>
    <s v="AA"/>
    <s v="P"/>
    <s v="5925 - OFFICE UTILITIES/MAINTEN"/>
    <x v="2"/>
    <s v="Water Service Corporation"/>
    <s v="CORP"/>
    <s v="CORP"/>
  </r>
  <r>
    <n v="102"/>
    <n v="102111"/>
    <n v="5805"/>
    <m/>
    <s v="Daniel, Carl"/>
    <s v="PV"/>
    <n v="414429"/>
    <d v="2012-02-22T00:00:00"/>
    <n v="80"/>
    <m/>
    <x v="4"/>
    <s v="AA"/>
    <s v="P"/>
    <s v="5780 - MISCELLANEOUS EXPENSE"/>
    <x v="3"/>
    <s v="Water Service Corporation"/>
    <s v="CORP"/>
    <s v="CORP"/>
  </r>
  <r>
    <n v="102"/>
    <n v="102111"/>
    <n v="6207"/>
    <m/>
    <s v="Rollins, Mary F."/>
    <s v="PV"/>
    <n v="418146"/>
    <d v="2012-02-29T00:00:00"/>
    <n v="18"/>
    <m/>
    <x v="5"/>
    <s v="AA"/>
    <s v="P"/>
    <s v="6180 - TRAVEL EXPENSE"/>
    <x v="4"/>
    <s v="Water Service Corporation"/>
    <s v="CORP"/>
    <s v="CORP"/>
  </r>
  <r>
    <n v="102"/>
    <n v="102111"/>
    <n v="6200"/>
    <m/>
    <s v="Rollins, Mary F."/>
    <s v="PV"/>
    <n v="418146"/>
    <d v="2012-02-29T00:00:00"/>
    <n v="14.65"/>
    <m/>
    <x v="6"/>
    <s v="AA"/>
    <s v="P"/>
    <s v="6180 - TRAVEL EXPENSE"/>
    <x v="0"/>
    <s v="Water Service Corporation"/>
    <s v="CORP"/>
    <s v="CORP"/>
  </r>
  <r>
    <n v="102"/>
    <n v="102111"/>
    <n v="6190"/>
    <m/>
    <s v="Rollins, Mary F."/>
    <s v="PV"/>
    <n v="418146"/>
    <d v="2012-02-29T00:00:00"/>
    <n v="289.10000000000002"/>
    <m/>
    <x v="2"/>
    <s v="AA"/>
    <s v="P"/>
    <s v="6180 - TRAVEL EXPENSE"/>
    <x v="1"/>
    <s v="Water Service Corporation"/>
    <s v="CORP"/>
    <s v="CORP"/>
  </r>
  <r>
    <n v="102"/>
    <n v="102111"/>
    <n v="6207"/>
    <m/>
    <s v="Lupton, Helen C."/>
    <s v="PV"/>
    <n v="418147"/>
    <d v="2012-02-29T00:00:00"/>
    <n v="18"/>
    <m/>
    <x v="5"/>
    <s v="AA"/>
    <s v="P"/>
    <s v="6180 - TRAVEL EXPENSE"/>
    <x v="4"/>
    <s v="Water Service Corporation"/>
    <s v="CORP"/>
    <s v="CORP"/>
  </r>
  <r>
    <n v="102"/>
    <n v="102111"/>
    <n v="6190"/>
    <m/>
    <s v="Lupton, Helen C."/>
    <s v="PV"/>
    <n v="418147"/>
    <d v="2012-02-29T00:00:00"/>
    <n v="50"/>
    <m/>
    <x v="7"/>
    <s v="AA"/>
    <s v="P"/>
    <s v="6180 - TRAVEL EXPENSE"/>
    <x v="1"/>
    <s v="Water Service Corporation"/>
    <s v="CORP"/>
    <s v="CORP"/>
  </r>
  <r>
    <n v="102"/>
    <n v="102111"/>
    <n v="5880"/>
    <m/>
    <s v="Lupton, Helen C."/>
    <s v="PV"/>
    <n v="418147"/>
    <d v="2012-02-29T00:00:00"/>
    <n v="37.04"/>
    <m/>
    <x v="8"/>
    <s v="AA"/>
    <s v="P"/>
    <s v="5850 - OFFICE EXPENSE"/>
    <x v="5"/>
    <s v="Water Service Corporation"/>
    <s v="CORP"/>
    <s v="CORP"/>
  </r>
  <r>
    <n v="102"/>
    <n v="102111"/>
    <n v="5820"/>
    <m/>
    <s v="Rollins, Mary F."/>
    <s v="PV"/>
    <n v="425899"/>
    <d v="2012-04-04T00:00:00"/>
    <n v="695"/>
    <m/>
    <x v="9"/>
    <s v="AA"/>
    <s v="P"/>
    <s v="5780 - MISCELLANEOUS EXPENSE"/>
    <x v="6"/>
    <s v="Water Service Corporation"/>
    <s v="CORP"/>
    <s v="CORP"/>
  </r>
  <r>
    <n v="102"/>
    <n v="102111"/>
    <n v="6200"/>
    <m/>
    <s v="Georgiev, Lena"/>
    <s v="PV"/>
    <n v="427498"/>
    <d v="2012-04-11T00:00:00"/>
    <n v="146.80000000000001"/>
    <m/>
    <x v="10"/>
    <s v="AA"/>
    <s v="P"/>
    <s v="6180 - TRAVEL EXPENSE"/>
    <x v="0"/>
    <s v="Water Service Corporation"/>
    <s v="CORP"/>
    <s v="CORP"/>
  </r>
  <r>
    <n v="102"/>
    <n v="102111"/>
    <n v="6200"/>
    <m/>
    <s v="Lupton, Helen C."/>
    <s v="PV"/>
    <n v="428931"/>
    <d v="2012-04-18T00:00:00"/>
    <n v="22.44"/>
    <m/>
    <x v="11"/>
    <s v="AA"/>
    <s v="P"/>
    <s v="6180 - TRAVEL EXPENSE"/>
    <x v="0"/>
    <s v="Water Service Corporation"/>
    <s v="CORP"/>
    <s v="CORP"/>
  </r>
  <r>
    <n v="102"/>
    <n v="102111"/>
    <n v="5810"/>
    <m/>
    <s v="Lupton, Helen C."/>
    <s v="PV"/>
    <n v="428931"/>
    <d v="2012-04-18T00:00:00"/>
    <n v="35"/>
    <m/>
    <x v="12"/>
    <s v="AA"/>
    <s v="P"/>
    <s v="5780 - MISCELLANEOUS EXPENSE"/>
    <x v="7"/>
    <s v="Water Service Corporation"/>
    <s v="CORP"/>
    <s v="CORP"/>
  </r>
  <r>
    <n v="102"/>
    <n v="102111"/>
    <n v="5820"/>
    <m/>
    <s v="Rollins, Mary F."/>
    <s v="PV"/>
    <n v="430904"/>
    <d v="2012-04-26T00:00:00"/>
    <n v="94.9"/>
    <m/>
    <x v="13"/>
    <s v="AA"/>
    <s v="P"/>
    <s v="5780 - MISCELLANEOUS EXPENSE"/>
    <x v="6"/>
    <s v="Water Service Corporation"/>
    <s v="CORP"/>
    <s v="CORP"/>
  </r>
  <r>
    <n v="102"/>
    <n v="102111"/>
    <n v="6207"/>
    <m/>
    <s v="Daniel, Carl"/>
    <s v="PV"/>
    <n v="432221"/>
    <d v="2012-05-03T00:00:00"/>
    <n v="56"/>
    <m/>
    <x v="14"/>
    <s v="AA"/>
    <s v="P"/>
    <s v="6180 - TRAVEL EXPENSE"/>
    <x v="4"/>
    <s v="Water Service Corporation"/>
    <s v="CORP"/>
    <s v="CORP"/>
  </r>
  <r>
    <n v="102"/>
    <n v="102111"/>
    <n v="6200"/>
    <m/>
    <s v="Daniel, Carl"/>
    <s v="PV"/>
    <n v="432221"/>
    <d v="2012-05-03T00:00:00"/>
    <n v="18.21"/>
    <m/>
    <x v="15"/>
    <s v="AA"/>
    <s v="P"/>
    <s v="6180 - TRAVEL EXPENSE"/>
    <x v="0"/>
    <s v="Water Service Corporation"/>
    <s v="CORP"/>
    <s v="CORP"/>
  </r>
  <r>
    <n v="102"/>
    <n v="102111"/>
    <n v="6185"/>
    <m/>
    <s v="Daniel, Carl"/>
    <s v="PV"/>
    <n v="432221"/>
    <d v="2012-05-03T00:00:00"/>
    <n v="143.63"/>
    <m/>
    <x v="16"/>
    <s v="AA"/>
    <s v="P"/>
    <s v="6180 - TRAVEL EXPENSE"/>
    <x v="8"/>
    <s v="Water Service Corporation"/>
    <s v="CORP"/>
    <s v="CORP"/>
  </r>
  <r>
    <n v="102"/>
    <n v="102111"/>
    <n v="5945"/>
    <m/>
    <s v="Daniel, Carl"/>
    <s v="PV"/>
    <n v="432221"/>
    <d v="2012-05-03T00:00:00"/>
    <n v="105.31"/>
    <m/>
    <x v="17"/>
    <s v="AA"/>
    <s v="P"/>
    <s v="5925 - OFFICE UTILITIES/MAINTEN"/>
    <x v="2"/>
    <s v="Water Service Corporation"/>
    <s v="CORP"/>
    <s v="CORP"/>
  </r>
  <r>
    <n v="102"/>
    <n v="102111"/>
    <n v="6200"/>
    <m/>
    <s v="Lupton, Helen C."/>
    <s v="PV"/>
    <n v="435836"/>
    <d v="2012-05-17T00:00:00"/>
    <n v="29.45"/>
    <m/>
    <x v="18"/>
    <s v="AA"/>
    <s v="P"/>
    <s v="6180 - TRAVEL EXPENSE"/>
    <x v="0"/>
    <s v="Water Service Corporation"/>
    <s v="CORP"/>
    <s v="CORP"/>
  </r>
  <r>
    <n v="102"/>
    <n v="102111"/>
    <n v="6195"/>
    <m/>
    <s v="Lupton, Helen C."/>
    <s v="PV"/>
    <n v="435836"/>
    <d v="2012-05-17T00:00:00"/>
    <n v="137.63999999999999"/>
    <m/>
    <x v="19"/>
    <s v="AA"/>
    <s v="P"/>
    <s v="6180 - TRAVEL EXPENSE"/>
    <x v="9"/>
    <s v="Water Service Corporation"/>
    <s v="CORP"/>
    <s v="CORP"/>
  </r>
  <r>
    <n v="102"/>
    <n v="102111"/>
    <n v="6185"/>
    <m/>
    <s v="Lupton, Helen C."/>
    <s v="PV"/>
    <n v="435836"/>
    <d v="2012-05-17T00:00:00"/>
    <n v="117.8"/>
    <m/>
    <x v="20"/>
    <s v="AA"/>
    <s v="P"/>
    <s v="6180 - TRAVEL EXPENSE"/>
    <x v="8"/>
    <s v="Water Service Corporation"/>
    <s v="CORP"/>
    <s v="CORP"/>
  </r>
  <r>
    <n v="102"/>
    <n v="102111"/>
    <n v="5895"/>
    <m/>
    <s v="Lupton, Helen C."/>
    <s v="PV"/>
    <n v="435836"/>
    <d v="2012-05-17T00:00:00"/>
    <n v="31.81"/>
    <m/>
    <x v="21"/>
    <s v="AA"/>
    <s v="P"/>
    <s v="5850 - OFFICE EXPENSE"/>
    <x v="10"/>
    <s v="Water Service Corporation"/>
    <s v="CORP"/>
    <s v="CORP"/>
  </r>
  <r>
    <n v="102"/>
    <n v="102111"/>
    <n v="5820"/>
    <m/>
    <s v="Lupton, Helen C."/>
    <s v="PV"/>
    <n v="435836"/>
    <d v="2012-05-17T00:00:00"/>
    <n v="99"/>
    <m/>
    <x v="22"/>
    <s v="AA"/>
    <s v="P"/>
    <s v="5780 - MISCELLANEOUS EXPENSE"/>
    <x v="6"/>
    <s v="Water Service Corporation"/>
    <s v="CORP"/>
    <s v="CORP"/>
  </r>
  <r>
    <n v="102"/>
    <n v="102111"/>
    <n v="6200"/>
    <m/>
    <s v="Daniel, Carl"/>
    <s v="PV"/>
    <n v="438019"/>
    <d v="2012-05-29T00:00:00"/>
    <n v="686.32"/>
    <m/>
    <x v="23"/>
    <s v="AA"/>
    <s v="P"/>
    <s v="6180 - TRAVEL EXPENSE"/>
    <x v="0"/>
    <s v="Water Service Corporation"/>
    <s v="CORP"/>
    <s v="CORP"/>
  </r>
  <r>
    <n v="102"/>
    <n v="102111"/>
    <n v="5945"/>
    <m/>
    <s v="Daniel, Carl"/>
    <s v="PV"/>
    <n v="438019"/>
    <d v="2012-05-29T00:00:00"/>
    <n v="45.13"/>
    <m/>
    <x v="24"/>
    <s v="AA"/>
    <s v="P"/>
    <s v="5925 - OFFICE UTILITIES/MAINTEN"/>
    <x v="2"/>
    <s v="Water Service Corporation"/>
    <s v="CORP"/>
    <s v="CORP"/>
  </r>
  <r>
    <n v="102"/>
    <n v="102111"/>
    <n v="5810"/>
    <m/>
    <s v="Georgiev, Lena"/>
    <s v="PV"/>
    <n v="443032"/>
    <d v="2012-06-19T00:00:00"/>
    <n v="45.75"/>
    <m/>
    <x v="25"/>
    <s v="AA"/>
    <s v="P"/>
    <s v="5780 - MISCELLANEOUS EXPENSE"/>
    <x v="7"/>
    <s v="Water Service Corporation"/>
    <s v="CORP"/>
    <s v="CORP"/>
  </r>
  <r>
    <n v="102"/>
    <n v="102111"/>
    <n v="6220"/>
    <m/>
    <s v="Daniel, Carl"/>
    <s v="PV"/>
    <n v="444599"/>
    <d v="2012-06-26T00:00:00"/>
    <n v="24.95"/>
    <m/>
    <x v="26"/>
    <s v="AA"/>
    <s v="P"/>
    <s v="6210 - FLEET TRANSPORTATION EXP"/>
    <x v="11"/>
    <s v="Water Service Corporation"/>
    <s v="CORP"/>
    <s v="CORP"/>
  </r>
  <r>
    <n v="102"/>
    <n v="102111"/>
    <n v="5945"/>
    <m/>
    <s v="Daniel, Carl"/>
    <s v="PV"/>
    <n v="444599"/>
    <d v="2012-06-26T00:00:00"/>
    <n v="45.15"/>
    <m/>
    <x v="27"/>
    <s v="AA"/>
    <s v="P"/>
    <s v="5925 - OFFICE UTILITIES/MAINTEN"/>
    <x v="2"/>
    <s v="Water Service Corporation"/>
    <s v="CORP"/>
    <s v="CORP"/>
  </r>
  <r>
    <n v="102"/>
    <n v="102111"/>
    <n v="6185"/>
    <m/>
    <s v="Rollins, Mary F."/>
    <s v="PV"/>
    <n v="446882"/>
    <d v="2012-07-05T00:00:00"/>
    <n v="272.45999999999998"/>
    <m/>
    <x v="28"/>
    <s v="AA"/>
    <s v="P"/>
    <s v="6180 - TRAVEL EXPENSE"/>
    <x v="8"/>
    <s v="Water Service Corporation"/>
    <s v="CORP"/>
    <s v="CORP"/>
  </r>
  <r>
    <n v="102"/>
    <n v="102111"/>
    <n v="5820"/>
    <m/>
    <s v="Rollins, Mary F."/>
    <s v="PV"/>
    <n v="446882"/>
    <d v="2012-07-05T00:00:00"/>
    <n v="99"/>
    <m/>
    <x v="22"/>
    <s v="AA"/>
    <s v="P"/>
    <s v="5780 - MISCELLANEOUS EXPENSE"/>
    <x v="6"/>
    <s v="Water Service Corporation"/>
    <s v="CORP"/>
    <s v="CORP"/>
  </r>
  <r>
    <n v="102"/>
    <n v="102111"/>
    <n v="5810"/>
    <m/>
    <s v="Rollins, Mary F."/>
    <s v="PV"/>
    <n v="446882"/>
    <d v="2012-07-05T00:00:00"/>
    <n v="35"/>
    <m/>
    <x v="12"/>
    <s v="AA"/>
    <s v="P"/>
    <s v="5780 - MISCELLANEOUS EXPENSE"/>
    <x v="7"/>
    <s v="Water Service Corporation"/>
    <s v="CORP"/>
    <s v="CORP"/>
  </r>
  <r>
    <n v="102"/>
    <n v="102111"/>
    <n v="6200"/>
    <m/>
    <s v="Georgiev, Lena"/>
    <s v="PV"/>
    <n v="448169"/>
    <d v="2012-07-11T00:00:00"/>
    <n v="85"/>
    <m/>
    <x v="29"/>
    <s v="AA"/>
    <s v="P"/>
    <s v="6180 - TRAVEL EXPENSE"/>
    <x v="0"/>
    <s v="Water Service Corporation"/>
    <s v="CORP"/>
    <s v="CORP"/>
  </r>
  <r>
    <n v="102"/>
    <n v="102111"/>
    <n v="6360"/>
    <m/>
    <s v="Daniel, Carl"/>
    <s v="PV"/>
    <n v="453533"/>
    <d v="2012-08-02T00:00:00"/>
    <n v="14.17"/>
    <m/>
    <x v="30"/>
    <s v="AA"/>
    <s v="P"/>
    <s v="6350 - MAINTENANCE-WTR&amp;SWR PLAN"/>
    <x v="12"/>
    <s v="Water Service Corporation"/>
    <s v="CORP"/>
    <s v="CORP"/>
  </r>
  <r>
    <n v="102"/>
    <n v="102111"/>
    <n v="5945"/>
    <m/>
    <s v="Daniel, Carl"/>
    <s v="PV"/>
    <n v="453533"/>
    <d v="2012-08-02T00:00:00"/>
    <n v="45.07"/>
    <m/>
    <x v="31"/>
    <s v="AA"/>
    <s v="P"/>
    <s v="5925 - OFFICE UTILITIES/MAINTEN"/>
    <x v="2"/>
    <s v="Water Service Corporation"/>
    <s v="CORP"/>
    <s v="CORP"/>
  </r>
  <r>
    <n v="102"/>
    <n v="102111"/>
    <n v="6200"/>
    <m/>
    <s v="Rollins, Mary F."/>
    <s v="PV"/>
    <n v="455091"/>
    <d v="2012-08-08T00:00:00"/>
    <n v="66.209999999999994"/>
    <m/>
    <x v="32"/>
    <s v="AA"/>
    <s v="P"/>
    <s v="6180 - TRAVEL EXPENSE"/>
    <x v="0"/>
    <s v="Water Service Corporation"/>
    <s v="CORP"/>
    <s v="CORP"/>
  </r>
  <r>
    <n v="102"/>
    <n v="102111"/>
    <n v="6207"/>
    <m/>
    <s v="Daniel, Carl"/>
    <s v="PV"/>
    <n v="461554"/>
    <d v="2012-09-05T00:00:00"/>
    <n v="23"/>
    <m/>
    <x v="33"/>
    <s v="AA"/>
    <s v="P"/>
    <s v="6180 - TRAVEL EXPENSE"/>
    <x v="4"/>
    <s v="Water Service Corporation"/>
    <s v="CORP"/>
    <s v="CORP"/>
  </r>
  <r>
    <n v="102"/>
    <n v="102111"/>
    <n v="6200"/>
    <m/>
    <s v="Daniel, Carl"/>
    <s v="PV"/>
    <n v="461554"/>
    <d v="2012-09-05T00:00:00"/>
    <n v="6.37"/>
    <m/>
    <x v="34"/>
    <s v="AA"/>
    <s v="P"/>
    <s v="6180 - TRAVEL EXPENSE"/>
    <x v="0"/>
    <s v="Water Service Corporation"/>
    <s v="CORP"/>
    <s v="CORP"/>
  </r>
  <r>
    <n v="102"/>
    <n v="102111"/>
    <n v="6190"/>
    <m/>
    <s v="Daniel, Carl"/>
    <s v="PV"/>
    <n v="461554"/>
    <d v="2012-09-05T00:00:00"/>
    <n v="307.2"/>
    <m/>
    <x v="35"/>
    <s v="AA"/>
    <s v="P"/>
    <s v="6180 - TRAVEL EXPENSE"/>
    <x v="1"/>
    <s v="Water Service Corporation"/>
    <s v="CORP"/>
    <s v="CORP"/>
  </r>
  <r>
    <n v="102"/>
    <n v="102111"/>
    <n v="6185"/>
    <m/>
    <s v="Daniel, Carl"/>
    <s v="PV"/>
    <n v="461554"/>
    <d v="2012-09-05T00:00:00"/>
    <n v="246.86"/>
    <m/>
    <x v="36"/>
    <s v="AA"/>
    <s v="P"/>
    <s v="6180 - TRAVEL EXPENSE"/>
    <x v="8"/>
    <s v="Water Service Corporation"/>
    <s v="CORP"/>
    <s v="CORP"/>
  </r>
  <r>
    <n v="102"/>
    <n v="102111"/>
    <n v="5945"/>
    <m/>
    <s v="Daniel, Carl"/>
    <s v="PV"/>
    <n v="461556"/>
    <d v="2012-09-05T00:00:00"/>
    <n v="90.31"/>
    <m/>
    <x v="37"/>
    <s v="AA"/>
    <s v="P"/>
    <s v="5925 - OFFICE UTILITIES/MAINTEN"/>
    <x v="2"/>
    <s v="Water Service Corporation"/>
    <s v="CORP"/>
    <s v="CORP"/>
  </r>
  <r>
    <n v="102"/>
    <n v="102111"/>
    <n v="5825"/>
    <m/>
    <s v="Daniel, Carl"/>
    <s v="PV"/>
    <n v="461556"/>
    <d v="2012-09-05T00:00:00"/>
    <n v="3.23"/>
    <m/>
    <x v="38"/>
    <s v="AA"/>
    <s v="P"/>
    <s v="5780 - MISCELLANEOUS EXPENSE"/>
    <x v="13"/>
    <s v="Water Service Corporation"/>
    <s v="CORP"/>
    <s v="CORP"/>
  </r>
  <r>
    <n v="102"/>
    <n v="102111"/>
    <n v="6190"/>
    <m/>
    <s v="Lupton, Helen C."/>
    <s v="PV"/>
    <n v="467725"/>
    <d v="2012-10-02T00:00:00"/>
    <n v="402.1"/>
    <m/>
    <x v="39"/>
    <s v="AA"/>
    <s v="P"/>
    <s v="6180 - TRAVEL EXPENSE"/>
    <x v="1"/>
    <s v="Water Service Corporation"/>
    <s v="CORP"/>
    <s v="CORP"/>
  </r>
  <r>
    <n v="102"/>
    <n v="102111"/>
    <n v="5820"/>
    <m/>
    <s v="Lupton, Helen C."/>
    <s v="PV"/>
    <n v="467725"/>
    <d v="2012-10-02T00:00:00"/>
    <n v="1025"/>
    <m/>
    <x v="40"/>
    <s v="AA"/>
    <s v="P"/>
    <s v="5780 - MISCELLANEOUS EXPENSE"/>
    <x v="6"/>
    <s v="Water Service Corporation"/>
    <s v="CORP"/>
    <s v="CORP"/>
  </r>
  <r>
    <n v="102"/>
    <n v="102111"/>
    <n v="5810"/>
    <m/>
    <s v="Georgiev, Lena"/>
    <s v="PV"/>
    <n v="468156"/>
    <d v="2012-10-03T00:00:00"/>
    <n v="110"/>
    <m/>
    <x v="41"/>
    <s v="AA"/>
    <s v="P"/>
    <s v="5780 - MISCELLANEOUS EXPENSE"/>
    <x v="7"/>
    <s v="Water Service Corporation"/>
    <s v="CORP"/>
    <s v="CORP"/>
  </r>
  <r>
    <n v="102"/>
    <n v="102111"/>
    <n v="6200"/>
    <m/>
    <s v="Rollins, Mary F."/>
    <s v="PV"/>
    <n v="468164"/>
    <d v="2012-10-03T00:00:00"/>
    <n v="30.42"/>
    <m/>
    <x v="42"/>
    <s v="AA"/>
    <s v="P"/>
    <s v="6180 - TRAVEL EXPENSE"/>
    <x v="0"/>
    <s v="Water Service Corporation"/>
    <s v="CORP"/>
    <s v="CORP"/>
  </r>
  <r>
    <n v="102"/>
    <n v="102111"/>
    <n v="5820"/>
    <m/>
    <s v="Rollins, Mary F."/>
    <s v="PV"/>
    <n v="468164"/>
    <d v="2012-10-03T00:00:00"/>
    <n v="745"/>
    <m/>
    <x v="43"/>
    <s v="AA"/>
    <s v="P"/>
    <s v="5780 - MISCELLANEOUS EXPENSE"/>
    <x v="6"/>
    <s v="Water Service Corporation"/>
    <s v="CORP"/>
    <s v="CORP"/>
  </r>
  <r>
    <n v="102"/>
    <n v="102111"/>
    <n v="5945"/>
    <m/>
    <s v="Daniel, Carl"/>
    <s v="PV"/>
    <n v="469046"/>
    <d v="2012-10-08T00:00:00"/>
    <n v="45.1"/>
    <m/>
    <x v="44"/>
    <s v="AA"/>
    <s v="P"/>
    <s v="5925 - OFFICE UTILITIES/MAINTEN"/>
    <x v="2"/>
    <s v="Water Service Corporation"/>
    <s v="CORP"/>
    <s v="CORP"/>
  </r>
  <r>
    <n v="102"/>
    <n v="102111"/>
    <n v="5945"/>
    <m/>
    <s v="Daniel, Carl"/>
    <s v="PV"/>
    <n v="469046"/>
    <d v="2012-10-08T00:00:00"/>
    <n v="14.17"/>
    <m/>
    <x v="30"/>
    <s v="AA"/>
    <s v="P"/>
    <s v="5925 - OFFICE UTILITIES/MAINTEN"/>
    <x v="2"/>
    <s v="Water Service Corporation"/>
    <s v="CORP"/>
    <s v="CORP"/>
  </r>
  <r>
    <n v="102"/>
    <n v="102111"/>
    <n v="6200"/>
    <m/>
    <s v="Georgiev, Lena"/>
    <s v="PV"/>
    <n v="469597"/>
    <d v="2012-10-09T00:00:00"/>
    <n v="134.21"/>
    <m/>
    <x v="45"/>
    <s v="AA"/>
    <s v="P"/>
    <s v="6180 - TRAVEL EXPENSE"/>
    <x v="0"/>
    <s v="Water Service Corporation"/>
    <s v="CORP"/>
    <s v="CORP"/>
  </r>
  <r>
    <n v="102"/>
    <n v="102111"/>
    <n v="6200"/>
    <m/>
    <s v="Tackett, Samantha R."/>
    <s v="PV"/>
    <n v="473633"/>
    <d v="2012-10-24T00:00:00"/>
    <n v="52.99"/>
    <m/>
    <x v="46"/>
    <s v="AA"/>
    <s v="P"/>
    <s v="6180 - TRAVEL EXPENSE"/>
    <x v="0"/>
    <s v="Water Service Corporation"/>
    <s v="CORP"/>
    <s v="CORP"/>
  </r>
  <r>
    <n v="102"/>
    <n v="102111"/>
    <n v="6195"/>
    <m/>
    <s v="Stanis, Veronica M."/>
    <s v="PV"/>
    <n v="476770"/>
    <d v="2012-11-07T00:00:00"/>
    <n v="24.42"/>
    <m/>
    <x v="47"/>
    <s v="AA"/>
    <s v="P"/>
    <s v="6180 - TRAVEL EXPENSE"/>
    <x v="9"/>
    <s v="Water Service Corporation"/>
    <s v="CORP"/>
    <s v="CORP"/>
  </r>
  <r>
    <n v="102"/>
    <n v="102111"/>
    <n v="6207"/>
    <m/>
    <s v="Lupton, Helen C."/>
    <s v="PV"/>
    <n v="477920"/>
    <d v="2012-11-14T00:00:00"/>
    <n v="40"/>
    <m/>
    <x v="48"/>
    <s v="AA"/>
    <s v="P"/>
    <s v="6180 - TRAVEL EXPENSE"/>
    <x v="4"/>
    <s v="Water Service Corporation"/>
    <s v="CORP"/>
    <s v="CORP"/>
  </r>
  <r>
    <n v="102"/>
    <n v="102111"/>
    <n v="6200"/>
    <m/>
    <s v="Lupton, Helen C."/>
    <s v="PV"/>
    <n v="477920"/>
    <d v="2012-11-14T00:00:00"/>
    <n v="69.959999999999994"/>
    <m/>
    <x v="49"/>
    <s v="AA"/>
    <s v="P"/>
    <s v="6180 - TRAVEL EXPENSE"/>
    <x v="0"/>
    <s v="Water Service Corporation"/>
    <s v="CORP"/>
    <s v="CORP"/>
  </r>
  <r>
    <n v="102"/>
    <n v="102111"/>
    <n v="6195"/>
    <m/>
    <s v="Lupton, Helen C."/>
    <s v="PV"/>
    <n v="477920"/>
    <d v="2012-11-14T00:00:00"/>
    <n v="303.98"/>
    <m/>
    <x v="50"/>
    <s v="AA"/>
    <s v="P"/>
    <s v="6180 - TRAVEL EXPENSE"/>
    <x v="9"/>
    <s v="Water Service Corporation"/>
    <s v="CORP"/>
    <s v="CORP"/>
  </r>
  <r>
    <n v="102"/>
    <n v="102111"/>
    <n v="6190"/>
    <m/>
    <s v="Lupton, Helen C."/>
    <s v="PV"/>
    <n v="477920"/>
    <d v="2012-11-14T00:00:00"/>
    <n v="50"/>
    <m/>
    <x v="7"/>
    <s v="AA"/>
    <s v="P"/>
    <s v="6180 - TRAVEL EXPENSE"/>
    <x v="1"/>
    <s v="Water Service Corporation"/>
    <s v="CORP"/>
    <s v="CORP"/>
  </r>
  <r>
    <n v="102"/>
    <n v="102111"/>
    <n v="6185"/>
    <m/>
    <s v="Lupton, Helen C."/>
    <s v="PV"/>
    <n v="477920"/>
    <d v="2012-11-14T00:00:00"/>
    <n v="834.4"/>
    <m/>
    <x v="51"/>
    <s v="AA"/>
    <s v="P"/>
    <s v="6180 - TRAVEL EXPENSE"/>
    <x v="8"/>
    <s v="Water Service Corporation"/>
    <s v="CORP"/>
    <s v="CORP"/>
  </r>
  <r>
    <n v="102"/>
    <n v="102111"/>
    <n v="5810"/>
    <m/>
    <s v="Lupton, Helen C."/>
    <s v="PV"/>
    <n v="480297"/>
    <d v="2012-11-21T00:00:00"/>
    <n v="489.72"/>
    <m/>
    <x v="52"/>
    <s v="AA"/>
    <s v="P"/>
    <s v="5780 - MISCELLANEOUS EXPENSE"/>
    <x v="7"/>
    <s v="Water Service Corporation"/>
    <s v="CORP"/>
    <s v="CORP"/>
  </r>
  <r>
    <n v="102"/>
    <n v="102111"/>
    <n v="5945"/>
    <m/>
    <s v="Daniel, Carl"/>
    <s v="PV"/>
    <n v="485745"/>
    <d v="2012-12-19T00:00:00"/>
    <n v="45.26"/>
    <m/>
    <x v="53"/>
    <s v="AA"/>
    <s v="P"/>
    <s v="5925 - OFFICE UTILITIES/MAINTEN"/>
    <x v="2"/>
    <s v="Water Service Corporation"/>
    <s v="CORP"/>
    <s v="CORP"/>
  </r>
  <r>
    <n v="102"/>
    <n v="102111"/>
    <n v="5820"/>
    <m/>
    <s v="Daniel, Carl"/>
    <s v="PV"/>
    <n v="485745"/>
    <d v="2012-12-19T00:00:00"/>
    <n v="99"/>
    <m/>
    <x v="22"/>
    <s v="AA"/>
    <s v="P"/>
    <s v="5780 - MISCELLANEOUS EXPENSE"/>
    <x v="6"/>
    <s v="Water Service Corporation"/>
    <s v="CORP"/>
    <s v="CORP"/>
  </r>
  <r>
    <m/>
    <m/>
    <m/>
    <m/>
    <m/>
    <m/>
    <m/>
    <m/>
    <m/>
    <m/>
    <x v="54"/>
    <m/>
    <m/>
    <m/>
    <x v="14"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31">
  <r>
    <n v="102"/>
    <n v="102107"/>
    <n v="6205"/>
    <m/>
    <s v="Japczyk, James F."/>
    <s v="PV"/>
    <n v="403822"/>
    <d v="2012-01-04T00:00:00"/>
    <n v="46.18"/>
    <m/>
    <x v="0"/>
    <s v="AA"/>
    <s v="P"/>
    <s v="6180 - TRAVEL EXPENSE"/>
    <x v="0"/>
    <s v="Water Service Corporation"/>
    <s v="CORP"/>
    <s v="CORP"/>
  </r>
  <r>
    <n v="102"/>
    <n v="102106"/>
    <n v="6195"/>
    <m/>
    <s v="Silva, Lisa M."/>
    <s v="PV"/>
    <n v="405018"/>
    <d v="2012-01-10T00:00:00"/>
    <n v="66.599999999999994"/>
    <m/>
    <x v="1"/>
    <s v="AA"/>
    <s v="P"/>
    <s v="6180 - TRAVEL EXPENSE"/>
    <x v="1"/>
    <s v="Water Service Corporation"/>
    <s v="CORP"/>
    <s v="CORP"/>
  </r>
  <r>
    <n v="102"/>
    <n v="102102"/>
    <n v="5945"/>
    <m/>
    <s v="Lubertozzi, Steven M."/>
    <s v="PV"/>
    <n v="405808"/>
    <d v="2012-01-12T00:00:00"/>
    <n v="467.59"/>
    <m/>
    <x v="2"/>
    <s v="AA"/>
    <s v="P"/>
    <s v="5925 - OFFICE UTILITIES/MAINTEN"/>
    <x v="2"/>
    <s v="Water Service Corporation"/>
    <s v="CORP"/>
    <s v="CORP"/>
  </r>
  <r>
    <n v="102"/>
    <n v="102102"/>
    <n v="5945"/>
    <m/>
    <s v="Weeks, Kirsten E."/>
    <s v="PV"/>
    <n v="405879"/>
    <d v="2012-01-12T00:00:00"/>
    <n v="69.89"/>
    <m/>
    <x v="3"/>
    <s v="AA"/>
    <s v="P"/>
    <s v="5925 - OFFICE UTILITIES/MAINTEN"/>
    <x v="2"/>
    <s v="Water Service Corporation"/>
    <s v="CORP"/>
    <s v="CORP"/>
  </r>
  <r>
    <n v="102"/>
    <n v="102107"/>
    <n v="5945"/>
    <m/>
    <s v="Sparrow, Lisa A."/>
    <s v="PV"/>
    <n v="408243"/>
    <d v="2012-01-25T00:00:00"/>
    <n v="411.47"/>
    <m/>
    <x v="4"/>
    <s v="AA"/>
    <s v="P"/>
    <s v="5925 - OFFICE UTILITIES/MAINTEN"/>
    <x v="2"/>
    <s v="Water Service Corporation"/>
    <s v="CORP"/>
    <s v="CORP"/>
  </r>
  <r>
    <n v="102"/>
    <n v="102104"/>
    <n v="5880"/>
    <m/>
    <s v="Dave, Hardik"/>
    <s v="PV"/>
    <n v="408245"/>
    <d v="2012-01-25T00:00:00"/>
    <n v="54.48"/>
    <m/>
    <x v="5"/>
    <s v="AA"/>
    <s v="P"/>
    <s v="5850 - OFFICE EXPENSE"/>
    <x v="3"/>
    <s v="Water Service Corporation"/>
    <s v="CORP"/>
    <s v="CORP"/>
  </r>
  <r>
    <n v="102"/>
    <n v="102106"/>
    <n v="6195"/>
    <m/>
    <s v="Silva, Lisa M."/>
    <s v="PV"/>
    <n v="408300"/>
    <d v="2012-01-25T00:00:00"/>
    <n v="59.94"/>
    <m/>
    <x v="6"/>
    <s v="AA"/>
    <s v="P"/>
    <s v="6180 - TRAVEL EXPENSE"/>
    <x v="1"/>
    <s v="Water Service Corporation"/>
    <s v="CORP"/>
    <s v="CORP"/>
  </r>
  <r>
    <n v="102"/>
    <n v="102104"/>
    <n v="5945"/>
    <m/>
    <s v="Lingeman, Samuel W."/>
    <s v="PV"/>
    <n v="409504"/>
    <d v="2012-01-31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6"/>
    <n v="6200"/>
    <m/>
    <s v="Fragos, Marc"/>
    <s v="PV"/>
    <n v="410638"/>
    <d v="2012-02-06T00:00:00"/>
    <n v="93.22"/>
    <m/>
    <x v="8"/>
    <s v="AA"/>
    <s v="P"/>
    <s v="6180 - TRAVEL EXPENSE"/>
    <x v="4"/>
    <s v="Water Service Corporation"/>
    <s v="CORP"/>
    <s v="CORP"/>
  </r>
  <r>
    <n v="102"/>
    <n v="102104"/>
    <n v="5945"/>
    <m/>
    <s v="Fragos, Marc"/>
    <s v="PV"/>
    <n v="410638"/>
    <d v="2012-02-06T00:00:00"/>
    <n v="210"/>
    <m/>
    <x v="9"/>
    <s v="AA"/>
    <s v="P"/>
    <s v="5925 - OFFICE UTILITIES/MAINTEN"/>
    <x v="2"/>
    <s v="Water Service Corporation"/>
    <s v="CORP"/>
    <s v="CORP"/>
  </r>
  <r>
    <n v="102"/>
    <n v="102106"/>
    <n v="5880"/>
    <m/>
    <s v="Fragos, Marc"/>
    <s v="PV"/>
    <n v="410638"/>
    <d v="2012-02-06T00:00:00"/>
    <n v="5.32"/>
    <m/>
    <x v="10"/>
    <s v="AA"/>
    <s v="P"/>
    <s v="5850 - OFFICE EXPENSE"/>
    <x v="3"/>
    <s v="Water Service Corporation"/>
    <s v="CORP"/>
    <s v="CORP"/>
  </r>
  <r>
    <n v="102"/>
    <n v="102101"/>
    <n v="6200"/>
    <m/>
    <s v="Federico, Antoinette"/>
    <s v="PV"/>
    <n v="410646"/>
    <d v="2012-02-06T00:00:00"/>
    <n v="347.39"/>
    <m/>
    <x v="11"/>
    <s v="AA"/>
    <s v="P"/>
    <s v="6180 - TRAVEL EXPENSE"/>
    <x v="4"/>
    <s v="Water Service Corporation"/>
    <s v="CORP"/>
    <s v="CORP"/>
  </r>
  <r>
    <n v="102"/>
    <n v="102108"/>
    <n v="6190"/>
    <m/>
    <s v="Rose, Kendra E."/>
    <s v="PV"/>
    <n v="410683"/>
    <d v="2012-02-07T00:00:00"/>
    <n v="372.6"/>
    <m/>
    <x v="12"/>
    <s v="AA"/>
    <s v="P"/>
    <s v="6180 - TRAVEL EXPENSE"/>
    <x v="5"/>
    <s v="Water Service Corporation"/>
    <s v="CORP"/>
    <s v="CORP"/>
  </r>
  <r>
    <n v="102"/>
    <n v="102103"/>
    <n v="6200"/>
    <m/>
    <s v="Meyers, Nathan K"/>
    <s v="PV"/>
    <n v="411618"/>
    <d v="2012-02-09T00:00:00"/>
    <n v="31.59"/>
    <m/>
    <x v="13"/>
    <s v="AA"/>
    <s v="P"/>
    <s v="6180 - TRAVEL EXPENSE"/>
    <x v="4"/>
    <s v="Water Service Corporation"/>
    <s v="CORP"/>
    <s v="CORP"/>
  </r>
  <r>
    <n v="102"/>
    <n v="102103"/>
    <n v="5870"/>
    <m/>
    <s v="Meyers, Nathan K"/>
    <s v="PV"/>
    <n v="411618"/>
    <d v="2012-02-09T00:00:00"/>
    <n v="125.46"/>
    <m/>
    <x v="14"/>
    <s v="AA"/>
    <s v="P"/>
    <s v="5850 - OFFICE EXPENSE"/>
    <x v="6"/>
    <s v="Water Service Corporation"/>
    <s v="CORP"/>
    <s v="CORP"/>
  </r>
  <r>
    <n v="102"/>
    <n v="102107"/>
    <n v="6200"/>
    <m/>
    <s v="Sudduth, Donald E."/>
    <s v="PV"/>
    <n v="412976"/>
    <d v="2012-02-15T00:00:00"/>
    <n v="684.69"/>
    <m/>
    <x v="15"/>
    <s v="AA"/>
    <s v="P"/>
    <s v="6180 - TRAVEL EXPENSE"/>
    <x v="4"/>
    <s v="Water Service Corporation"/>
    <s v="CORP"/>
    <s v="CORP"/>
  </r>
  <r>
    <n v="102"/>
    <n v="102106"/>
    <n v="6200"/>
    <m/>
    <s v="Sudduth, Donald E."/>
    <s v="PV"/>
    <n v="412976"/>
    <d v="2012-02-15T00:00:00"/>
    <n v="14.84"/>
    <m/>
    <x v="16"/>
    <s v="AA"/>
    <s v="P"/>
    <s v="6180 - TRAVEL EXPENSE"/>
    <x v="4"/>
    <s v="Water Service Corporation"/>
    <s v="CORP"/>
    <s v="CORP"/>
  </r>
  <r>
    <n v="102"/>
    <n v="102105"/>
    <n v="6200"/>
    <m/>
    <s v="Sudduth, Donald E."/>
    <s v="PV"/>
    <n v="412976"/>
    <d v="2012-02-15T00:00:00"/>
    <n v="22.52"/>
    <m/>
    <x v="17"/>
    <s v="AA"/>
    <s v="P"/>
    <s v="6180 - TRAVEL EXPENSE"/>
    <x v="4"/>
    <s v="Water Service Corporation"/>
    <s v="CORP"/>
    <s v="CORP"/>
  </r>
  <r>
    <n v="102"/>
    <n v="102107"/>
    <n v="6185"/>
    <m/>
    <s v="Sudduth, Donald E."/>
    <s v="PV"/>
    <n v="412976"/>
    <d v="2012-02-15T00:00:00"/>
    <n v="5942.7"/>
    <m/>
    <x v="18"/>
    <s v="AA"/>
    <s v="P"/>
    <s v="6180 - TRAVEL EXPENSE"/>
    <x v="7"/>
    <s v="Water Service Corporation"/>
    <s v="CORP"/>
    <s v="CORP"/>
  </r>
  <r>
    <n v="102"/>
    <n v="102107"/>
    <n v="5880"/>
    <m/>
    <s v="Sudduth, Donald E."/>
    <s v="PV"/>
    <n v="412976"/>
    <d v="2012-02-15T00:00:00"/>
    <n v="140.56"/>
    <m/>
    <x v="19"/>
    <s v="AA"/>
    <s v="P"/>
    <s v="5850 - OFFICE EXPENSE"/>
    <x v="3"/>
    <s v="Water Service Corporation"/>
    <s v="CORP"/>
    <s v="CORP"/>
  </r>
  <r>
    <n v="102"/>
    <n v="102107"/>
    <n v="6200"/>
    <m/>
    <s v="Sudduth, Donald E."/>
    <s v="PV"/>
    <n v="412977"/>
    <d v="2012-02-15T00:00:00"/>
    <n v="60"/>
    <m/>
    <x v="20"/>
    <s v="AA"/>
    <s v="P"/>
    <s v="6180 - TRAVEL EXPENSE"/>
    <x v="4"/>
    <s v="Water Service Corporation"/>
    <s v="CORP"/>
    <s v="CORP"/>
  </r>
  <r>
    <n v="102"/>
    <n v="102107"/>
    <n v="6195"/>
    <m/>
    <s v="Sudduth, Donald E."/>
    <s v="PV"/>
    <n v="412977"/>
    <d v="2012-02-15T00:00:00"/>
    <n v="8"/>
    <m/>
    <x v="21"/>
    <s v="AA"/>
    <s v="P"/>
    <s v="6180 - TRAVEL EXPENSE"/>
    <x v="1"/>
    <s v="Water Service Corporation"/>
    <s v="CORP"/>
    <s v="CORP"/>
  </r>
  <r>
    <n v="102"/>
    <n v="102107"/>
    <n v="6185"/>
    <m/>
    <s v="Sudduth, Donald E."/>
    <s v="PV"/>
    <n v="412977"/>
    <d v="2012-02-15T00:00:00"/>
    <n v="124.3"/>
    <m/>
    <x v="22"/>
    <s v="AA"/>
    <s v="P"/>
    <s v="6180 - TRAVEL EXPENSE"/>
    <x v="7"/>
    <s v="Water Service Corporation"/>
    <s v="CORP"/>
    <s v="CORP"/>
  </r>
  <r>
    <n v="102"/>
    <n v="102101"/>
    <n v="5945"/>
    <m/>
    <s v="Kim, Christine"/>
    <s v="PV"/>
    <n v="413164"/>
    <d v="2012-02-15T00:00:00"/>
    <n v="95.79"/>
    <m/>
    <x v="23"/>
    <s v="AA"/>
    <s v="P"/>
    <s v="5925 - OFFICE UTILITIES/MAINTEN"/>
    <x v="2"/>
    <s v="Water Service Corporation"/>
    <s v="CORP"/>
    <s v="CORP"/>
  </r>
  <r>
    <n v="102"/>
    <n v="102104"/>
    <n v="5945"/>
    <m/>
    <s v="Lingeman, Samuel W."/>
    <s v="PV"/>
    <n v="414430"/>
    <d v="2012-02-22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6"/>
    <n v="6195"/>
    <m/>
    <s v="Silva, Lisa M."/>
    <s v="PV"/>
    <n v="414434"/>
    <d v="2012-02-22T00:00:00"/>
    <n v="59.94"/>
    <m/>
    <x v="6"/>
    <s v="AA"/>
    <s v="P"/>
    <s v="6180 - TRAVEL EXPENSE"/>
    <x v="1"/>
    <s v="Water Service Corporation"/>
    <s v="CORP"/>
    <s v="CORP"/>
  </r>
  <r>
    <n v="102"/>
    <n v="102104"/>
    <n v="5945"/>
    <m/>
    <s v="Ostler, Tom G."/>
    <s v="PV"/>
    <n v="418144"/>
    <d v="2012-02-29T00:00:00"/>
    <n v="59.99"/>
    <m/>
    <x v="24"/>
    <s v="AA"/>
    <s v="P"/>
    <s v="5925 - OFFICE UTILITIES/MAINTEN"/>
    <x v="2"/>
    <s v="Water Service Corporation"/>
    <s v="CORP"/>
    <s v="CORP"/>
  </r>
  <r>
    <n v="102"/>
    <n v="102101"/>
    <n v="6207"/>
    <m/>
    <s v="Shimkus, Matthew D."/>
    <s v="PV"/>
    <n v="418145"/>
    <d v="2012-02-29T00:00:00"/>
    <n v="57"/>
    <m/>
    <x v="25"/>
    <s v="AA"/>
    <s v="P"/>
    <s v="6180 - TRAVEL EXPENSE"/>
    <x v="8"/>
    <s v="Water Service Corporation"/>
    <s v="CORP"/>
    <s v="CORP"/>
  </r>
  <r>
    <n v="102"/>
    <n v="102101"/>
    <n v="6205"/>
    <m/>
    <s v="Shimkus, Matthew D."/>
    <s v="PV"/>
    <n v="418145"/>
    <d v="2012-02-29T00:00:00"/>
    <n v="82.94"/>
    <m/>
    <x v="26"/>
    <s v="AA"/>
    <s v="P"/>
    <s v="6180 - TRAVEL EXPENSE"/>
    <x v="0"/>
    <s v="Water Service Corporation"/>
    <s v="CORP"/>
    <s v="CORP"/>
  </r>
  <r>
    <n v="102"/>
    <n v="102101"/>
    <n v="6200"/>
    <m/>
    <s v="Shimkus, Matthew D."/>
    <s v="PV"/>
    <n v="418145"/>
    <d v="2012-02-29T00:00:00"/>
    <n v="23.05"/>
    <m/>
    <x v="27"/>
    <s v="AA"/>
    <s v="P"/>
    <s v="6180 - TRAVEL EXPENSE"/>
    <x v="4"/>
    <s v="Water Service Corporation"/>
    <s v="CORP"/>
    <s v="CORP"/>
  </r>
  <r>
    <n v="102"/>
    <n v="102101"/>
    <n v="6195"/>
    <m/>
    <s v="Shimkus, Matthew D."/>
    <s v="PV"/>
    <n v="418145"/>
    <d v="2012-02-29T00:00:00"/>
    <n v="32.770000000000003"/>
    <m/>
    <x v="28"/>
    <s v="AA"/>
    <s v="P"/>
    <s v="6180 - TRAVEL EXPENSE"/>
    <x v="1"/>
    <s v="Water Service Corporation"/>
    <s v="CORP"/>
    <s v="CORP"/>
  </r>
  <r>
    <n v="102"/>
    <n v="102101"/>
    <n v="6190"/>
    <m/>
    <s v="Shimkus, Matthew D."/>
    <s v="PV"/>
    <n v="418145"/>
    <d v="2012-02-29T00:00:00"/>
    <n v="503.6"/>
    <m/>
    <x v="29"/>
    <s v="AA"/>
    <s v="P"/>
    <s v="6180 - TRAVEL EXPENSE"/>
    <x v="5"/>
    <s v="Water Service Corporation"/>
    <s v="CORP"/>
    <s v="CORP"/>
  </r>
  <r>
    <n v="102"/>
    <n v="102104"/>
    <n v="5945"/>
    <m/>
    <s v="Shimkus, Matthew D."/>
    <s v="PV"/>
    <n v="418145"/>
    <d v="2012-02-29T00:00:00"/>
    <n v="100"/>
    <m/>
    <x v="30"/>
    <s v="AA"/>
    <s v="P"/>
    <s v="5925 - OFFICE UTILITIES/MAINTEN"/>
    <x v="2"/>
    <s v="Water Service Corporation"/>
    <s v="CORP"/>
    <s v="CORP"/>
  </r>
  <r>
    <n v="102"/>
    <n v="102104"/>
    <n v="5945"/>
    <m/>
    <s v="Andrejko, James"/>
    <s v="PV"/>
    <n v="418148"/>
    <d v="2012-02-29T00:00:00"/>
    <n v="100"/>
    <m/>
    <x v="30"/>
    <s v="AA"/>
    <s v="P"/>
    <s v="5925 - OFFICE UTILITIES/MAINTEN"/>
    <x v="2"/>
    <s v="Water Service Corporation"/>
    <s v="CORP"/>
    <s v="CORP"/>
  </r>
  <r>
    <n v="102"/>
    <n v="102105"/>
    <n v="6200"/>
    <m/>
    <s v="Krugler, Adrienne R."/>
    <s v="PV"/>
    <n v="418149"/>
    <d v="2012-02-29T00:00:00"/>
    <n v="4.3"/>
    <m/>
    <x v="31"/>
    <s v="AA"/>
    <s v="P"/>
    <s v="6180 - TRAVEL EXPENSE"/>
    <x v="4"/>
    <s v="Water Service Corporation"/>
    <s v="CORP"/>
    <s v="CORP"/>
  </r>
  <r>
    <n v="102"/>
    <n v="102105"/>
    <n v="6195"/>
    <m/>
    <s v="Krugler, Adrienne R."/>
    <s v="PV"/>
    <n v="418149"/>
    <d v="2012-02-29T00:00:00"/>
    <n v="30"/>
    <m/>
    <x v="32"/>
    <s v="AA"/>
    <s v="P"/>
    <s v="6180 - TRAVEL EXPENSE"/>
    <x v="1"/>
    <s v="Water Service Corporation"/>
    <s v="CORP"/>
    <s v="CORP"/>
  </r>
  <r>
    <n v="102"/>
    <n v="102105"/>
    <n v="6190"/>
    <m/>
    <s v="Krugler, Adrienne R."/>
    <s v="PV"/>
    <n v="418149"/>
    <d v="2012-02-29T00:00:00"/>
    <n v="25"/>
    <m/>
    <x v="33"/>
    <s v="AA"/>
    <s v="P"/>
    <s v="6180 - TRAVEL EXPENSE"/>
    <x v="5"/>
    <s v="Water Service Corporation"/>
    <s v="CORP"/>
    <s v="CORP"/>
  </r>
  <r>
    <n v="102"/>
    <n v="102107"/>
    <n v="6207"/>
    <m/>
    <s v="Japczyk, James F."/>
    <s v="PV"/>
    <n v="418150"/>
    <d v="2012-02-29T00:00:00"/>
    <n v="132"/>
    <m/>
    <x v="34"/>
    <s v="AA"/>
    <s v="P"/>
    <s v="6180 - TRAVEL EXPENSE"/>
    <x v="8"/>
    <s v="Water Service Corporation"/>
    <s v="CORP"/>
    <s v="CORP"/>
  </r>
  <r>
    <n v="102"/>
    <n v="102107"/>
    <n v="6205"/>
    <m/>
    <s v="Japczyk, James F."/>
    <s v="PV"/>
    <n v="418150"/>
    <d v="2012-02-29T00:00:00"/>
    <n v="87.19"/>
    <m/>
    <x v="35"/>
    <s v="AA"/>
    <s v="P"/>
    <s v="6180 - TRAVEL EXPENSE"/>
    <x v="0"/>
    <s v="Water Service Corporation"/>
    <s v="CORP"/>
    <s v="CORP"/>
  </r>
  <r>
    <n v="102"/>
    <n v="102107"/>
    <n v="6195"/>
    <m/>
    <s v="Japczyk, James F."/>
    <s v="PV"/>
    <n v="418150"/>
    <d v="2012-02-29T00:00:00"/>
    <n v="289.43"/>
    <m/>
    <x v="36"/>
    <s v="AA"/>
    <s v="P"/>
    <s v="6180 - TRAVEL EXPENSE"/>
    <x v="1"/>
    <s v="Water Service Corporation"/>
    <s v="CORP"/>
    <s v="CORP"/>
  </r>
  <r>
    <n v="102"/>
    <n v="102107"/>
    <n v="6190"/>
    <m/>
    <s v="Japczyk, James F."/>
    <s v="PV"/>
    <n v="418150"/>
    <d v="2012-02-29T00:00:00"/>
    <n v="514.6"/>
    <m/>
    <x v="37"/>
    <s v="AA"/>
    <s v="P"/>
    <s v="6180 - TRAVEL EXPENSE"/>
    <x v="5"/>
    <s v="Water Service Corporation"/>
    <s v="CORP"/>
    <s v="CORP"/>
  </r>
  <r>
    <n v="102"/>
    <n v="102107"/>
    <n v="5945"/>
    <m/>
    <s v="Japczyk, James F."/>
    <s v="PV"/>
    <n v="418150"/>
    <d v="2012-02-29T00:00:00"/>
    <n v="62.09"/>
    <m/>
    <x v="38"/>
    <s v="AA"/>
    <s v="P"/>
    <s v="5925 - OFFICE UTILITIES/MAINTEN"/>
    <x v="2"/>
    <s v="Water Service Corporation"/>
    <s v="CORP"/>
    <s v="CORP"/>
  </r>
  <r>
    <n v="102"/>
    <n v="102103"/>
    <n v="5870"/>
    <m/>
    <s v="Luppino, Nancy L."/>
    <s v="PV"/>
    <n v="418151"/>
    <d v="2012-02-29T00:00:00"/>
    <n v="16.34"/>
    <m/>
    <x v="39"/>
    <s v="AA"/>
    <s v="P"/>
    <s v="5850 - OFFICE EXPENSE"/>
    <x v="6"/>
    <s v="Water Service Corporation"/>
    <s v="CORP"/>
    <s v="CORP"/>
  </r>
  <r>
    <n v="102"/>
    <n v="102103"/>
    <n v="5870"/>
    <m/>
    <s v="Zavilla, Annette"/>
    <s v="PV"/>
    <n v="418152"/>
    <d v="2012-02-29T00:00:00"/>
    <n v="13.06"/>
    <m/>
    <x v="40"/>
    <s v="AA"/>
    <s v="P"/>
    <s v="5850 - OFFICE EXPENSE"/>
    <x v="6"/>
    <s v="Water Service Corporation"/>
    <s v="CORP"/>
    <s v="CORP"/>
  </r>
  <r>
    <n v="102"/>
    <n v="102103"/>
    <n v="5870"/>
    <m/>
    <s v="Cusack, Jamie J"/>
    <s v="PV"/>
    <n v="418153"/>
    <d v="2012-02-29T00:00:00"/>
    <n v="17.34"/>
    <m/>
    <x v="41"/>
    <s v="AA"/>
    <s v="P"/>
    <s v="5850 - OFFICE EXPENSE"/>
    <x v="6"/>
    <s v="Water Service Corporation"/>
    <s v="CORP"/>
    <s v="CORP"/>
  </r>
  <r>
    <n v="102"/>
    <n v="102103"/>
    <n v="5870"/>
    <m/>
    <s v="Federico, Antoinette"/>
    <s v="PV"/>
    <n v="418158"/>
    <d v="2012-02-29T00:00:00"/>
    <n v="42.34"/>
    <m/>
    <x v="42"/>
    <s v="AA"/>
    <s v="P"/>
    <s v="5850 - OFFICE EXPENSE"/>
    <x v="6"/>
    <s v="Water Service Corporation"/>
    <s v="CORP"/>
    <s v="CORP"/>
  </r>
  <r>
    <n v="102"/>
    <n v="102103"/>
    <n v="5870"/>
    <m/>
    <s v="Guttormsen, Robert A"/>
    <s v="PV"/>
    <n v="418159"/>
    <d v="2012-02-29T00:00:00"/>
    <n v="27.36"/>
    <m/>
    <x v="43"/>
    <s v="AA"/>
    <s v="P"/>
    <s v="5850 - OFFICE EXPENSE"/>
    <x v="6"/>
    <s v="Water Service Corporation"/>
    <s v="CORP"/>
    <s v="CORP"/>
  </r>
  <r>
    <n v="102"/>
    <n v="102103"/>
    <n v="5870"/>
    <m/>
    <s v="Meyers, Nathan K"/>
    <s v="PV"/>
    <n v="419552"/>
    <d v="2012-03-07T00:00:00"/>
    <n v="41.85"/>
    <m/>
    <x v="44"/>
    <s v="AA"/>
    <s v="P"/>
    <s v="5850 - OFFICE EXPENSE"/>
    <x v="6"/>
    <s v="Water Service Corporation"/>
    <s v="CORP"/>
    <s v="CORP"/>
  </r>
  <r>
    <n v="102"/>
    <n v="102104"/>
    <n v="5945"/>
    <m/>
    <s v="Lingeman, Samuel W."/>
    <s v="PV"/>
    <n v="419555"/>
    <d v="2012-03-07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7"/>
    <n v="6200"/>
    <m/>
    <s v="Sudduth, Donald E."/>
    <s v="PV"/>
    <n v="419557"/>
    <d v="2012-03-07T00:00:00"/>
    <n v="4025.29"/>
    <m/>
    <x v="45"/>
    <s v="AA"/>
    <s v="P"/>
    <s v="6180 - TRAVEL EXPENSE"/>
    <x v="4"/>
    <s v="Water Service Corporation"/>
    <s v="CORP"/>
    <s v="CORP"/>
  </r>
  <r>
    <n v="102"/>
    <n v="102107"/>
    <n v="6195"/>
    <m/>
    <s v="Sudduth, Donald E."/>
    <s v="PV"/>
    <n v="419557"/>
    <d v="2012-03-07T00:00:00"/>
    <n v="582"/>
    <m/>
    <x v="46"/>
    <s v="AA"/>
    <s v="P"/>
    <s v="6180 - TRAVEL EXPENSE"/>
    <x v="1"/>
    <s v="Water Service Corporation"/>
    <s v="CORP"/>
    <s v="CORP"/>
  </r>
  <r>
    <n v="102"/>
    <n v="102107"/>
    <n v="6190"/>
    <m/>
    <s v="Sudduth, Donald E."/>
    <s v="PV"/>
    <n v="419557"/>
    <d v="2012-03-07T00:00:00"/>
    <n v="214.8"/>
    <m/>
    <x v="47"/>
    <s v="AA"/>
    <s v="P"/>
    <s v="6180 - TRAVEL EXPENSE"/>
    <x v="5"/>
    <s v="Water Service Corporation"/>
    <s v="CORP"/>
    <s v="CORP"/>
  </r>
  <r>
    <n v="102"/>
    <n v="102107"/>
    <n v="6205"/>
    <m/>
    <s v="Sparrow, Lisa A."/>
    <s v="PV"/>
    <n v="419560"/>
    <d v="2012-03-07T00:00:00"/>
    <n v="29.18"/>
    <m/>
    <x v="48"/>
    <s v="AA"/>
    <s v="P"/>
    <s v="6180 - TRAVEL EXPENSE"/>
    <x v="0"/>
    <s v="Water Service Corporation"/>
    <s v="CORP"/>
    <s v="CORP"/>
  </r>
  <r>
    <n v="102"/>
    <n v="102107"/>
    <n v="6200"/>
    <m/>
    <s v="Sparrow, Lisa A."/>
    <s v="PV"/>
    <n v="419560"/>
    <d v="2012-03-07T00:00:00"/>
    <n v="320.57"/>
    <m/>
    <x v="49"/>
    <s v="AA"/>
    <s v="P"/>
    <s v="6180 - TRAVEL EXPENSE"/>
    <x v="4"/>
    <s v="Water Service Corporation"/>
    <s v="CORP"/>
    <s v="CORP"/>
  </r>
  <r>
    <n v="102"/>
    <n v="102107"/>
    <n v="6195"/>
    <m/>
    <s v="Sparrow, Lisa A."/>
    <s v="PV"/>
    <n v="419560"/>
    <d v="2012-03-07T00:00:00"/>
    <n v="295.56"/>
    <m/>
    <x v="50"/>
    <s v="AA"/>
    <s v="P"/>
    <s v="6180 - TRAVEL EXPENSE"/>
    <x v="1"/>
    <s v="Water Service Corporation"/>
    <s v="CORP"/>
    <s v="CORP"/>
  </r>
  <r>
    <n v="102"/>
    <n v="102107"/>
    <n v="6190"/>
    <m/>
    <s v="Sparrow, Lisa A."/>
    <s v="PV"/>
    <n v="419560"/>
    <d v="2012-03-07T00:00:00"/>
    <n v="1025.2"/>
    <m/>
    <x v="51"/>
    <s v="AA"/>
    <s v="P"/>
    <s v="6180 - TRAVEL EXPENSE"/>
    <x v="5"/>
    <s v="Water Service Corporation"/>
    <s v="CORP"/>
    <s v="CORP"/>
  </r>
  <r>
    <n v="102"/>
    <n v="102107"/>
    <n v="6185"/>
    <m/>
    <s v="Sparrow, Lisa A."/>
    <s v="PV"/>
    <n v="419560"/>
    <d v="2012-03-07T00:00:00"/>
    <n v="570.22"/>
    <m/>
    <x v="52"/>
    <s v="AA"/>
    <s v="P"/>
    <s v="6180 - TRAVEL EXPENSE"/>
    <x v="7"/>
    <s v="Water Service Corporation"/>
    <s v="CORP"/>
    <s v="CORP"/>
  </r>
  <r>
    <n v="102"/>
    <n v="102107"/>
    <n v="5945"/>
    <m/>
    <s v="Sparrow, Lisa A."/>
    <s v="PV"/>
    <n v="419560"/>
    <d v="2012-03-07T00:00:00"/>
    <n v="194.1"/>
    <m/>
    <x v="53"/>
    <s v="AA"/>
    <s v="P"/>
    <s v="5925 - OFFICE UTILITIES/MAINTEN"/>
    <x v="2"/>
    <s v="Water Service Corporation"/>
    <s v="CORP"/>
    <s v="CORP"/>
  </r>
  <r>
    <n v="102"/>
    <n v="102107"/>
    <n v="5810"/>
    <m/>
    <s v="Sparrow, Lisa A."/>
    <s v="PV"/>
    <n v="419560"/>
    <d v="2012-03-07T00:00:00"/>
    <n v="350"/>
    <m/>
    <x v="54"/>
    <s v="AA"/>
    <s v="P"/>
    <s v="5780 - MISCELLANEOUS EXPENSE"/>
    <x v="9"/>
    <s v="Water Service Corporation"/>
    <s v="CORP"/>
    <s v="CORP"/>
  </r>
  <r>
    <n v="102"/>
    <n v="102102"/>
    <n v="6200"/>
    <m/>
    <s v="Lubertozzi, Steven M."/>
    <s v="PV"/>
    <n v="419564"/>
    <d v="2012-03-07T00:00:00"/>
    <n v="9.31"/>
    <m/>
    <x v="55"/>
    <s v="AA"/>
    <s v="P"/>
    <s v="6180 - TRAVEL EXPENSE"/>
    <x v="4"/>
    <s v="Water Service Corporation"/>
    <s v="CORP"/>
    <s v="CORP"/>
  </r>
  <r>
    <n v="102"/>
    <n v="102102"/>
    <n v="6195"/>
    <m/>
    <s v="Lubertozzi, Steven M."/>
    <s v="PV"/>
    <n v="419564"/>
    <d v="2012-03-07T00:00:00"/>
    <n v="99"/>
    <m/>
    <x v="56"/>
    <s v="AA"/>
    <s v="P"/>
    <s v="6180 - TRAVEL EXPENSE"/>
    <x v="1"/>
    <s v="Water Service Corporation"/>
    <s v="CORP"/>
    <s v="CORP"/>
  </r>
  <r>
    <n v="102"/>
    <n v="102102"/>
    <n v="6190"/>
    <m/>
    <s v="Lubertozzi, Steven M."/>
    <s v="PV"/>
    <n v="419564"/>
    <d v="2012-03-07T00:00:00"/>
    <n v="470.6"/>
    <m/>
    <x v="57"/>
    <s v="AA"/>
    <s v="P"/>
    <s v="6180 - TRAVEL EXPENSE"/>
    <x v="5"/>
    <s v="Water Service Corporation"/>
    <s v="CORP"/>
    <s v="CORP"/>
  </r>
  <r>
    <n v="102"/>
    <n v="102102"/>
    <n v="5945"/>
    <m/>
    <s v="Lubertozzi, Steven M."/>
    <s v="PV"/>
    <n v="419564"/>
    <d v="2012-03-07T00:00:00"/>
    <n v="9.9499999999999993"/>
    <m/>
    <x v="58"/>
    <s v="AA"/>
    <s v="P"/>
    <s v="5925 - OFFICE UTILITIES/MAINTEN"/>
    <x v="2"/>
    <s v="Water Service Corporation"/>
    <s v="CORP"/>
    <s v="CORP"/>
  </r>
  <r>
    <n v="102"/>
    <n v="102103"/>
    <n v="6207"/>
    <m/>
    <s v="Devine, James P."/>
    <s v="PV"/>
    <n v="419565"/>
    <d v="2012-03-07T00:00:00"/>
    <n v="31.5"/>
    <m/>
    <x v="59"/>
    <s v="AA"/>
    <s v="P"/>
    <s v="6180 - TRAVEL EXPENSE"/>
    <x v="8"/>
    <s v="Water Service Corporation"/>
    <s v="CORP"/>
    <s v="CORP"/>
  </r>
  <r>
    <n v="102"/>
    <n v="102103"/>
    <n v="6195"/>
    <m/>
    <s v="Devine, James P."/>
    <s v="PV"/>
    <n v="419565"/>
    <d v="2012-03-07T00:00:00"/>
    <n v="75"/>
    <m/>
    <x v="60"/>
    <s v="AA"/>
    <s v="P"/>
    <s v="6180 - TRAVEL EXPENSE"/>
    <x v="1"/>
    <s v="Water Service Corporation"/>
    <s v="CORP"/>
    <s v="CORP"/>
  </r>
  <r>
    <n v="102"/>
    <n v="102108"/>
    <n v="6200"/>
    <m/>
    <s v="Rose, Kendra E."/>
    <s v="PV"/>
    <n v="419566"/>
    <d v="2012-03-07T00:00:00"/>
    <n v="11.37"/>
    <m/>
    <x v="61"/>
    <s v="AA"/>
    <s v="P"/>
    <s v="6180 - TRAVEL EXPENSE"/>
    <x v="4"/>
    <s v="Water Service Corporation"/>
    <s v="CORP"/>
    <s v="CORP"/>
  </r>
  <r>
    <n v="102"/>
    <n v="102108"/>
    <n v="6195"/>
    <m/>
    <s v="Rose, Kendra E."/>
    <s v="PV"/>
    <n v="419566"/>
    <d v="2012-03-07T00:00:00"/>
    <n v="84"/>
    <m/>
    <x v="62"/>
    <s v="AA"/>
    <s v="P"/>
    <s v="6180 - TRAVEL EXPENSE"/>
    <x v="1"/>
    <s v="Water Service Corporation"/>
    <s v="CORP"/>
    <s v="CORP"/>
  </r>
  <r>
    <n v="102"/>
    <n v="102108"/>
    <n v="6190"/>
    <m/>
    <s v="Rose, Kendra E."/>
    <s v="PV"/>
    <n v="419566"/>
    <d v="2012-03-07T00:00:00"/>
    <n v="25"/>
    <m/>
    <x v="33"/>
    <s v="AA"/>
    <s v="P"/>
    <s v="6180 - TRAVEL EXPENSE"/>
    <x v="5"/>
    <s v="Water Service Corporation"/>
    <s v="CORP"/>
    <s v="CORP"/>
  </r>
  <r>
    <n v="102"/>
    <n v="102112"/>
    <n v="6207"/>
    <m/>
    <s v="Sowell, George W."/>
    <s v="PV"/>
    <n v="419567"/>
    <d v="2012-03-07T00:00:00"/>
    <n v="57.8"/>
    <m/>
    <x v="63"/>
    <s v="AA"/>
    <s v="P"/>
    <s v="6180 - TRAVEL EXPENSE"/>
    <x v="8"/>
    <s v="Water Service Corporation"/>
    <s v="CORP"/>
    <s v="CORP"/>
  </r>
  <r>
    <n v="102"/>
    <n v="102112"/>
    <n v="6200"/>
    <m/>
    <s v="Sowell, George W."/>
    <s v="PV"/>
    <n v="419567"/>
    <d v="2012-03-07T00:00:00"/>
    <n v="116.7"/>
    <m/>
    <x v="64"/>
    <s v="AA"/>
    <s v="P"/>
    <s v="6180 - TRAVEL EXPENSE"/>
    <x v="4"/>
    <s v="Water Service Corporation"/>
    <s v="CORP"/>
    <s v="CORP"/>
  </r>
  <r>
    <n v="102"/>
    <n v="102112"/>
    <n v="6195"/>
    <m/>
    <s v="Sowell, George W."/>
    <s v="PV"/>
    <n v="419567"/>
    <d v="2012-03-07T00:00:00"/>
    <n v="443.62"/>
    <m/>
    <x v="65"/>
    <s v="AA"/>
    <s v="P"/>
    <s v="6180 - TRAVEL EXPENSE"/>
    <x v="1"/>
    <s v="Water Service Corporation"/>
    <s v="CORP"/>
    <s v="CORP"/>
  </r>
  <r>
    <n v="102"/>
    <n v="102112"/>
    <n v="6190"/>
    <m/>
    <s v="Sowell, George W."/>
    <s v="PV"/>
    <n v="419567"/>
    <d v="2012-03-07T00:00:00"/>
    <n v="337.4"/>
    <m/>
    <x v="66"/>
    <s v="AA"/>
    <s v="P"/>
    <s v="6180 - TRAVEL EXPENSE"/>
    <x v="5"/>
    <s v="Water Service Corporation"/>
    <s v="CORP"/>
    <s v="CORP"/>
  </r>
  <r>
    <n v="102"/>
    <n v="102112"/>
    <n v="6185"/>
    <m/>
    <s v="Sowell, George W."/>
    <s v="PV"/>
    <n v="419567"/>
    <d v="2012-03-07T00:00:00"/>
    <n v="358.4"/>
    <m/>
    <x v="67"/>
    <s v="AA"/>
    <s v="P"/>
    <s v="6180 - TRAVEL EXPENSE"/>
    <x v="7"/>
    <s v="Water Service Corporation"/>
    <s v="CORP"/>
    <s v="CORP"/>
  </r>
  <r>
    <n v="102"/>
    <n v="102112"/>
    <n v="6207"/>
    <m/>
    <s v="Sowell, George W."/>
    <s v="PV"/>
    <n v="419568"/>
    <d v="2012-03-07T00:00:00"/>
    <n v="50.85"/>
    <m/>
    <x v="68"/>
    <s v="AA"/>
    <s v="P"/>
    <s v="6180 - TRAVEL EXPENSE"/>
    <x v="8"/>
    <s v="Water Service Corporation"/>
    <s v="CORP"/>
    <s v="CORP"/>
  </r>
  <r>
    <n v="102"/>
    <n v="102112"/>
    <n v="6200"/>
    <m/>
    <s v="Sowell, George W."/>
    <s v="PV"/>
    <n v="419568"/>
    <d v="2012-03-07T00:00:00"/>
    <n v="35.159999999999997"/>
    <m/>
    <x v="69"/>
    <s v="AA"/>
    <s v="P"/>
    <s v="6180 - TRAVEL EXPENSE"/>
    <x v="4"/>
    <s v="Water Service Corporation"/>
    <s v="CORP"/>
    <s v="CORP"/>
  </r>
  <r>
    <n v="102"/>
    <n v="102112"/>
    <n v="6195"/>
    <m/>
    <s v="Sowell, George W."/>
    <s v="PV"/>
    <n v="419568"/>
    <d v="2012-03-07T00:00:00"/>
    <n v="289.41000000000003"/>
    <m/>
    <x v="70"/>
    <s v="AA"/>
    <s v="P"/>
    <s v="6180 - TRAVEL EXPENSE"/>
    <x v="1"/>
    <s v="Water Service Corporation"/>
    <s v="CORP"/>
    <s v="CORP"/>
  </r>
  <r>
    <n v="102"/>
    <n v="102112"/>
    <n v="6190"/>
    <m/>
    <s v="Sowell, George W."/>
    <s v="PV"/>
    <n v="419568"/>
    <d v="2012-03-07T00:00:00"/>
    <n v="371.6"/>
    <m/>
    <x v="71"/>
    <s v="AA"/>
    <s v="P"/>
    <s v="6180 - TRAVEL EXPENSE"/>
    <x v="5"/>
    <s v="Water Service Corporation"/>
    <s v="CORP"/>
    <s v="CORP"/>
  </r>
  <r>
    <n v="102"/>
    <n v="102112"/>
    <n v="6185"/>
    <m/>
    <s v="Sowell, George W."/>
    <s v="PV"/>
    <n v="419568"/>
    <d v="2012-03-07T00:00:00"/>
    <n v="281.73"/>
    <m/>
    <x v="72"/>
    <s v="AA"/>
    <s v="P"/>
    <s v="6180 - TRAVEL EXPENSE"/>
    <x v="7"/>
    <s v="Water Service Corporation"/>
    <s v="CORP"/>
    <s v="CORP"/>
  </r>
  <r>
    <n v="102"/>
    <n v="102112"/>
    <n v="6207"/>
    <m/>
    <s v="Sowell, George W."/>
    <s v="PV"/>
    <n v="419580"/>
    <d v="2012-03-08T00:00:00"/>
    <n v="51.8"/>
    <m/>
    <x v="73"/>
    <s v="AA"/>
    <s v="P"/>
    <s v="6180 - TRAVEL EXPENSE"/>
    <x v="8"/>
    <s v="Water Service Corporation"/>
    <s v="CORP"/>
    <s v="CORP"/>
  </r>
  <r>
    <n v="102"/>
    <n v="102112"/>
    <n v="6200"/>
    <m/>
    <s v="Sowell, George W."/>
    <s v="PV"/>
    <n v="419580"/>
    <d v="2012-03-08T00:00:00"/>
    <n v="41.98"/>
    <m/>
    <x v="74"/>
    <s v="AA"/>
    <s v="P"/>
    <s v="6180 - TRAVEL EXPENSE"/>
    <x v="4"/>
    <s v="Water Service Corporation"/>
    <s v="CORP"/>
    <s v="CORP"/>
  </r>
  <r>
    <n v="102"/>
    <n v="102112"/>
    <n v="6195"/>
    <m/>
    <s v="Sowell, George W."/>
    <s v="PV"/>
    <n v="419580"/>
    <d v="2012-03-08T00:00:00"/>
    <n v="364.83"/>
    <m/>
    <x v="75"/>
    <s v="AA"/>
    <s v="P"/>
    <s v="6180 - TRAVEL EXPENSE"/>
    <x v="1"/>
    <s v="Water Service Corporation"/>
    <s v="CORP"/>
    <s v="CORP"/>
  </r>
  <r>
    <n v="102"/>
    <n v="102112"/>
    <n v="6190"/>
    <m/>
    <s v="Sowell, George W."/>
    <s v="PV"/>
    <n v="419580"/>
    <d v="2012-03-08T00:00:00"/>
    <n v="327.60000000000002"/>
    <m/>
    <x v="76"/>
    <s v="AA"/>
    <s v="P"/>
    <s v="6180 - TRAVEL EXPENSE"/>
    <x v="5"/>
    <s v="Water Service Corporation"/>
    <s v="CORP"/>
    <s v="CORP"/>
  </r>
  <r>
    <n v="102"/>
    <n v="102107"/>
    <n v="6200"/>
    <m/>
    <s v="Hoy, John P."/>
    <s v="PV"/>
    <n v="420182"/>
    <d v="2012-03-09T00:00:00"/>
    <n v="24.79"/>
    <m/>
    <x v="77"/>
    <s v="AA"/>
    <s v="P"/>
    <s v="6180 - TRAVEL EXPENSE"/>
    <x v="4"/>
    <s v="Water Service Corporation"/>
    <s v="CORP"/>
    <s v="CORP"/>
  </r>
  <r>
    <n v="102"/>
    <n v="102107"/>
    <n v="6195"/>
    <m/>
    <s v="Hoy, John P."/>
    <s v="PV"/>
    <n v="420182"/>
    <d v="2012-03-09T00:00:00"/>
    <n v="166.14"/>
    <m/>
    <x v="78"/>
    <s v="AA"/>
    <s v="P"/>
    <s v="6180 - TRAVEL EXPENSE"/>
    <x v="1"/>
    <s v="Water Service Corporation"/>
    <s v="CORP"/>
    <s v="CORP"/>
  </r>
  <r>
    <n v="102"/>
    <n v="102107"/>
    <n v="6190"/>
    <m/>
    <s v="Hoy, John P."/>
    <s v="PV"/>
    <n v="420182"/>
    <d v="2012-03-09T00:00:00"/>
    <n v="570.9"/>
    <m/>
    <x v="79"/>
    <s v="AA"/>
    <s v="P"/>
    <s v="6180 - TRAVEL EXPENSE"/>
    <x v="5"/>
    <s v="Water Service Corporation"/>
    <s v="CORP"/>
    <s v="CORP"/>
  </r>
  <r>
    <n v="102"/>
    <n v="102107"/>
    <n v="6185"/>
    <m/>
    <s v="Hoy, John P."/>
    <s v="PV"/>
    <n v="420182"/>
    <d v="2012-03-09T00:00:00"/>
    <n v="570.22"/>
    <m/>
    <x v="52"/>
    <s v="AA"/>
    <s v="P"/>
    <s v="6180 - TRAVEL EXPENSE"/>
    <x v="7"/>
    <s v="Water Service Corporation"/>
    <s v="CORP"/>
    <s v="CORP"/>
  </r>
  <r>
    <n v="102"/>
    <n v="102107"/>
    <n v="5945"/>
    <m/>
    <s v="Hoy, John P."/>
    <s v="PV"/>
    <n v="420182"/>
    <d v="2012-03-09T00:00:00"/>
    <n v="9.9499999999999993"/>
    <m/>
    <x v="58"/>
    <s v="AA"/>
    <s v="P"/>
    <s v="5925 - OFFICE UTILITIES/MAINTEN"/>
    <x v="2"/>
    <s v="Water Service Corporation"/>
    <s v="CORP"/>
    <s v="CORP"/>
  </r>
  <r>
    <n v="102"/>
    <n v="102107"/>
    <n v="6200"/>
    <m/>
    <s v="Hoy, John P."/>
    <s v="PV"/>
    <n v="420183"/>
    <d v="2012-03-09T00:00:00"/>
    <n v="55.36"/>
    <m/>
    <x v="80"/>
    <s v="AA"/>
    <s v="P"/>
    <s v="6180 - TRAVEL EXPENSE"/>
    <x v="4"/>
    <s v="Water Service Corporation"/>
    <s v="CORP"/>
    <s v="CORP"/>
  </r>
  <r>
    <n v="102"/>
    <n v="102107"/>
    <n v="6195"/>
    <m/>
    <s v="Hoy, John P."/>
    <s v="PV"/>
    <n v="420183"/>
    <d v="2012-03-09T00:00:00"/>
    <n v="78.95"/>
    <m/>
    <x v="81"/>
    <s v="AA"/>
    <s v="P"/>
    <s v="6180 - TRAVEL EXPENSE"/>
    <x v="1"/>
    <s v="Water Service Corporation"/>
    <s v="CORP"/>
    <s v="CORP"/>
  </r>
  <r>
    <n v="102"/>
    <n v="102107"/>
    <n v="6190"/>
    <m/>
    <s v="Hoy, John P."/>
    <s v="PV"/>
    <n v="420183"/>
    <d v="2012-03-09T00:00:00"/>
    <n v="656.1"/>
    <m/>
    <x v="82"/>
    <s v="AA"/>
    <s v="P"/>
    <s v="6180 - TRAVEL EXPENSE"/>
    <x v="5"/>
    <s v="Water Service Corporation"/>
    <s v="CORP"/>
    <s v="CORP"/>
  </r>
  <r>
    <n v="102"/>
    <n v="102107"/>
    <n v="6185"/>
    <m/>
    <s v="Hoy, John P."/>
    <s v="PV"/>
    <n v="420183"/>
    <d v="2012-03-09T00:00:00"/>
    <n v="103.04"/>
    <m/>
    <x v="83"/>
    <s v="AA"/>
    <s v="P"/>
    <s v="6180 - TRAVEL EXPENSE"/>
    <x v="7"/>
    <s v="Water Service Corporation"/>
    <s v="CORP"/>
    <s v="CORP"/>
  </r>
  <r>
    <n v="102"/>
    <n v="102107"/>
    <n v="5945"/>
    <m/>
    <s v="Hoy, John P."/>
    <s v="PV"/>
    <n v="420183"/>
    <d v="2012-03-09T00:00:00"/>
    <n v="9.9499999999999993"/>
    <m/>
    <x v="58"/>
    <s v="AA"/>
    <s v="P"/>
    <s v="5925 - OFFICE UTILITIES/MAINTEN"/>
    <x v="2"/>
    <s v="Water Service Corporation"/>
    <s v="CORP"/>
    <s v="CORP"/>
  </r>
  <r>
    <n v="102"/>
    <n v="102104"/>
    <n v="5945"/>
    <m/>
    <s v="Smutny, Thomas A."/>
    <s v="PV"/>
    <n v="421319"/>
    <d v="2012-03-14T00:00:00"/>
    <n v="196.16"/>
    <m/>
    <x v="84"/>
    <s v="AA"/>
    <s v="P"/>
    <s v="5925 - OFFICE UTILITIES/MAINTEN"/>
    <x v="2"/>
    <s v="Water Service Corporation"/>
    <s v="CORP"/>
    <s v="CORP"/>
  </r>
  <r>
    <n v="102"/>
    <n v="102104"/>
    <n v="5740"/>
    <m/>
    <s v="Smutny, Thomas A."/>
    <s v="PV"/>
    <n v="421319"/>
    <d v="2012-03-14T00:00:00"/>
    <n v="4.93"/>
    <m/>
    <x v="85"/>
    <s v="AA"/>
    <s v="P"/>
    <s v="5730 - IT DEPARTMENT"/>
    <x v="10"/>
    <s v="Water Service Corporation"/>
    <s v="CORP"/>
    <s v="CORP"/>
  </r>
  <r>
    <n v="102"/>
    <n v="102106"/>
    <n v="6200"/>
    <m/>
    <s v="Self, Rose D."/>
    <s v="PV"/>
    <n v="422923"/>
    <d v="2012-03-22T00:00:00"/>
    <n v="156.57"/>
    <m/>
    <x v="86"/>
    <s v="AA"/>
    <s v="P"/>
    <s v="6180 - TRAVEL EXPENSE"/>
    <x v="4"/>
    <s v="Water Service Corporation"/>
    <s v="CORP"/>
    <s v="CORP"/>
  </r>
  <r>
    <n v="102"/>
    <n v="102106"/>
    <n v="6190"/>
    <m/>
    <s v="Self, Rose D."/>
    <s v="PV"/>
    <n v="422923"/>
    <d v="2012-03-22T00:00:00"/>
    <n v="50"/>
    <m/>
    <x v="87"/>
    <s v="AA"/>
    <s v="P"/>
    <s v="6180 - TRAVEL EXPENSE"/>
    <x v="5"/>
    <s v="Water Service Corporation"/>
    <s v="CORP"/>
    <s v="CORP"/>
  </r>
  <r>
    <n v="102"/>
    <n v="102106"/>
    <n v="6185"/>
    <m/>
    <s v="Self, Rose D."/>
    <s v="PV"/>
    <n v="422923"/>
    <d v="2012-03-22T00:00:00"/>
    <n v="68"/>
    <m/>
    <x v="88"/>
    <s v="AA"/>
    <s v="P"/>
    <s v="6180 - TRAVEL EXPENSE"/>
    <x v="7"/>
    <s v="Water Service Corporation"/>
    <s v="CORP"/>
    <s v="CORP"/>
  </r>
  <r>
    <n v="102"/>
    <n v="102106"/>
    <n v="5900"/>
    <m/>
    <s v="Self, Rose D."/>
    <s v="PV"/>
    <n v="422923"/>
    <d v="2012-03-22T00:00:00"/>
    <n v="45.07"/>
    <m/>
    <x v="89"/>
    <s v="AA"/>
    <s v="P"/>
    <s v="5850 - OFFICE EXPENSE"/>
    <x v="11"/>
    <s v="Water Service Corporation"/>
    <s v="CORP"/>
    <s v="CORP"/>
  </r>
  <r>
    <n v="102"/>
    <n v="102106"/>
    <n v="5870"/>
    <m/>
    <s v="Self, Rose D."/>
    <s v="PV"/>
    <n v="422923"/>
    <d v="2012-03-22T00:00:00"/>
    <n v="45.74"/>
    <m/>
    <x v="90"/>
    <s v="AA"/>
    <s v="P"/>
    <s v="5850 - OFFICE EXPENSE"/>
    <x v="6"/>
    <s v="Water Service Corporation"/>
    <s v="CORP"/>
    <s v="CORP"/>
  </r>
  <r>
    <n v="102"/>
    <n v="102104"/>
    <n v="5945"/>
    <m/>
    <s v="Ostler, Tom G."/>
    <s v="PV"/>
    <n v="422926"/>
    <d v="2012-03-22T00:00:00"/>
    <n v="59.99"/>
    <m/>
    <x v="24"/>
    <s v="AA"/>
    <s v="P"/>
    <s v="5925 - OFFICE UTILITIES/MAINTEN"/>
    <x v="2"/>
    <s v="Water Service Corporation"/>
    <s v="CORP"/>
    <s v="CORP"/>
  </r>
  <r>
    <n v="102"/>
    <n v="102103"/>
    <n v="5820"/>
    <m/>
    <s v="Meyers, Nathan K"/>
    <s v="PV"/>
    <n v="422927"/>
    <d v="2012-03-22T00:00:00"/>
    <n v="1359.13"/>
    <m/>
    <x v="91"/>
    <s v="AA"/>
    <s v="P"/>
    <s v="5780 - MISCELLANEOUS EXPENSE"/>
    <x v="12"/>
    <s v="Water Service Corporation"/>
    <s v="CORP"/>
    <s v="CORP"/>
  </r>
  <r>
    <n v="102"/>
    <n v="102107"/>
    <n v="6207"/>
    <m/>
    <s v="Sparrow, Lisa A."/>
    <s v="PV"/>
    <n v="424454"/>
    <d v="2012-03-29T00:00:00"/>
    <n v="99"/>
    <m/>
    <x v="56"/>
    <s v="AA"/>
    <s v="P"/>
    <s v="6180 - TRAVEL EXPENSE"/>
    <x v="8"/>
    <s v="Water Service Corporation"/>
    <s v="CORP"/>
    <s v="CORP"/>
  </r>
  <r>
    <n v="102"/>
    <n v="102107"/>
    <n v="6205"/>
    <m/>
    <s v="Sparrow, Lisa A."/>
    <s v="PV"/>
    <n v="424454"/>
    <d v="2012-03-29T00:00:00"/>
    <n v="10.38"/>
    <m/>
    <x v="92"/>
    <s v="AA"/>
    <s v="P"/>
    <s v="6180 - TRAVEL EXPENSE"/>
    <x v="0"/>
    <s v="Water Service Corporation"/>
    <s v="CORP"/>
    <s v="CORP"/>
  </r>
  <r>
    <n v="102"/>
    <n v="102107"/>
    <n v="6200"/>
    <m/>
    <s v="Sparrow, Lisa A."/>
    <s v="PV"/>
    <n v="424454"/>
    <d v="2012-03-29T00:00:00"/>
    <n v="70.3"/>
    <m/>
    <x v="93"/>
    <s v="AA"/>
    <s v="P"/>
    <s v="6180 - TRAVEL EXPENSE"/>
    <x v="4"/>
    <s v="Water Service Corporation"/>
    <s v="CORP"/>
    <s v="CORP"/>
  </r>
  <r>
    <n v="102"/>
    <n v="102107"/>
    <n v="6195"/>
    <m/>
    <s v="Sparrow, Lisa A."/>
    <s v="PV"/>
    <n v="424454"/>
    <d v="2012-03-29T00:00:00"/>
    <n v="123.56"/>
    <m/>
    <x v="94"/>
    <s v="AA"/>
    <s v="P"/>
    <s v="6180 - TRAVEL EXPENSE"/>
    <x v="1"/>
    <s v="Water Service Corporation"/>
    <s v="CORP"/>
    <s v="CORP"/>
  </r>
  <r>
    <n v="102"/>
    <n v="102107"/>
    <n v="6190"/>
    <m/>
    <s v="Sparrow, Lisa A."/>
    <s v="PV"/>
    <n v="424454"/>
    <d v="2012-03-29T00:00:00"/>
    <n v="771.6"/>
    <m/>
    <x v="95"/>
    <s v="AA"/>
    <s v="P"/>
    <s v="6180 - TRAVEL EXPENSE"/>
    <x v="5"/>
    <s v="Water Service Corporation"/>
    <s v="CORP"/>
    <s v="CORP"/>
  </r>
  <r>
    <n v="102"/>
    <n v="102107"/>
    <n v="6185"/>
    <m/>
    <s v="Sparrow, Lisa A."/>
    <s v="PV"/>
    <n v="424454"/>
    <d v="2012-03-29T00:00:00"/>
    <n v="679.74"/>
    <m/>
    <x v="96"/>
    <s v="AA"/>
    <s v="P"/>
    <s v="6180 - TRAVEL EXPENSE"/>
    <x v="7"/>
    <s v="Water Service Corporation"/>
    <s v="CORP"/>
    <s v="CORP"/>
  </r>
  <r>
    <n v="102"/>
    <n v="102107"/>
    <n v="5945"/>
    <m/>
    <s v="Sparrow, Lisa A."/>
    <s v="PV"/>
    <n v="424454"/>
    <d v="2012-03-29T00:00:00"/>
    <n v="227.46"/>
    <m/>
    <x v="97"/>
    <s v="AA"/>
    <s v="P"/>
    <s v="5925 - OFFICE UTILITIES/MAINTEN"/>
    <x v="2"/>
    <s v="Water Service Corporation"/>
    <s v="CORP"/>
    <s v="CORP"/>
  </r>
  <r>
    <n v="102"/>
    <n v="102107"/>
    <n v="5885"/>
    <m/>
    <s v="Sparrow, Lisa A."/>
    <s v="PV"/>
    <n v="424454"/>
    <d v="2012-03-29T00:00:00"/>
    <n v="10.8"/>
    <m/>
    <x v="98"/>
    <s v="AA"/>
    <s v="P"/>
    <s v="5850 - OFFICE EXPENSE"/>
    <x v="13"/>
    <s v="Water Service Corporation"/>
    <s v="CORP"/>
    <s v="CORP"/>
  </r>
  <r>
    <n v="102"/>
    <n v="102103"/>
    <n v="5870"/>
    <m/>
    <s v="Federico, Antoinette"/>
    <s v="PV"/>
    <n v="425815"/>
    <d v="2012-04-04T00:00:00"/>
    <n v="25.53"/>
    <m/>
    <x v="99"/>
    <s v="AA"/>
    <s v="P"/>
    <s v="5850 - OFFICE EXPENSE"/>
    <x v="6"/>
    <s v="Water Service Corporation"/>
    <s v="CORP"/>
    <s v="CORP"/>
  </r>
  <r>
    <n v="102"/>
    <n v="102106"/>
    <n v="6195"/>
    <m/>
    <s v="Silva, Lisa M."/>
    <s v="PV"/>
    <n v="425897"/>
    <d v="2012-04-04T00:00:00"/>
    <n v="56.61"/>
    <m/>
    <x v="100"/>
    <s v="AA"/>
    <s v="P"/>
    <s v="6180 - TRAVEL EXPENSE"/>
    <x v="1"/>
    <s v="Water Service Corporation"/>
    <s v="CORP"/>
    <s v="CORP"/>
  </r>
  <r>
    <n v="102"/>
    <n v="102101"/>
    <n v="5945"/>
    <m/>
    <s v="Kim, Christine"/>
    <s v="PV"/>
    <n v="425898"/>
    <d v="2012-04-04T00:00:00"/>
    <n v="96.16"/>
    <m/>
    <x v="101"/>
    <s v="AA"/>
    <s v="P"/>
    <s v="5925 - OFFICE UTILITIES/MAINTEN"/>
    <x v="2"/>
    <s v="Water Service Corporation"/>
    <s v="CORP"/>
    <s v="CORP"/>
  </r>
  <r>
    <n v="102"/>
    <n v="102103"/>
    <n v="5870"/>
    <m/>
    <s v="Malecki, Krzysztof"/>
    <s v="PV"/>
    <n v="425905"/>
    <d v="2012-04-04T00:00:00"/>
    <n v="1.93"/>
    <m/>
    <x v="102"/>
    <s v="AA"/>
    <s v="P"/>
    <s v="5850 - OFFICE EXPENSE"/>
    <x v="6"/>
    <s v="Water Service Corporation"/>
    <s v="CORP"/>
    <s v="CORP"/>
  </r>
  <r>
    <n v="102"/>
    <n v="102103"/>
    <n v="5870"/>
    <m/>
    <s v="Paule, Nancy P."/>
    <s v="PV"/>
    <n v="425907"/>
    <d v="2012-04-04T00:00:00"/>
    <n v="30.45"/>
    <m/>
    <x v="103"/>
    <s v="AA"/>
    <s v="P"/>
    <s v="5850 - OFFICE EXPENSE"/>
    <x v="6"/>
    <s v="Water Service Corporation"/>
    <s v="CORP"/>
    <s v="CORP"/>
  </r>
  <r>
    <n v="102"/>
    <n v="102104"/>
    <n v="5945"/>
    <m/>
    <s v="Lingeman, Samuel W."/>
    <s v="PV"/>
    <n v="425908"/>
    <d v="2012-04-04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4"/>
    <n v="5945"/>
    <m/>
    <s v="Andrejko, James"/>
    <s v="PV"/>
    <n v="425910"/>
    <d v="2012-04-04T00:00:00"/>
    <n v="50"/>
    <m/>
    <x v="87"/>
    <s v="AA"/>
    <s v="P"/>
    <s v="5925 - OFFICE UTILITIES/MAINTEN"/>
    <x v="2"/>
    <s v="Water Service Corporation"/>
    <s v="CORP"/>
    <s v="CORP"/>
  </r>
  <r>
    <n v="102"/>
    <n v="102103"/>
    <n v="5870"/>
    <m/>
    <s v="Meyers, Nathan K"/>
    <s v="PV"/>
    <n v="426066"/>
    <d v="2012-04-05T00:00:00"/>
    <n v="103.63"/>
    <m/>
    <x v="104"/>
    <s v="AA"/>
    <s v="P"/>
    <s v="5850 - OFFICE EXPENSE"/>
    <x v="6"/>
    <s v="Water Service Corporation"/>
    <s v="CORP"/>
    <s v="CORP"/>
  </r>
  <r>
    <n v="102"/>
    <n v="102105"/>
    <n v="6200"/>
    <m/>
    <s v="Sverida, Agnes"/>
    <s v="PV"/>
    <n v="427499"/>
    <d v="2012-04-11T00:00:00"/>
    <n v="10.52"/>
    <m/>
    <x v="105"/>
    <s v="AA"/>
    <s v="P"/>
    <s v="6180 - TRAVEL EXPENSE"/>
    <x v="4"/>
    <s v="Water Service Corporation"/>
    <s v="CORP"/>
    <s v="CORP"/>
  </r>
  <r>
    <n v="102"/>
    <n v="102105"/>
    <n v="6195"/>
    <m/>
    <s v="Sverida, Agnes"/>
    <s v="PV"/>
    <n v="427499"/>
    <d v="2012-04-11T00:00:00"/>
    <n v="31.08"/>
    <m/>
    <x v="106"/>
    <s v="AA"/>
    <s v="P"/>
    <s v="6180 - TRAVEL EXPENSE"/>
    <x v="1"/>
    <s v="Water Service Corporation"/>
    <s v="CORP"/>
    <s v="CORP"/>
  </r>
  <r>
    <n v="102"/>
    <n v="102105"/>
    <n v="6190"/>
    <m/>
    <s v="Sverida, Agnes"/>
    <s v="PV"/>
    <n v="427499"/>
    <d v="2012-04-11T00:00:00"/>
    <n v="114"/>
    <m/>
    <x v="107"/>
    <s v="AA"/>
    <s v="P"/>
    <s v="6180 - TRAVEL EXPENSE"/>
    <x v="5"/>
    <s v="Water Service Corporation"/>
    <s v="CORP"/>
    <s v="CORP"/>
  </r>
  <r>
    <n v="102"/>
    <n v="102112"/>
    <n v="6200"/>
    <m/>
    <s v="Stone, Leslie A."/>
    <s v="PV"/>
    <n v="427500"/>
    <d v="2012-04-11T00:00:00"/>
    <n v="37.4"/>
    <m/>
    <x v="108"/>
    <s v="AA"/>
    <s v="P"/>
    <s v="6180 - TRAVEL EXPENSE"/>
    <x v="4"/>
    <s v="Water Service Corporation"/>
    <s v="CORP"/>
    <s v="CORP"/>
  </r>
  <r>
    <n v="102"/>
    <n v="102112"/>
    <n v="6195"/>
    <m/>
    <s v="Stone, Leslie A."/>
    <s v="PV"/>
    <n v="427500"/>
    <d v="2012-04-11T00:00:00"/>
    <n v="85"/>
    <m/>
    <x v="109"/>
    <s v="AA"/>
    <s v="P"/>
    <s v="6180 - TRAVEL EXPENSE"/>
    <x v="1"/>
    <s v="Water Service Corporation"/>
    <s v="CORP"/>
    <s v="CORP"/>
  </r>
  <r>
    <n v="102"/>
    <n v="102112"/>
    <n v="6190"/>
    <m/>
    <s v="Stone, Leslie A."/>
    <s v="PV"/>
    <n v="427500"/>
    <d v="2012-04-11T00:00:00"/>
    <n v="38"/>
    <m/>
    <x v="110"/>
    <s v="AA"/>
    <s v="P"/>
    <s v="6180 - TRAVEL EXPENSE"/>
    <x v="5"/>
    <s v="Water Service Corporation"/>
    <s v="CORP"/>
    <s v="CORP"/>
  </r>
  <r>
    <n v="102"/>
    <n v="102103"/>
    <n v="5870"/>
    <m/>
    <s v="Zavilla, Annette"/>
    <s v="PV"/>
    <n v="427501"/>
    <d v="2012-04-11T00:00:00"/>
    <n v="19.399999999999999"/>
    <m/>
    <x v="111"/>
    <s v="AA"/>
    <s v="P"/>
    <s v="5850 - OFFICE EXPENSE"/>
    <x v="6"/>
    <s v="Water Service Corporation"/>
    <s v="CORP"/>
    <s v="CORP"/>
  </r>
  <r>
    <n v="102"/>
    <n v="102106"/>
    <n v="6195"/>
    <m/>
    <s v="Silva, Lisa M."/>
    <s v="PV"/>
    <n v="427502"/>
    <d v="2012-04-11T00:00:00"/>
    <n v="69.930000000000007"/>
    <m/>
    <x v="112"/>
    <s v="AA"/>
    <s v="P"/>
    <s v="6180 - TRAVEL EXPENSE"/>
    <x v="1"/>
    <s v="Water Service Corporation"/>
    <s v="CORP"/>
    <s v="CORP"/>
  </r>
  <r>
    <n v="102"/>
    <n v="102106"/>
    <n v="6207"/>
    <m/>
    <s v="Fragos, Marc"/>
    <s v="PV"/>
    <n v="427503"/>
    <d v="2012-04-11T00:00:00"/>
    <n v="34"/>
    <m/>
    <x v="113"/>
    <s v="AA"/>
    <s v="P"/>
    <s v="6180 - TRAVEL EXPENSE"/>
    <x v="8"/>
    <s v="Water Service Corporation"/>
    <s v="CORP"/>
    <s v="CORP"/>
  </r>
  <r>
    <n v="102"/>
    <n v="102106"/>
    <n v="6200"/>
    <m/>
    <s v="Fragos, Marc"/>
    <s v="PV"/>
    <n v="427503"/>
    <d v="2012-04-11T00:00:00"/>
    <n v="210.77"/>
    <m/>
    <x v="114"/>
    <s v="AA"/>
    <s v="P"/>
    <s v="6180 - TRAVEL EXPENSE"/>
    <x v="4"/>
    <s v="Water Service Corporation"/>
    <s v="CORP"/>
    <s v="CORP"/>
  </r>
  <r>
    <n v="102"/>
    <n v="102106"/>
    <n v="5945"/>
    <m/>
    <s v="Fragos, Marc"/>
    <s v="PV"/>
    <n v="427503"/>
    <d v="2012-04-11T00:00:00"/>
    <n v="140"/>
    <m/>
    <x v="115"/>
    <s v="AA"/>
    <s v="P"/>
    <s v="5925 - OFFICE UTILITIES/MAINTEN"/>
    <x v="2"/>
    <s v="Water Service Corporation"/>
    <s v="CORP"/>
    <s v="CORP"/>
  </r>
  <r>
    <n v="102"/>
    <n v="102112"/>
    <n v="6207"/>
    <m/>
    <s v="Sowell, George W."/>
    <s v="PV"/>
    <n v="427837"/>
    <d v="2012-04-12T00:00:00"/>
    <n v="23.75"/>
    <m/>
    <x v="116"/>
    <s v="AA"/>
    <s v="P"/>
    <s v="6180 - TRAVEL EXPENSE"/>
    <x v="8"/>
    <s v="Water Service Corporation"/>
    <s v="CORP"/>
    <s v="CORP"/>
  </r>
  <r>
    <n v="102"/>
    <n v="102112"/>
    <n v="6200"/>
    <m/>
    <s v="Sowell, George W."/>
    <s v="PV"/>
    <n v="427837"/>
    <d v="2012-04-12T00:00:00"/>
    <n v="69.87"/>
    <m/>
    <x v="117"/>
    <s v="AA"/>
    <s v="P"/>
    <s v="6180 - TRAVEL EXPENSE"/>
    <x v="4"/>
    <s v="Water Service Corporation"/>
    <s v="CORP"/>
    <s v="CORP"/>
  </r>
  <r>
    <n v="102"/>
    <n v="102112"/>
    <n v="6195"/>
    <m/>
    <s v="Sowell, George W."/>
    <s v="PV"/>
    <n v="427837"/>
    <d v="2012-04-12T00:00:00"/>
    <n v="576.09"/>
    <m/>
    <x v="118"/>
    <s v="AA"/>
    <s v="P"/>
    <s v="6180 - TRAVEL EXPENSE"/>
    <x v="1"/>
    <s v="Water Service Corporation"/>
    <s v="CORP"/>
    <s v="CORP"/>
  </r>
  <r>
    <n v="102"/>
    <n v="102112"/>
    <n v="6185"/>
    <m/>
    <s v="Sowell, George W."/>
    <s v="PV"/>
    <n v="427837"/>
    <d v="2012-04-12T00:00:00"/>
    <n v="359.64"/>
    <m/>
    <x v="119"/>
    <s v="AA"/>
    <s v="P"/>
    <s v="6180 - TRAVEL EXPENSE"/>
    <x v="7"/>
    <s v="Water Service Corporation"/>
    <s v="CORP"/>
    <s v="CORP"/>
  </r>
  <r>
    <n v="102"/>
    <n v="102112"/>
    <n v="5880"/>
    <m/>
    <s v="Sowell, George W."/>
    <s v="PV"/>
    <n v="427837"/>
    <d v="2012-04-12T00:00:00"/>
    <n v="51.86"/>
    <m/>
    <x v="120"/>
    <s v="AA"/>
    <s v="P"/>
    <s v="5850 - OFFICE EXPENSE"/>
    <x v="3"/>
    <s v="Water Service Corporation"/>
    <s v="CORP"/>
    <s v="CORP"/>
  </r>
  <r>
    <n v="102"/>
    <n v="102107"/>
    <n v="6205"/>
    <m/>
    <s v="Sudduth, Donald E."/>
    <s v="PV"/>
    <n v="427880"/>
    <d v="2012-04-12T00:00:00"/>
    <n v="18993.330000000002"/>
    <m/>
    <x v="121"/>
    <s v="AA"/>
    <s v="P"/>
    <s v="6180 - TRAVEL EXPENSE"/>
    <x v="0"/>
    <s v="Water Service Corporation"/>
    <s v="CORP"/>
    <s v="CORP"/>
  </r>
  <r>
    <n v="102"/>
    <n v="102107"/>
    <n v="6190"/>
    <m/>
    <s v="Sudduth, Donald E."/>
    <s v="PV"/>
    <n v="427880"/>
    <d v="2012-04-12T00:00:00"/>
    <n v="1524.4"/>
    <m/>
    <x v="122"/>
    <s v="AA"/>
    <s v="P"/>
    <s v="6180 - TRAVEL EXPENSE"/>
    <x v="5"/>
    <s v="Water Service Corporation"/>
    <s v="CORP"/>
    <s v="CORP"/>
  </r>
  <r>
    <n v="102"/>
    <n v="102107"/>
    <n v="6215"/>
    <m/>
    <s v="Sudduth, Donald E."/>
    <s v="PV"/>
    <n v="427882"/>
    <d v="2012-04-12T00:00:00"/>
    <n v="63.25"/>
    <m/>
    <x v="123"/>
    <s v="AA"/>
    <s v="P"/>
    <s v="6210 - FLEET TRANSPORTATION EXP"/>
    <x v="14"/>
    <s v="Water Service Corporation"/>
    <s v="CORP"/>
    <s v="CORP"/>
  </r>
  <r>
    <n v="102"/>
    <n v="102107"/>
    <n v="6207"/>
    <m/>
    <s v="Sudduth, Donald E."/>
    <s v="PV"/>
    <n v="427882"/>
    <d v="2012-04-12T00:00:00"/>
    <n v="5"/>
    <m/>
    <x v="124"/>
    <s v="AA"/>
    <s v="P"/>
    <s v="6180 - TRAVEL EXPENSE"/>
    <x v="8"/>
    <s v="Water Service Corporation"/>
    <s v="CORP"/>
    <s v="CORP"/>
  </r>
  <r>
    <n v="102"/>
    <n v="102107"/>
    <n v="6200"/>
    <m/>
    <s v="Sudduth, Donald E."/>
    <s v="PV"/>
    <n v="427882"/>
    <d v="2012-04-12T00:00:00"/>
    <n v="427.17"/>
    <m/>
    <x v="125"/>
    <s v="AA"/>
    <s v="P"/>
    <s v="6180 - TRAVEL EXPENSE"/>
    <x v="4"/>
    <s v="Water Service Corporation"/>
    <s v="CORP"/>
    <s v="CORP"/>
  </r>
  <r>
    <n v="102"/>
    <n v="102106"/>
    <n v="6200"/>
    <m/>
    <s v="Sudduth, Donald E."/>
    <s v="PV"/>
    <n v="427882"/>
    <d v="2012-04-12T00:00:00"/>
    <n v="595.35"/>
    <m/>
    <x v="126"/>
    <s v="AA"/>
    <s v="P"/>
    <s v="6180 - TRAVEL EXPENSE"/>
    <x v="4"/>
    <s v="Water Service Corporation"/>
    <s v="CORP"/>
    <s v="CORP"/>
  </r>
  <r>
    <n v="102"/>
    <n v="102107"/>
    <n v="6190"/>
    <m/>
    <s v="Sudduth, Donald E."/>
    <s v="PV"/>
    <n v="427882"/>
    <d v="2012-04-12T00:00:00"/>
    <n v="449.3"/>
    <m/>
    <x v="127"/>
    <s v="AA"/>
    <s v="P"/>
    <s v="6180 - TRAVEL EXPENSE"/>
    <x v="5"/>
    <s v="Water Service Corporation"/>
    <s v="CORP"/>
    <s v="CORP"/>
  </r>
  <r>
    <n v="102"/>
    <n v="102107"/>
    <n v="6185"/>
    <m/>
    <s v="Sudduth, Donald E."/>
    <s v="PV"/>
    <n v="427882"/>
    <d v="2012-04-12T00:00:00"/>
    <n v="206.08"/>
    <m/>
    <x v="128"/>
    <s v="AA"/>
    <s v="P"/>
    <s v="6180 - TRAVEL EXPENSE"/>
    <x v="7"/>
    <s v="Water Service Corporation"/>
    <s v="CORP"/>
    <s v="CORP"/>
  </r>
  <r>
    <n v="102"/>
    <n v="102107"/>
    <n v="5880"/>
    <m/>
    <s v="Sudduth, Donald E."/>
    <s v="PV"/>
    <n v="427882"/>
    <d v="2012-04-12T00:00:00"/>
    <n v="52.99"/>
    <m/>
    <x v="129"/>
    <s v="AA"/>
    <s v="P"/>
    <s v="5850 - OFFICE EXPENSE"/>
    <x v="3"/>
    <s v="Water Service Corporation"/>
    <s v="CORP"/>
    <s v="CORP"/>
  </r>
  <r>
    <n v="102"/>
    <n v="102106"/>
    <n v="5825"/>
    <m/>
    <s v="Sudduth, Donald E."/>
    <s v="PV"/>
    <n v="427882"/>
    <d v="2012-04-12T00:00:00"/>
    <n v="5"/>
    <m/>
    <x v="124"/>
    <s v="AA"/>
    <s v="P"/>
    <s v="5780 - MISCELLANEOUS EXPENSE"/>
    <x v="15"/>
    <s v="Water Service Corporation"/>
    <s v="CORP"/>
    <s v="CORP"/>
  </r>
  <r>
    <n v="102"/>
    <n v="102106"/>
    <n v="6200"/>
    <m/>
    <s v="Sasic, Karen L."/>
    <s v="PV"/>
    <n v="428929"/>
    <d v="2012-04-18T00:00:00"/>
    <n v="524.71"/>
    <m/>
    <x v="130"/>
    <s v="AA"/>
    <s v="P"/>
    <s v="6180 - TRAVEL EXPENSE"/>
    <x v="4"/>
    <s v="Water Service Corporation"/>
    <s v="CORP"/>
    <s v="CORP"/>
  </r>
  <r>
    <n v="102"/>
    <n v="102105"/>
    <n v="6200"/>
    <m/>
    <s v="Sasic, Karen L."/>
    <s v="PV"/>
    <n v="428929"/>
    <d v="2012-04-18T00:00:00"/>
    <n v="368.57"/>
    <m/>
    <x v="131"/>
    <s v="AA"/>
    <s v="P"/>
    <s v="6180 - TRAVEL EXPENSE"/>
    <x v="4"/>
    <s v="Water Service Corporation"/>
    <s v="CORP"/>
    <s v="CORP"/>
  </r>
  <r>
    <n v="102"/>
    <n v="102106"/>
    <n v="6195"/>
    <m/>
    <s v="Sasic, Karen L."/>
    <s v="PV"/>
    <n v="428929"/>
    <d v="2012-04-18T00:00:00"/>
    <n v="45.9"/>
    <m/>
    <x v="132"/>
    <s v="AA"/>
    <s v="P"/>
    <s v="6180 - TRAVEL EXPENSE"/>
    <x v="1"/>
    <s v="Water Service Corporation"/>
    <s v="CORP"/>
    <s v="CORP"/>
  </r>
  <r>
    <n v="102"/>
    <n v="102105"/>
    <n v="6195"/>
    <m/>
    <s v="Sasic, Karen L."/>
    <s v="PV"/>
    <n v="428929"/>
    <d v="2012-04-18T00:00:00"/>
    <n v="45.9"/>
    <m/>
    <x v="132"/>
    <s v="AA"/>
    <s v="P"/>
    <s v="6180 - TRAVEL EXPENSE"/>
    <x v="1"/>
    <s v="Water Service Corporation"/>
    <s v="CORP"/>
    <s v="CORP"/>
  </r>
  <r>
    <n v="102"/>
    <n v="102106"/>
    <n v="6190"/>
    <m/>
    <s v="Sasic, Karen L."/>
    <s v="PV"/>
    <n v="428929"/>
    <d v="2012-04-18T00:00:00"/>
    <n v="2564"/>
    <m/>
    <x v="133"/>
    <s v="AA"/>
    <s v="P"/>
    <s v="6180 - TRAVEL EXPENSE"/>
    <x v="5"/>
    <s v="Water Service Corporation"/>
    <s v="CORP"/>
    <s v="CORP"/>
  </r>
  <r>
    <n v="102"/>
    <n v="102106"/>
    <n v="5660"/>
    <m/>
    <s v="Sasic, Karen L."/>
    <s v="PV"/>
    <n v="428929"/>
    <d v="2012-04-18T00:00:00"/>
    <n v="270.92"/>
    <m/>
    <x v="134"/>
    <s v="AA"/>
    <s v="P"/>
    <s v="5620 - EMPLOYEE BENEFITS"/>
    <x v="16"/>
    <s v="Water Service Corporation"/>
    <s v="CORP"/>
    <s v="CORP"/>
  </r>
  <r>
    <n v="102"/>
    <n v="102105"/>
    <n v="6200"/>
    <m/>
    <s v="Krugler, Adrienne R."/>
    <s v="PV"/>
    <n v="429534"/>
    <d v="2012-04-19T00:00:00"/>
    <n v="91.77"/>
    <m/>
    <x v="135"/>
    <s v="AA"/>
    <s v="P"/>
    <s v="6180 - TRAVEL EXPENSE"/>
    <x v="4"/>
    <s v="Water Service Corporation"/>
    <s v="CORP"/>
    <s v="CORP"/>
  </r>
  <r>
    <n v="102"/>
    <n v="102105"/>
    <n v="6195"/>
    <m/>
    <s v="Krugler, Adrienne R."/>
    <s v="PV"/>
    <n v="429534"/>
    <d v="2012-04-19T00:00:00"/>
    <n v="24.45"/>
    <m/>
    <x v="136"/>
    <s v="AA"/>
    <s v="P"/>
    <s v="6180 - TRAVEL EXPENSE"/>
    <x v="1"/>
    <s v="Water Service Corporation"/>
    <s v="CORP"/>
    <s v="CORP"/>
  </r>
  <r>
    <n v="102"/>
    <n v="102105"/>
    <n v="6190"/>
    <m/>
    <s v="Krugler, Adrienne R."/>
    <s v="PV"/>
    <n v="429534"/>
    <d v="2012-04-19T00:00:00"/>
    <n v="66"/>
    <m/>
    <x v="137"/>
    <s v="AA"/>
    <s v="P"/>
    <s v="6180 - TRAVEL EXPENSE"/>
    <x v="5"/>
    <s v="Water Service Corporation"/>
    <s v="CORP"/>
    <s v="CORP"/>
  </r>
  <r>
    <n v="102"/>
    <n v="102106"/>
    <n v="6200"/>
    <m/>
    <s v="Self, Rose D."/>
    <s v="PV"/>
    <n v="429535"/>
    <d v="2012-04-19T00:00:00"/>
    <n v="683.91"/>
    <m/>
    <x v="138"/>
    <s v="AA"/>
    <s v="P"/>
    <s v="6180 - TRAVEL EXPENSE"/>
    <x v="4"/>
    <s v="Water Service Corporation"/>
    <s v="CORP"/>
    <s v="CORP"/>
  </r>
  <r>
    <n v="102"/>
    <n v="102106"/>
    <n v="6195"/>
    <m/>
    <s v="Self, Rose D."/>
    <s v="PV"/>
    <n v="429535"/>
    <d v="2012-04-19T00:00:00"/>
    <n v="45"/>
    <m/>
    <x v="139"/>
    <s v="AA"/>
    <s v="P"/>
    <s v="6180 - TRAVEL EXPENSE"/>
    <x v="1"/>
    <s v="Water Service Corporation"/>
    <s v="CORP"/>
    <s v="CORP"/>
  </r>
  <r>
    <n v="102"/>
    <n v="102106"/>
    <n v="6190"/>
    <m/>
    <s v="Self, Rose D."/>
    <s v="PV"/>
    <n v="429535"/>
    <d v="2012-04-19T00:00:00"/>
    <n v="125"/>
    <m/>
    <x v="140"/>
    <s v="AA"/>
    <s v="P"/>
    <s v="6180 - TRAVEL EXPENSE"/>
    <x v="5"/>
    <s v="Water Service Corporation"/>
    <s v="CORP"/>
    <s v="CORP"/>
  </r>
  <r>
    <n v="102"/>
    <n v="102102"/>
    <n v="5945"/>
    <m/>
    <s v="Lubertozzi, Steven M."/>
    <s v="PV"/>
    <n v="430900"/>
    <d v="2012-04-26T00:00:00"/>
    <n v="438.87"/>
    <m/>
    <x v="141"/>
    <s v="AA"/>
    <s v="P"/>
    <s v="5925 - OFFICE UTILITIES/MAINTEN"/>
    <x v="2"/>
    <s v="Water Service Corporation"/>
    <s v="CORP"/>
    <s v="CORP"/>
  </r>
  <r>
    <n v="102"/>
    <n v="102102"/>
    <n v="6195"/>
    <m/>
    <s v="Valrie, LaWanda N."/>
    <s v="PV"/>
    <n v="430902"/>
    <d v="2012-04-26T00:00:00"/>
    <n v="19.7"/>
    <m/>
    <x v="142"/>
    <s v="AA"/>
    <s v="P"/>
    <s v="6180 - TRAVEL EXPENSE"/>
    <x v="1"/>
    <s v="Water Service Corporation"/>
    <s v="CORP"/>
    <s v="CORP"/>
  </r>
  <r>
    <n v="102"/>
    <n v="102102"/>
    <n v="5900"/>
    <m/>
    <s v="Valrie, LaWanda N."/>
    <s v="PV"/>
    <n v="430902"/>
    <d v="2012-04-26T00:00:00"/>
    <n v="10"/>
    <m/>
    <x v="143"/>
    <s v="AA"/>
    <s v="P"/>
    <s v="5850 - OFFICE EXPENSE"/>
    <x v="11"/>
    <s v="Water Service Corporation"/>
    <s v="CORP"/>
    <s v="CORP"/>
  </r>
  <r>
    <n v="102"/>
    <n v="102101"/>
    <n v="6195"/>
    <m/>
    <s v="Ferguson, Christopher G"/>
    <s v="PV"/>
    <n v="430903"/>
    <d v="2012-04-26T00:00:00"/>
    <n v="12"/>
    <m/>
    <x v="144"/>
    <s v="AA"/>
    <s v="P"/>
    <s v="6180 - TRAVEL EXPENSE"/>
    <x v="1"/>
    <s v="Water Service Corporation"/>
    <s v="CORP"/>
    <s v="CORP"/>
  </r>
  <r>
    <n v="102"/>
    <n v="102103"/>
    <n v="5820"/>
    <m/>
    <s v="Meyers, Nathan K"/>
    <s v="PV"/>
    <n v="432144"/>
    <d v="2012-05-02T00:00:00"/>
    <n v="99"/>
    <m/>
    <x v="56"/>
    <s v="AA"/>
    <s v="P"/>
    <s v="5780 - MISCELLANEOUS EXPENSE"/>
    <x v="12"/>
    <s v="Water Service Corporation"/>
    <s v="CORP"/>
    <s v="CORP"/>
  </r>
  <r>
    <n v="102"/>
    <n v="102103"/>
    <n v="5810"/>
    <m/>
    <s v="Meyers, Nathan K"/>
    <s v="PV"/>
    <n v="432144"/>
    <d v="2012-05-02T00:00:00"/>
    <n v="180"/>
    <m/>
    <x v="145"/>
    <s v="AA"/>
    <s v="P"/>
    <s v="5780 - MISCELLANEOUS EXPENSE"/>
    <x v="9"/>
    <s v="Water Service Corporation"/>
    <s v="CORP"/>
    <s v="CORP"/>
  </r>
  <r>
    <n v="102"/>
    <n v="102106"/>
    <n v="6200"/>
    <m/>
    <s v="Self, Rose D."/>
    <s v="PV"/>
    <n v="432216"/>
    <d v="2012-05-03T00:00:00"/>
    <n v="172.35"/>
    <m/>
    <x v="146"/>
    <s v="AA"/>
    <s v="P"/>
    <s v="6180 - TRAVEL EXPENSE"/>
    <x v="4"/>
    <s v="Water Service Corporation"/>
    <s v="CORP"/>
    <s v="CORP"/>
  </r>
  <r>
    <n v="102"/>
    <n v="102106"/>
    <n v="6190"/>
    <m/>
    <s v="Self, Rose D."/>
    <s v="PV"/>
    <n v="432216"/>
    <d v="2012-05-03T00:00:00"/>
    <n v="50"/>
    <m/>
    <x v="87"/>
    <s v="AA"/>
    <s v="P"/>
    <s v="6180 - TRAVEL EXPENSE"/>
    <x v="5"/>
    <s v="Water Service Corporation"/>
    <s v="CORP"/>
    <s v="CORP"/>
  </r>
  <r>
    <n v="102"/>
    <n v="102106"/>
    <n v="6207"/>
    <m/>
    <s v="Tackett, Samantha R."/>
    <s v="PV"/>
    <n v="432217"/>
    <d v="2012-05-03T00:00:00"/>
    <n v="160"/>
    <m/>
    <x v="147"/>
    <s v="AA"/>
    <s v="P"/>
    <s v="6180 - TRAVEL EXPENSE"/>
    <x v="8"/>
    <s v="Water Service Corporation"/>
    <s v="CORP"/>
    <s v="CORP"/>
  </r>
  <r>
    <n v="102"/>
    <n v="102106"/>
    <n v="6195"/>
    <m/>
    <s v="Tackett, Samantha R."/>
    <s v="PV"/>
    <n v="432217"/>
    <d v="2012-05-03T00:00:00"/>
    <n v="61.06"/>
    <m/>
    <x v="148"/>
    <s v="AA"/>
    <s v="P"/>
    <s v="6180 - TRAVEL EXPENSE"/>
    <x v="1"/>
    <s v="Water Service Corporation"/>
    <s v="CORP"/>
    <s v="CORP"/>
  </r>
  <r>
    <n v="102"/>
    <n v="102106"/>
    <n v="6190"/>
    <m/>
    <s v="Tackett, Samantha R."/>
    <s v="PV"/>
    <n v="432217"/>
    <d v="2012-05-03T00:00:00"/>
    <n v="124"/>
    <m/>
    <x v="149"/>
    <s v="AA"/>
    <s v="P"/>
    <s v="6180 - TRAVEL EXPENSE"/>
    <x v="5"/>
    <s v="Water Service Corporation"/>
    <s v="CORP"/>
    <s v="CORP"/>
  </r>
  <r>
    <n v="102"/>
    <n v="102107"/>
    <n v="6190"/>
    <m/>
    <s v="Japczyk, James F."/>
    <s v="PV"/>
    <n v="432219"/>
    <d v="2012-05-03T00:00:00"/>
    <n v="639.6"/>
    <m/>
    <x v="150"/>
    <s v="AA"/>
    <s v="P"/>
    <s v="6180 - TRAVEL EXPENSE"/>
    <x v="5"/>
    <s v="Water Service Corporation"/>
    <s v="CORP"/>
    <s v="CORP"/>
  </r>
  <r>
    <n v="102"/>
    <n v="102104"/>
    <n v="5945"/>
    <m/>
    <s v="Lingeman, Samuel W."/>
    <s v="PV"/>
    <n v="432247"/>
    <d v="2012-05-03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4"/>
    <n v="5945"/>
    <m/>
    <s v="Andrejko, James"/>
    <s v="PV"/>
    <n v="432249"/>
    <d v="2012-05-03T00:00:00"/>
    <n v="50"/>
    <m/>
    <x v="87"/>
    <s v="AA"/>
    <s v="P"/>
    <s v="5925 - OFFICE UTILITIES/MAINTEN"/>
    <x v="2"/>
    <s v="Water Service Corporation"/>
    <s v="CORP"/>
    <s v="CORP"/>
  </r>
  <r>
    <n v="102"/>
    <n v="102106"/>
    <n v="6207"/>
    <m/>
    <s v="Jones, Lori L."/>
    <s v="PV"/>
    <n v="433555"/>
    <d v="2012-05-09T00:00:00"/>
    <n v="47.3"/>
    <m/>
    <x v="151"/>
    <s v="AA"/>
    <s v="P"/>
    <s v="6180 - TRAVEL EXPENSE"/>
    <x v="8"/>
    <s v="Water Service Corporation"/>
    <s v="CORP"/>
    <s v="CORP"/>
  </r>
  <r>
    <n v="102"/>
    <n v="102106"/>
    <n v="6200"/>
    <m/>
    <s v="Jones, Lori L."/>
    <s v="PV"/>
    <n v="433555"/>
    <d v="2012-05-09T00:00:00"/>
    <n v="9.1999999999999993"/>
    <m/>
    <x v="152"/>
    <s v="AA"/>
    <s v="P"/>
    <s v="6180 - TRAVEL EXPENSE"/>
    <x v="4"/>
    <s v="Water Service Corporation"/>
    <s v="CORP"/>
    <s v="CORP"/>
  </r>
  <r>
    <n v="102"/>
    <n v="102106"/>
    <n v="6195"/>
    <m/>
    <s v="Jones, Lori L."/>
    <s v="PV"/>
    <n v="433555"/>
    <d v="2012-05-09T00:00:00"/>
    <n v="24.98"/>
    <m/>
    <x v="153"/>
    <s v="AA"/>
    <s v="P"/>
    <s v="6180 - TRAVEL EXPENSE"/>
    <x v="1"/>
    <s v="Water Service Corporation"/>
    <s v="CORP"/>
    <s v="CORP"/>
  </r>
  <r>
    <n v="102"/>
    <n v="102106"/>
    <n v="6190"/>
    <m/>
    <s v="Jones, Lori L."/>
    <s v="PV"/>
    <n v="433555"/>
    <d v="2012-05-09T00:00:00"/>
    <n v="54"/>
    <m/>
    <x v="154"/>
    <s v="AA"/>
    <s v="P"/>
    <s v="6180 - TRAVEL EXPENSE"/>
    <x v="5"/>
    <s v="Water Service Corporation"/>
    <s v="CORP"/>
    <s v="CORP"/>
  </r>
  <r>
    <n v="102"/>
    <n v="102103"/>
    <n v="5870"/>
    <m/>
    <s v="Paule, Nancy P."/>
    <s v="PV"/>
    <n v="433556"/>
    <d v="2012-05-09T00:00:00"/>
    <n v="14.31"/>
    <m/>
    <x v="155"/>
    <s v="AA"/>
    <s v="P"/>
    <s v="5850 - OFFICE EXPENSE"/>
    <x v="6"/>
    <s v="Water Service Corporation"/>
    <s v="CORP"/>
    <s v="CORP"/>
  </r>
  <r>
    <n v="102"/>
    <n v="102107"/>
    <n v="6200"/>
    <m/>
    <s v="Sudduth, Donald E."/>
    <s v="PV"/>
    <n v="433737"/>
    <d v="2012-05-09T00:00:00"/>
    <n v="69.19"/>
    <m/>
    <x v="156"/>
    <s v="AA"/>
    <s v="P"/>
    <s v="6180 - TRAVEL EXPENSE"/>
    <x v="4"/>
    <s v="Water Service Corporation"/>
    <s v="CORP"/>
    <s v="CORP"/>
  </r>
  <r>
    <n v="102"/>
    <n v="102107"/>
    <n v="6185"/>
    <m/>
    <s v="Sudduth, Donald E."/>
    <s v="PV"/>
    <n v="433737"/>
    <d v="2012-05-09T00:00:00"/>
    <n v="561.80999999999995"/>
    <m/>
    <x v="157"/>
    <s v="AA"/>
    <s v="P"/>
    <s v="6180 - TRAVEL EXPENSE"/>
    <x v="7"/>
    <s v="Water Service Corporation"/>
    <s v="CORP"/>
    <s v="CORP"/>
  </r>
  <r>
    <n v="102"/>
    <n v="102107"/>
    <n v="5660"/>
    <m/>
    <s v="Sudduth, Donald E."/>
    <s v="PV"/>
    <n v="433737"/>
    <d v="2012-05-09T00:00:00"/>
    <n v="141.18"/>
    <m/>
    <x v="158"/>
    <s v="AA"/>
    <s v="P"/>
    <s v="5620 - EMPLOYEE BENEFITS"/>
    <x v="16"/>
    <s v="Water Service Corporation"/>
    <s v="CORP"/>
    <s v="CORP"/>
  </r>
  <r>
    <n v="102"/>
    <n v="102100"/>
    <n v="6200"/>
    <m/>
    <s v="Durham, Rick J."/>
    <s v="PV"/>
    <n v="434900"/>
    <d v="2012-05-15T00:00:00"/>
    <n v="38.630000000000003"/>
    <m/>
    <x v="159"/>
    <s v="AA"/>
    <s v="P"/>
    <s v="6180 - TRAVEL EXPENSE"/>
    <x v="4"/>
    <s v="Water Service Corporation"/>
    <s v="CORP"/>
    <s v="CORP"/>
  </r>
  <r>
    <n v="102"/>
    <n v="102107"/>
    <n v="6200"/>
    <m/>
    <s v="Stover, John R."/>
    <s v="PV"/>
    <n v="434901"/>
    <d v="2012-05-15T00:00:00"/>
    <n v="50.2"/>
    <m/>
    <x v="160"/>
    <s v="AA"/>
    <s v="P"/>
    <s v="6180 - TRAVEL EXPENSE"/>
    <x v="4"/>
    <s v="Water Service Corporation"/>
    <s v="CORP"/>
    <s v="CORP"/>
  </r>
  <r>
    <n v="102"/>
    <n v="102107"/>
    <n v="6195"/>
    <m/>
    <s v="Stover, John R."/>
    <s v="PV"/>
    <n v="434901"/>
    <d v="2012-05-15T00:00:00"/>
    <n v="193.5"/>
    <m/>
    <x v="161"/>
    <s v="AA"/>
    <s v="P"/>
    <s v="6180 - TRAVEL EXPENSE"/>
    <x v="1"/>
    <s v="Water Service Corporation"/>
    <s v="CORP"/>
    <s v="CORP"/>
  </r>
  <r>
    <n v="102"/>
    <n v="102107"/>
    <n v="6190"/>
    <m/>
    <s v="Stover, John R."/>
    <s v="PV"/>
    <n v="434901"/>
    <d v="2012-05-15T00:00:00"/>
    <n v="1479.73"/>
    <m/>
    <x v="162"/>
    <s v="AA"/>
    <s v="P"/>
    <s v="6180 - TRAVEL EXPENSE"/>
    <x v="5"/>
    <s v="Water Service Corporation"/>
    <s v="CORP"/>
    <s v="CORP"/>
  </r>
  <r>
    <n v="102"/>
    <n v="102107"/>
    <n v="6185"/>
    <m/>
    <s v="Stover, John R."/>
    <s v="PV"/>
    <n v="434901"/>
    <d v="2012-05-15T00:00:00"/>
    <n v="207.18"/>
    <m/>
    <x v="163"/>
    <s v="AA"/>
    <s v="P"/>
    <s v="6180 - TRAVEL EXPENSE"/>
    <x v="7"/>
    <s v="Water Service Corporation"/>
    <s v="CORP"/>
    <s v="CORP"/>
  </r>
  <r>
    <n v="102"/>
    <n v="102107"/>
    <n v="6207"/>
    <m/>
    <s v="Japczyk, James F."/>
    <s v="PV"/>
    <n v="437447"/>
    <d v="2012-05-24T00:00:00"/>
    <n v="124"/>
    <m/>
    <x v="149"/>
    <s v="AA"/>
    <s v="P"/>
    <s v="6180 - TRAVEL EXPENSE"/>
    <x v="8"/>
    <s v="Water Service Corporation"/>
    <s v="CORP"/>
    <s v="CORP"/>
  </r>
  <r>
    <n v="102"/>
    <n v="102107"/>
    <n v="6200"/>
    <m/>
    <s v="Japczyk, James F."/>
    <s v="PV"/>
    <n v="437447"/>
    <d v="2012-05-24T00:00:00"/>
    <n v="6.29"/>
    <m/>
    <x v="164"/>
    <s v="AA"/>
    <s v="P"/>
    <s v="6180 - TRAVEL EXPENSE"/>
    <x v="4"/>
    <s v="Water Service Corporation"/>
    <s v="CORP"/>
    <s v="CORP"/>
  </r>
  <r>
    <n v="102"/>
    <n v="102107"/>
    <n v="6195"/>
    <m/>
    <s v="Japczyk, James F."/>
    <s v="PV"/>
    <n v="437447"/>
    <d v="2012-05-24T00:00:00"/>
    <n v="30"/>
    <m/>
    <x v="32"/>
    <s v="AA"/>
    <s v="P"/>
    <s v="6180 - TRAVEL EXPENSE"/>
    <x v="1"/>
    <s v="Water Service Corporation"/>
    <s v="CORP"/>
    <s v="CORP"/>
  </r>
  <r>
    <n v="102"/>
    <n v="102103"/>
    <n v="5870"/>
    <m/>
    <s v="Meyers, Nathan K"/>
    <s v="PV"/>
    <n v="438324"/>
    <d v="2012-05-30T00:00:00"/>
    <n v="51.17"/>
    <m/>
    <x v="165"/>
    <s v="AA"/>
    <s v="P"/>
    <s v="5850 - OFFICE EXPENSE"/>
    <x v="6"/>
    <s v="Water Service Corporation"/>
    <s v="CORP"/>
    <s v="CORP"/>
  </r>
  <r>
    <n v="102"/>
    <n v="102106"/>
    <n v="6195"/>
    <m/>
    <s v="Silva, Lisa M."/>
    <s v="PV"/>
    <n v="438592"/>
    <d v="2012-05-31T00:00:00"/>
    <n v="56.61"/>
    <m/>
    <x v="100"/>
    <s v="AA"/>
    <s v="P"/>
    <s v="6180 - TRAVEL EXPENSE"/>
    <x v="1"/>
    <s v="Water Service Corporation"/>
    <s v="CORP"/>
    <s v="CORP"/>
  </r>
  <r>
    <n v="102"/>
    <n v="102106"/>
    <n v="6200"/>
    <m/>
    <s v="Fragos, Marc"/>
    <s v="PV"/>
    <n v="438594"/>
    <d v="2012-05-31T00:00:00"/>
    <n v="335.63"/>
    <m/>
    <x v="166"/>
    <s v="AA"/>
    <s v="P"/>
    <s v="6180 - TRAVEL EXPENSE"/>
    <x v="4"/>
    <s v="Water Service Corporation"/>
    <s v="CORP"/>
    <s v="CORP"/>
  </r>
  <r>
    <n v="102"/>
    <n v="102106"/>
    <n v="6195"/>
    <m/>
    <s v="Fragos, Marc"/>
    <s v="PV"/>
    <n v="438594"/>
    <d v="2012-05-31T00:00:00"/>
    <n v="465.18"/>
    <m/>
    <x v="167"/>
    <s v="AA"/>
    <s v="P"/>
    <s v="6180 - TRAVEL EXPENSE"/>
    <x v="1"/>
    <s v="Water Service Corporation"/>
    <s v="CORP"/>
    <s v="CORP"/>
  </r>
  <r>
    <n v="102"/>
    <n v="102106"/>
    <n v="6190"/>
    <m/>
    <s v="Fragos, Marc"/>
    <s v="PV"/>
    <n v="438594"/>
    <d v="2012-05-31T00:00:00"/>
    <n v="877.2"/>
    <m/>
    <x v="168"/>
    <s v="AA"/>
    <s v="P"/>
    <s v="6180 - TRAVEL EXPENSE"/>
    <x v="5"/>
    <s v="Water Service Corporation"/>
    <s v="CORP"/>
    <s v="CORP"/>
  </r>
  <r>
    <n v="102"/>
    <n v="102106"/>
    <n v="6185"/>
    <m/>
    <s v="Fragos, Marc"/>
    <s v="PV"/>
    <n v="438594"/>
    <d v="2012-05-31T00:00:00"/>
    <n v="368.03"/>
    <m/>
    <x v="169"/>
    <s v="AA"/>
    <s v="P"/>
    <s v="6180 - TRAVEL EXPENSE"/>
    <x v="7"/>
    <s v="Water Service Corporation"/>
    <s v="CORP"/>
    <s v="CORP"/>
  </r>
  <r>
    <n v="102"/>
    <n v="102104"/>
    <n v="5945"/>
    <m/>
    <s v="Fragos, Marc"/>
    <s v="PV"/>
    <n v="438594"/>
    <d v="2012-05-31T00:00:00"/>
    <n v="140"/>
    <m/>
    <x v="115"/>
    <s v="AA"/>
    <s v="P"/>
    <s v="5925 - OFFICE UTILITIES/MAINTEN"/>
    <x v="2"/>
    <s v="Water Service Corporation"/>
    <s v="CORP"/>
    <s v="CORP"/>
  </r>
  <r>
    <n v="102"/>
    <n v="102106"/>
    <n v="5880"/>
    <m/>
    <s v="Fragos, Marc"/>
    <s v="PV"/>
    <n v="438594"/>
    <d v="2012-05-31T00:00:00"/>
    <n v="14.01"/>
    <m/>
    <x v="170"/>
    <s v="AA"/>
    <s v="P"/>
    <s v="5850 - OFFICE EXPENSE"/>
    <x v="3"/>
    <s v="Water Service Corporation"/>
    <s v="CORP"/>
    <s v="CORP"/>
  </r>
  <r>
    <n v="102"/>
    <n v="102106"/>
    <n v="5660"/>
    <m/>
    <s v="Fragos, Marc"/>
    <s v="PV"/>
    <n v="438594"/>
    <d v="2012-05-31T00:00:00"/>
    <n v="110.17"/>
    <m/>
    <x v="171"/>
    <s v="AA"/>
    <s v="P"/>
    <s v="5620 - EMPLOYEE BENEFITS"/>
    <x v="16"/>
    <s v="Water Service Corporation"/>
    <s v="CORP"/>
    <s v="CORP"/>
  </r>
  <r>
    <n v="102"/>
    <n v="102101"/>
    <n v="5945"/>
    <m/>
    <s v="Kim, Christine"/>
    <s v="PV"/>
    <n v="438618"/>
    <d v="2012-05-31T00:00:00"/>
    <n v="96.1"/>
    <m/>
    <x v="172"/>
    <s v="AA"/>
    <s v="P"/>
    <s v="5925 - OFFICE UTILITIES/MAINTEN"/>
    <x v="2"/>
    <s v="Water Service Corporation"/>
    <s v="CORP"/>
    <s v="CORP"/>
  </r>
  <r>
    <n v="102"/>
    <n v="102104"/>
    <n v="5945"/>
    <m/>
    <s v="Andrejko, James"/>
    <s v="PV"/>
    <n v="440040"/>
    <d v="2012-06-06T00:00:00"/>
    <n v="50"/>
    <m/>
    <x v="87"/>
    <s v="AA"/>
    <s v="P"/>
    <s v="5925 - OFFICE UTILITIES/MAINTEN"/>
    <x v="2"/>
    <s v="Water Service Corporation"/>
    <s v="CORP"/>
    <s v="CORP"/>
  </r>
  <r>
    <n v="102"/>
    <n v="102104"/>
    <n v="5945"/>
    <m/>
    <s v="Lingeman, Samuel W."/>
    <s v="PV"/>
    <n v="440041"/>
    <d v="2012-06-06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4"/>
    <n v="5945"/>
    <m/>
    <s v="Ostler, Tom G."/>
    <s v="PV"/>
    <n v="440045"/>
    <d v="2012-06-06T00:00:00"/>
    <n v="119.98"/>
    <m/>
    <x v="173"/>
    <s v="AA"/>
    <s v="P"/>
    <s v="5925 - OFFICE UTILITIES/MAINTEN"/>
    <x v="2"/>
    <s v="Water Service Corporation"/>
    <s v="CORP"/>
    <s v="CORP"/>
  </r>
  <r>
    <n v="102"/>
    <n v="102107"/>
    <n v="6200"/>
    <m/>
    <s v="Hoy, John P."/>
    <s v="PV"/>
    <n v="440047"/>
    <d v="2012-06-06T00:00:00"/>
    <n v="78.53"/>
    <m/>
    <x v="174"/>
    <s v="AA"/>
    <s v="P"/>
    <s v="6180 - TRAVEL EXPENSE"/>
    <x v="4"/>
    <s v="Water Service Corporation"/>
    <s v="CORP"/>
    <s v="CORP"/>
  </r>
  <r>
    <n v="102"/>
    <n v="102107"/>
    <n v="6190"/>
    <m/>
    <s v="Hoy, John P."/>
    <s v="PV"/>
    <n v="440047"/>
    <d v="2012-06-06T00:00:00"/>
    <n v="214.8"/>
    <m/>
    <x v="47"/>
    <s v="AA"/>
    <s v="P"/>
    <s v="6180 - TRAVEL EXPENSE"/>
    <x v="5"/>
    <s v="Water Service Corporation"/>
    <s v="CORP"/>
    <s v="CORP"/>
  </r>
  <r>
    <n v="102"/>
    <n v="102107"/>
    <n v="5945"/>
    <m/>
    <s v="Hoy, John P."/>
    <s v="PV"/>
    <n v="440047"/>
    <d v="2012-06-06T00:00:00"/>
    <n v="5"/>
    <m/>
    <x v="124"/>
    <s v="AA"/>
    <s v="P"/>
    <s v="5925 - OFFICE UTILITIES/MAINTEN"/>
    <x v="2"/>
    <s v="Water Service Corporation"/>
    <s v="CORP"/>
    <s v="CORP"/>
  </r>
  <r>
    <n v="102"/>
    <n v="102107"/>
    <n v="6200"/>
    <m/>
    <s v="Hoy, John P."/>
    <s v="PV"/>
    <n v="440049"/>
    <d v="2012-06-06T00:00:00"/>
    <n v="102.75"/>
    <m/>
    <x v="175"/>
    <s v="AA"/>
    <s v="P"/>
    <s v="6180 - TRAVEL EXPENSE"/>
    <x v="4"/>
    <s v="Water Service Corporation"/>
    <s v="CORP"/>
    <s v="CORP"/>
  </r>
  <r>
    <n v="102"/>
    <n v="102107"/>
    <n v="6195"/>
    <m/>
    <s v="Hoy, John P."/>
    <s v="PV"/>
    <n v="440049"/>
    <d v="2012-06-06T00:00:00"/>
    <n v="90.25"/>
    <m/>
    <x v="176"/>
    <s v="AA"/>
    <s v="P"/>
    <s v="6180 - TRAVEL EXPENSE"/>
    <x v="1"/>
    <s v="Water Service Corporation"/>
    <s v="CORP"/>
    <s v="CORP"/>
  </r>
  <r>
    <n v="102"/>
    <n v="102107"/>
    <n v="6190"/>
    <m/>
    <s v="Hoy, John P."/>
    <s v="PV"/>
    <n v="440049"/>
    <d v="2012-06-06T00:00:00"/>
    <n v="468.6"/>
    <m/>
    <x v="177"/>
    <s v="AA"/>
    <s v="P"/>
    <s v="6180 - TRAVEL EXPENSE"/>
    <x v="5"/>
    <s v="Water Service Corporation"/>
    <s v="CORP"/>
    <s v="CORP"/>
  </r>
  <r>
    <n v="102"/>
    <n v="102107"/>
    <n v="6185"/>
    <m/>
    <s v="Hoy, John P."/>
    <s v="PV"/>
    <n v="440049"/>
    <d v="2012-06-06T00:00:00"/>
    <n v="679.74"/>
    <m/>
    <x v="96"/>
    <s v="AA"/>
    <s v="P"/>
    <s v="6180 - TRAVEL EXPENSE"/>
    <x v="7"/>
    <s v="Water Service Corporation"/>
    <s v="CORP"/>
    <s v="CORP"/>
  </r>
  <r>
    <n v="102"/>
    <n v="102107"/>
    <n v="6207"/>
    <m/>
    <s v="Hoy, John P."/>
    <s v="PV"/>
    <n v="440050"/>
    <d v="2012-06-06T00:00:00"/>
    <n v="67.5"/>
    <m/>
    <x v="178"/>
    <s v="AA"/>
    <s v="P"/>
    <s v="6180 - TRAVEL EXPENSE"/>
    <x v="8"/>
    <s v="Water Service Corporation"/>
    <s v="CORP"/>
    <s v="CORP"/>
  </r>
  <r>
    <n v="102"/>
    <n v="102107"/>
    <n v="6200"/>
    <m/>
    <s v="Hoy, John P."/>
    <s v="PV"/>
    <n v="440050"/>
    <d v="2012-06-06T00:00:00"/>
    <n v="19.27"/>
    <m/>
    <x v="179"/>
    <s v="AA"/>
    <s v="P"/>
    <s v="6180 - TRAVEL EXPENSE"/>
    <x v="4"/>
    <s v="Water Service Corporation"/>
    <s v="CORP"/>
    <s v="CORP"/>
  </r>
  <r>
    <n v="102"/>
    <n v="102107"/>
    <n v="6195"/>
    <m/>
    <s v="Hoy, John P."/>
    <s v="PV"/>
    <n v="440050"/>
    <d v="2012-06-06T00:00:00"/>
    <n v="73"/>
    <m/>
    <x v="180"/>
    <s v="AA"/>
    <s v="P"/>
    <s v="6180 - TRAVEL EXPENSE"/>
    <x v="1"/>
    <s v="Water Service Corporation"/>
    <s v="CORP"/>
    <s v="CORP"/>
  </r>
  <r>
    <n v="102"/>
    <n v="102107"/>
    <n v="6190"/>
    <m/>
    <s v="Hoy, John P."/>
    <s v="PV"/>
    <n v="440050"/>
    <d v="2012-06-06T00:00:00"/>
    <n v="477.7"/>
    <m/>
    <x v="181"/>
    <s v="AA"/>
    <s v="P"/>
    <s v="6180 - TRAVEL EXPENSE"/>
    <x v="5"/>
    <s v="Water Service Corporation"/>
    <s v="CORP"/>
    <s v="CORP"/>
  </r>
  <r>
    <n v="102"/>
    <n v="102107"/>
    <n v="6185"/>
    <m/>
    <s v="Hoy, John P."/>
    <s v="PV"/>
    <n v="440050"/>
    <d v="2012-06-06T00:00:00"/>
    <n v="635.6"/>
    <m/>
    <x v="182"/>
    <s v="AA"/>
    <s v="P"/>
    <s v="6180 - TRAVEL EXPENSE"/>
    <x v="7"/>
    <s v="Water Service Corporation"/>
    <s v="CORP"/>
    <s v="CORP"/>
  </r>
  <r>
    <n v="102"/>
    <n v="102107"/>
    <n v="6207"/>
    <m/>
    <s v="Hoy, John P."/>
    <s v="PV"/>
    <n v="440060"/>
    <d v="2012-06-06T00:00:00"/>
    <n v="30"/>
    <m/>
    <x v="32"/>
    <s v="AA"/>
    <s v="P"/>
    <s v="6180 - TRAVEL EXPENSE"/>
    <x v="8"/>
    <s v="Water Service Corporation"/>
    <s v="CORP"/>
    <s v="CORP"/>
  </r>
  <r>
    <n v="102"/>
    <n v="102107"/>
    <n v="6200"/>
    <m/>
    <s v="Hoy, John P."/>
    <s v="PV"/>
    <n v="440060"/>
    <d v="2012-06-06T00:00:00"/>
    <n v="30.74"/>
    <m/>
    <x v="183"/>
    <s v="AA"/>
    <s v="P"/>
    <s v="6180 - TRAVEL EXPENSE"/>
    <x v="4"/>
    <s v="Water Service Corporation"/>
    <s v="CORP"/>
    <s v="CORP"/>
  </r>
  <r>
    <n v="102"/>
    <n v="102107"/>
    <n v="6195"/>
    <m/>
    <s v="Hoy, John P."/>
    <s v="PV"/>
    <n v="440060"/>
    <d v="2012-06-06T00:00:00"/>
    <n v="68"/>
    <m/>
    <x v="88"/>
    <s v="AA"/>
    <s v="P"/>
    <s v="6180 - TRAVEL EXPENSE"/>
    <x v="1"/>
    <s v="Water Service Corporation"/>
    <s v="CORP"/>
    <s v="CORP"/>
  </r>
  <r>
    <n v="102"/>
    <n v="102107"/>
    <n v="6190"/>
    <m/>
    <s v="Hoy, John P."/>
    <s v="PV"/>
    <n v="440060"/>
    <d v="2012-06-06T00:00:00"/>
    <n v="327.60000000000002"/>
    <m/>
    <x v="76"/>
    <s v="AA"/>
    <s v="P"/>
    <s v="6180 - TRAVEL EXPENSE"/>
    <x v="5"/>
    <s v="Water Service Corporation"/>
    <s v="CORP"/>
    <s v="CORP"/>
  </r>
  <r>
    <n v="102"/>
    <n v="102106"/>
    <n v="5740"/>
    <m/>
    <s v="Nunez, Jose Guillermo"/>
    <s v="PV"/>
    <n v="441018"/>
    <d v="2012-06-11T00:00:00"/>
    <n v="32"/>
    <m/>
    <x v="184"/>
    <s v="AA"/>
    <s v="P"/>
    <s v="5730 - IT DEPARTMENT"/>
    <x v="10"/>
    <s v="Water Service Corporation"/>
    <s v="CORP"/>
    <s v="CORP"/>
  </r>
  <r>
    <n v="102"/>
    <n v="102106"/>
    <n v="6200"/>
    <m/>
    <s v="Self, Rose D."/>
    <s v="PV"/>
    <n v="442245"/>
    <d v="2012-06-14T00:00:00"/>
    <n v="178.86"/>
    <m/>
    <x v="185"/>
    <s v="AA"/>
    <s v="P"/>
    <s v="6180 - TRAVEL EXPENSE"/>
    <x v="4"/>
    <s v="Water Service Corporation"/>
    <s v="CORP"/>
    <s v="CORP"/>
  </r>
  <r>
    <n v="102"/>
    <n v="102106"/>
    <n v="6190"/>
    <m/>
    <s v="Self, Rose D."/>
    <s v="PV"/>
    <n v="442245"/>
    <d v="2012-06-14T00:00:00"/>
    <n v="313.39999999999998"/>
    <m/>
    <x v="186"/>
    <s v="AA"/>
    <s v="P"/>
    <s v="6180 - TRAVEL EXPENSE"/>
    <x v="5"/>
    <s v="Water Service Corporation"/>
    <s v="CORP"/>
    <s v="CORP"/>
  </r>
  <r>
    <n v="102"/>
    <n v="102106"/>
    <n v="5900"/>
    <m/>
    <s v="Self, Rose D."/>
    <s v="PV"/>
    <n v="442245"/>
    <d v="2012-06-14T00:00:00"/>
    <n v="25"/>
    <m/>
    <x v="33"/>
    <s v="AA"/>
    <s v="P"/>
    <s v="5850 - OFFICE EXPENSE"/>
    <x v="11"/>
    <s v="Water Service Corporation"/>
    <s v="CORP"/>
    <s v="CORP"/>
  </r>
  <r>
    <n v="102"/>
    <n v="102103"/>
    <n v="5870"/>
    <m/>
    <s v="Federico, Antoinette"/>
    <s v="PV"/>
    <n v="443592"/>
    <d v="2012-06-20T00:00:00"/>
    <n v="22.97"/>
    <m/>
    <x v="187"/>
    <s v="AA"/>
    <s v="P"/>
    <s v="5850 - OFFICE EXPENSE"/>
    <x v="6"/>
    <s v="Water Service Corporation"/>
    <s v="CORP"/>
    <s v="CORP"/>
  </r>
  <r>
    <n v="102"/>
    <n v="102103"/>
    <n v="5870"/>
    <m/>
    <s v="Luppino, Phyllis A."/>
    <s v="PV"/>
    <n v="443593"/>
    <d v="2012-06-20T00:00:00"/>
    <n v="16"/>
    <m/>
    <x v="188"/>
    <s v="AA"/>
    <s v="P"/>
    <s v="5850 - OFFICE EXPENSE"/>
    <x v="6"/>
    <s v="Water Service Corporation"/>
    <s v="CORP"/>
    <s v="CORP"/>
  </r>
  <r>
    <n v="102"/>
    <n v="102103"/>
    <n v="5870"/>
    <m/>
    <s v="Meyers, Nathan K"/>
    <s v="PV"/>
    <n v="443909"/>
    <d v="2012-06-21T00:00:00"/>
    <n v="16.09"/>
    <m/>
    <x v="189"/>
    <s v="AA"/>
    <s v="P"/>
    <s v="5850 - OFFICE EXPENSE"/>
    <x v="6"/>
    <s v="Water Service Corporation"/>
    <s v="CORP"/>
    <s v="CORP"/>
  </r>
  <r>
    <n v="102"/>
    <n v="102103"/>
    <n v="5810"/>
    <m/>
    <s v="Meyers, Nathan K"/>
    <s v="PV"/>
    <n v="443909"/>
    <d v="2012-06-21T00:00:00"/>
    <n v="90"/>
    <m/>
    <x v="190"/>
    <s v="AA"/>
    <s v="P"/>
    <s v="5780 - MISCELLANEOUS EXPENSE"/>
    <x v="9"/>
    <s v="Water Service Corporation"/>
    <s v="CORP"/>
    <s v="CORP"/>
  </r>
  <r>
    <n v="102"/>
    <n v="102103"/>
    <n v="5870"/>
    <m/>
    <s v="Guttormsen, Robert A"/>
    <s v="PV"/>
    <n v="443910"/>
    <d v="2012-06-21T00:00:00"/>
    <n v="35.869999999999997"/>
    <m/>
    <x v="191"/>
    <s v="AA"/>
    <s v="P"/>
    <s v="5850 - OFFICE EXPENSE"/>
    <x v="6"/>
    <s v="Water Service Corporation"/>
    <s v="CORP"/>
    <s v="CORP"/>
  </r>
  <r>
    <n v="102"/>
    <n v="102106"/>
    <n v="6195"/>
    <m/>
    <s v="Silva, Lisa M."/>
    <s v="PV"/>
    <n v="444586"/>
    <d v="2012-06-20T00:00:00"/>
    <n v="76.86"/>
    <m/>
    <x v="192"/>
    <s v="AA"/>
    <s v="P"/>
    <s v="6180 - TRAVEL EXPENSE"/>
    <x v="1"/>
    <s v="Water Service Corporation"/>
    <s v="CORP"/>
    <s v="CORP"/>
  </r>
  <r>
    <n v="102"/>
    <n v="102106"/>
    <n v="6195"/>
    <m/>
    <s v="Silva, Lisa M."/>
    <s v="PV"/>
    <n v="444586"/>
    <d v="2012-06-20T00:00:00"/>
    <n v="7.77"/>
    <m/>
    <x v="193"/>
    <s v="AA"/>
    <s v="P"/>
    <s v="6180 - TRAVEL EXPENSE"/>
    <x v="1"/>
    <s v="Water Service Corporation"/>
    <s v="CORP"/>
    <s v="CORP"/>
  </r>
  <r>
    <n v="102"/>
    <n v="102112"/>
    <n v="6207"/>
    <m/>
    <s v="Sowell, George W."/>
    <s v="PV"/>
    <n v="444591"/>
    <d v="2012-06-26T00:00:00"/>
    <n v="2"/>
    <m/>
    <x v="194"/>
    <s v="AA"/>
    <s v="P"/>
    <s v="6180 - TRAVEL EXPENSE"/>
    <x v="8"/>
    <s v="Water Service Corporation"/>
    <s v="CORP"/>
    <s v="CORP"/>
  </r>
  <r>
    <n v="102"/>
    <n v="102112"/>
    <n v="6200"/>
    <m/>
    <s v="Sowell, George W."/>
    <s v="PV"/>
    <n v="444591"/>
    <d v="2012-06-26T00:00:00"/>
    <n v="140.81"/>
    <m/>
    <x v="195"/>
    <s v="AA"/>
    <s v="P"/>
    <s v="6180 - TRAVEL EXPENSE"/>
    <x v="4"/>
    <s v="Water Service Corporation"/>
    <s v="CORP"/>
    <s v="CORP"/>
  </r>
  <r>
    <n v="102"/>
    <n v="102112"/>
    <n v="6190"/>
    <m/>
    <s v="Sowell, George W."/>
    <s v="PV"/>
    <n v="444591"/>
    <d v="2012-06-26T00:00:00"/>
    <n v="340.4"/>
    <m/>
    <x v="196"/>
    <s v="AA"/>
    <s v="P"/>
    <s v="6180 - TRAVEL EXPENSE"/>
    <x v="5"/>
    <s v="Water Service Corporation"/>
    <s v="CORP"/>
    <s v="CORP"/>
  </r>
  <r>
    <n v="102"/>
    <n v="102112"/>
    <n v="6185"/>
    <m/>
    <s v="Sowell, George W."/>
    <s v="PV"/>
    <n v="444591"/>
    <d v="2012-06-26T00:00:00"/>
    <n v="247.42"/>
    <m/>
    <x v="197"/>
    <s v="AA"/>
    <s v="P"/>
    <s v="6180 - TRAVEL EXPENSE"/>
    <x v="7"/>
    <s v="Water Service Corporation"/>
    <s v="CORP"/>
    <s v="CORP"/>
  </r>
  <r>
    <n v="102"/>
    <n v="102112"/>
    <n v="6207"/>
    <m/>
    <s v="Sowell, George W."/>
    <s v="PV"/>
    <n v="444593"/>
    <d v="2012-06-26T00:00:00"/>
    <n v="142.44999999999999"/>
    <m/>
    <x v="198"/>
    <s v="AA"/>
    <s v="P"/>
    <s v="6180 - TRAVEL EXPENSE"/>
    <x v="8"/>
    <s v="Water Service Corporation"/>
    <s v="CORP"/>
    <s v="CORP"/>
  </r>
  <r>
    <n v="102"/>
    <n v="102112"/>
    <n v="6195"/>
    <m/>
    <s v="Sowell, George W."/>
    <s v="PV"/>
    <n v="444593"/>
    <d v="2012-06-26T00:00:00"/>
    <n v="430.56"/>
    <m/>
    <x v="199"/>
    <s v="AA"/>
    <s v="P"/>
    <s v="6180 - TRAVEL EXPENSE"/>
    <x v="1"/>
    <s v="Water Service Corporation"/>
    <s v="CORP"/>
    <s v="CORP"/>
  </r>
  <r>
    <n v="102"/>
    <n v="102112"/>
    <n v="6200"/>
    <m/>
    <s v="Sowell, George W."/>
    <s v="PV"/>
    <n v="444594"/>
    <d v="2012-06-26T00:00:00"/>
    <n v="25.85"/>
    <m/>
    <x v="200"/>
    <s v="AA"/>
    <s v="P"/>
    <s v="6180 - TRAVEL EXPENSE"/>
    <x v="4"/>
    <s v="Water Service Corporation"/>
    <s v="CORP"/>
    <s v="CORP"/>
  </r>
  <r>
    <n v="102"/>
    <n v="102112"/>
    <n v="6195"/>
    <m/>
    <s v="Sowell, George W."/>
    <s v="PV"/>
    <n v="444594"/>
    <d v="2012-06-26T00:00:00"/>
    <n v="299.7"/>
    <m/>
    <x v="201"/>
    <s v="AA"/>
    <s v="P"/>
    <s v="6180 - TRAVEL EXPENSE"/>
    <x v="1"/>
    <s v="Water Service Corporation"/>
    <s v="CORP"/>
    <s v="CORP"/>
  </r>
  <r>
    <n v="102"/>
    <n v="102112"/>
    <n v="6207"/>
    <m/>
    <s v="Sowell, George W."/>
    <s v="PV"/>
    <n v="444595"/>
    <d v="2012-06-26T00:00:00"/>
    <n v="44.85"/>
    <m/>
    <x v="202"/>
    <s v="AA"/>
    <s v="P"/>
    <s v="6180 - TRAVEL EXPENSE"/>
    <x v="8"/>
    <s v="Water Service Corporation"/>
    <s v="CORP"/>
    <s v="CORP"/>
  </r>
  <r>
    <n v="102"/>
    <n v="102112"/>
    <n v="6200"/>
    <m/>
    <s v="Sowell, George W."/>
    <s v="PV"/>
    <n v="444595"/>
    <d v="2012-06-26T00:00:00"/>
    <n v="35.979999999999997"/>
    <m/>
    <x v="203"/>
    <s v="AA"/>
    <s v="P"/>
    <s v="6180 - TRAVEL EXPENSE"/>
    <x v="4"/>
    <s v="Water Service Corporation"/>
    <s v="CORP"/>
    <s v="CORP"/>
  </r>
  <r>
    <n v="102"/>
    <n v="102112"/>
    <n v="6195"/>
    <m/>
    <s v="Sowell, George W."/>
    <s v="PV"/>
    <n v="444595"/>
    <d v="2012-06-26T00:00:00"/>
    <n v="355.11"/>
    <m/>
    <x v="204"/>
    <s v="AA"/>
    <s v="P"/>
    <s v="6180 - TRAVEL EXPENSE"/>
    <x v="1"/>
    <s v="Water Service Corporation"/>
    <s v="CORP"/>
    <s v="CORP"/>
  </r>
  <r>
    <n v="102"/>
    <n v="102112"/>
    <n v="6190"/>
    <m/>
    <s v="Sowell, George W."/>
    <s v="PV"/>
    <n v="444595"/>
    <d v="2012-06-26T00:00:00"/>
    <n v="249.6"/>
    <m/>
    <x v="205"/>
    <s v="AA"/>
    <s v="P"/>
    <s v="6180 - TRAVEL EXPENSE"/>
    <x v="5"/>
    <s v="Water Service Corporation"/>
    <s v="CORP"/>
    <s v="CORP"/>
  </r>
  <r>
    <n v="102"/>
    <n v="102112"/>
    <n v="6185"/>
    <m/>
    <s v="Sowell, George W."/>
    <s v="PV"/>
    <n v="444595"/>
    <d v="2012-06-26T00:00:00"/>
    <n v="221.79"/>
    <m/>
    <x v="206"/>
    <s v="AA"/>
    <s v="P"/>
    <s v="6180 - TRAVEL EXPENSE"/>
    <x v="7"/>
    <s v="Water Service Corporation"/>
    <s v="CORP"/>
    <s v="CORP"/>
  </r>
  <r>
    <n v="102"/>
    <n v="102112"/>
    <n v="6207"/>
    <m/>
    <s v="Sowell, George W."/>
    <s v="PV"/>
    <n v="444597"/>
    <d v="2012-06-26T00:00:00"/>
    <n v="64.75"/>
    <m/>
    <x v="207"/>
    <s v="AA"/>
    <s v="P"/>
    <s v="6180 - TRAVEL EXPENSE"/>
    <x v="8"/>
    <s v="Water Service Corporation"/>
    <s v="CORP"/>
    <s v="CORP"/>
  </r>
  <r>
    <n v="102"/>
    <n v="102112"/>
    <n v="6200"/>
    <m/>
    <s v="Sowell, George W."/>
    <s v="PV"/>
    <n v="444597"/>
    <d v="2012-06-26T00:00:00"/>
    <n v="206.82"/>
    <m/>
    <x v="208"/>
    <s v="AA"/>
    <s v="P"/>
    <s v="6180 - TRAVEL EXPENSE"/>
    <x v="4"/>
    <s v="Water Service Corporation"/>
    <s v="CORP"/>
    <s v="CORP"/>
  </r>
  <r>
    <n v="102"/>
    <n v="102112"/>
    <n v="6195"/>
    <m/>
    <s v="Sowell, George W."/>
    <s v="PV"/>
    <n v="444597"/>
    <d v="2012-06-26T00:00:00"/>
    <n v="427.67"/>
    <m/>
    <x v="209"/>
    <s v="AA"/>
    <s v="P"/>
    <s v="6180 - TRAVEL EXPENSE"/>
    <x v="1"/>
    <s v="Water Service Corporation"/>
    <s v="CORP"/>
    <s v="CORP"/>
  </r>
  <r>
    <n v="102"/>
    <n v="102112"/>
    <n v="6190"/>
    <m/>
    <s v="Sowell, George W."/>
    <s v="PV"/>
    <n v="444597"/>
    <d v="2012-06-26T00:00:00"/>
    <n v="496.23"/>
    <m/>
    <x v="210"/>
    <s v="AA"/>
    <s v="P"/>
    <s v="6180 - TRAVEL EXPENSE"/>
    <x v="5"/>
    <s v="Water Service Corporation"/>
    <s v="CORP"/>
    <s v="CORP"/>
  </r>
  <r>
    <n v="102"/>
    <n v="102112"/>
    <n v="6185"/>
    <m/>
    <s v="Sowell, George W."/>
    <s v="PV"/>
    <n v="444597"/>
    <d v="2012-06-26T00:00:00"/>
    <n v="223.96"/>
    <m/>
    <x v="211"/>
    <s v="AA"/>
    <s v="P"/>
    <s v="6180 - TRAVEL EXPENSE"/>
    <x v="7"/>
    <s v="Water Service Corporation"/>
    <s v="CORP"/>
    <s v="CORP"/>
  </r>
  <r>
    <n v="102"/>
    <n v="102107"/>
    <n v="6200"/>
    <m/>
    <s v="Madison, Charles P."/>
    <s v="PV"/>
    <n v="445806"/>
    <d v="2012-06-29T00:00:00"/>
    <n v="94.92"/>
    <m/>
    <x v="212"/>
    <s v="AA"/>
    <s v="P"/>
    <s v="6180 - TRAVEL EXPENSE"/>
    <x v="4"/>
    <s v="Water Service Corporation"/>
    <s v="CORP"/>
    <s v="CORP"/>
  </r>
  <r>
    <n v="102"/>
    <n v="102103"/>
    <n v="5870"/>
    <m/>
    <s v="Kulov, Michael B"/>
    <s v="PV"/>
    <n v="445929"/>
    <d v="2012-07-02T00:00:00"/>
    <n v="16.87"/>
    <m/>
    <x v="213"/>
    <s v="AA"/>
    <s v="P"/>
    <s v="5850 - OFFICE EXPENSE"/>
    <x v="6"/>
    <s v="Water Service Corporation"/>
    <s v="CORP"/>
    <s v="CORP"/>
  </r>
  <r>
    <n v="102"/>
    <n v="102107"/>
    <n v="6207"/>
    <m/>
    <s v="Sudduth, Donald E."/>
    <s v="PV"/>
    <n v="446868"/>
    <d v="2012-07-05T00:00:00"/>
    <n v="25"/>
    <m/>
    <x v="33"/>
    <s v="AA"/>
    <s v="P"/>
    <s v="6180 - TRAVEL EXPENSE"/>
    <x v="8"/>
    <s v="Water Service Corporation"/>
    <s v="CORP"/>
    <s v="CORP"/>
  </r>
  <r>
    <n v="102"/>
    <n v="102106"/>
    <n v="6207"/>
    <m/>
    <s v="Sudduth, Donald E."/>
    <s v="PV"/>
    <n v="446868"/>
    <d v="2012-07-05T00:00:00"/>
    <n v="10"/>
    <m/>
    <x v="143"/>
    <s v="AA"/>
    <s v="P"/>
    <s v="6180 - TRAVEL EXPENSE"/>
    <x v="8"/>
    <s v="Water Service Corporation"/>
    <s v="CORP"/>
    <s v="CORP"/>
  </r>
  <r>
    <n v="102"/>
    <n v="102107"/>
    <n v="6200"/>
    <m/>
    <s v="Sudduth, Donald E."/>
    <s v="PV"/>
    <n v="446868"/>
    <d v="2012-07-05T00:00:00"/>
    <n v="146.09"/>
    <m/>
    <x v="214"/>
    <s v="AA"/>
    <s v="P"/>
    <s v="6180 - TRAVEL EXPENSE"/>
    <x v="4"/>
    <s v="Water Service Corporation"/>
    <s v="CORP"/>
    <s v="CORP"/>
  </r>
  <r>
    <n v="102"/>
    <n v="102106"/>
    <n v="6200"/>
    <m/>
    <s v="Sudduth, Donald E."/>
    <s v="PV"/>
    <n v="446868"/>
    <d v="2012-07-05T00:00:00"/>
    <n v="349.95"/>
    <m/>
    <x v="215"/>
    <s v="AA"/>
    <s v="P"/>
    <s v="6180 - TRAVEL EXPENSE"/>
    <x v="4"/>
    <s v="Water Service Corporation"/>
    <s v="CORP"/>
    <s v="CORP"/>
  </r>
  <r>
    <n v="102"/>
    <n v="102104"/>
    <n v="6200"/>
    <m/>
    <s v="Sudduth, Donald E."/>
    <s v="PV"/>
    <n v="446868"/>
    <d v="2012-07-05T00:00:00"/>
    <n v="114.16"/>
    <m/>
    <x v="216"/>
    <s v="AA"/>
    <s v="P"/>
    <s v="6180 - TRAVEL EXPENSE"/>
    <x v="4"/>
    <s v="Water Service Corporation"/>
    <s v="CORP"/>
    <s v="CORP"/>
  </r>
  <r>
    <n v="102"/>
    <n v="102107"/>
    <n v="6190"/>
    <m/>
    <s v="Sudduth, Donald E."/>
    <s v="PV"/>
    <n v="446868"/>
    <d v="2012-07-05T00:00:00"/>
    <n v="556.6"/>
    <m/>
    <x v="217"/>
    <s v="AA"/>
    <s v="P"/>
    <s v="6180 - TRAVEL EXPENSE"/>
    <x v="5"/>
    <s v="Water Service Corporation"/>
    <s v="CORP"/>
    <s v="CORP"/>
  </r>
  <r>
    <n v="102"/>
    <n v="102104"/>
    <n v="5945"/>
    <m/>
    <s v="Lingeman, Samuel W."/>
    <s v="PV"/>
    <n v="446870"/>
    <d v="2012-07-05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6"/>
    <n v="6195"/>
    <m/>
    <s v="Tackett, Samantha R."/>
    <s v="PV"/>
    <n v="446871"/>
    <d v="2012-07-05T00:00:00"/>
    <n v="72.150000000000006"/>
    <m/>
    <x v="218"/>
    <s v="AA"/>
    <s v="P"/>
    <s v="6180 - TRAVEL EXPENSE"/>
    <x v="1"/>
    <s v="Water Service Corporation"/>
    <s v="CORP"/>
    <s v="CORP"/>
  </r>
  <r>
    <n v="102"/>
    <n v="102106"/>
    <n v="6195"/>
    <m/>
    <s v="Silva, Lisa M."/>
    <s v="PV"/>
    <n v="446881"/>
    <d v="2012-07-05T00:00:00"/>
    <n v="39.96"/>
    <m/>
    <x v="219"/>
    <s v="AA"/>
    <s v="P"/>
    <s v="6180 - TRAVEL EXPENSE"/>
    <x v="1"/>
    <s v="Water Service Corporation"/>
    <s v="CORP"/>
    <s v="CORP"/>
  </r>
  <r>
    <n v="102"/>
    <n v="102107"/>
    <n v="6205"/>
    <m/>
    <s v="Sparrow, Lisa A."/>
    <s v="PV"/>
    <n v="447615"/>
    <d v="2012-07-10T00:00:00"/>
    <n v="11.1"/>
    <m/>
    <x v="220"/>
    <s v="AA"/>
    <s v="P"/>
    <s v="6180 - TRAVEL EXPENSE"/>
    <x v="0"/>
    <s v="Water Service Corporation"/>
    <s v="CORP"/>
    <s v="CORP"/>
  </r>
  <r>
    <n v="102"/>
    <n v="102107"/>
    <n v="6190"/>
    <m/>
    <s v="Sparrow, Lisa A."/>
    <s v="PV"/>
    <n v="447615"/>
    <d v="2012-07-10T00:00:00"/>
    <n v="1359.01"/>
    <m/>
    <x v="221"/>
    <s v="AA"/>
    <s v="P"/>
    <s v="6180 - TRAVEL EXPENSE"/>
    <x v="5"/>
    <s v="Water Service Corporation"/>
    <s v="CORP"/>
    <s v="CORP"/>
  </r>
  <r>
    <n v="102"/>
    <n v="102107"/>
    <n v="5945"/>
    <m/>
    <s v="Sparrow, Lisa A."/>
    <s v="PV"/>
    <n v="447615"/>
    <d v="2012-07-10T00:00:00"/>
    <n v="581.88"/>
    <m/>
    <x v="222"/>
    <s v="AA"/>
    <s v="P"/>
    <s v="5925 - OFFICE UTILITIES/MAINTEN"/>
    <x v="2"/>
    <s v="Water Service Corporation"/>
    <s v="CORP"/>
    <s v="CORP"/>
  </r>
  <r>
    <n v="102"/>
    <n v="102107"/>
    <n v="5825"/>
    <m/>
    <s v="Sparrow, Lisa A."/>
    <s v="PV"/>
    <n v="447615"/>
    <d v="2012-07-10T00:00:00"/>
    <n v="125.62"/>
    <m/>
    <x v="223"/>
    <s v="AA"/>
    <s v="P"/>
    <s v="5780 - MISCELLANEOUS EXPENSE"/>
    <x v="15"/>
    <s v="Water Service Corporation"/>
    <s v="CORP"/>
    <s v="CORP"/>
  </r>
  <r>
    <n v="102"/>
    <n v="102102"/>
    <n v="5945"/>
    <m/>
    <s v="Lubertozzi, Steven M."/>
    <s v="PV"/>
    <n v="447632"/>
    <d v="2012-07-10T00:00:00"/>
    <n v="274.37"/>
    <m/>
    <x v="224"/>
    <s v="AA"/>
    <s v="P"/>
    <s v="5925 - OFFICE UTILITIES/MAINTEN"/>
    <x v="2"/>
    <s v="Water Service Corporation"/>
    <s v="CORP"/>
    <s v="CORP"/>
  </r>
  <r>
    <n v="102"/>
    <n v="102104"/>
    <n v="5945"/>
    <m/>
    <s v="Andrejko, James"/>
    <s v="PV"/>
    <n v="447949"/>
    <d v="2012-07-11T00:00:00"/>
    <n v="50"/>
    <m/>
    <x v="87"/>
    <s v="AA"/>
    <s v="P"/>
    <s v="5925 - OFFICE UTILITIES/MAINTEN"/>
    <x v="2"/>
    <s v="Water Service Corporation"/>
    <s v="CORP"/>
    <s v="CORP"/>
  </r>
  <r>
    <n v="102"/>
    <n v="102106"/>
    <n v="6200"/>
    <m/>
    <s v="Fragos, Marc"/>
    <s v="PV"/>
    <n v="447999"/>
    <d v="2012-07-11T00:00:00"/>
    <n v="29.32"/>
    <m/>
    <x v="225"/>
    <s v="AA"/>
    <s v="P"/>
    <s v="6180 - TRAVEL EXPENSE"/>
    <x v="4"/>
    <s v="Water Service Corporation"/>
    <s v="CORP"/>
    <s v="CORP"/>
  </r>
  <r>
    <n v="102"/>
    <n v="102106"/>
    <n v="6195"/>
    <m/>
    <s v="Fragos, Marc"/>
    <s v="PV"/>
    <n v="447999"/>
    <d v="2012-07-11T00:00:00"/>
    <n v="388.54"/>
    <m/>
    <x v="226"/>
    <s v="AA"/>
    <s v="P"/>
    <s v="6180 - TRAVEL EXPENSE"/>
    <x v="1"/>
    <s v="Water Service Corporation"/>
    <s v="CORP"/>
    <s v="CORP"/>
  </r>
  <r>
    <n v="102"/>
    <n v="102106"/>
    <n v="6185"/>
    <m/>
    <s v="Fragos, Marc"/>
    <s v="PV"/>
    <n v="447999"/>
    <d v="2012-07-11T00:00:00"/>
    <n v="518.58000000000004"/>
    <m/>
    <x v="227"/>
    <s v="AA"/>
    <s v="P"/>
    <s v="6180 - TRAVEL EXPENSE"/>
    <x v="7"/>
    <s v="Water Service Corporation"/>
    <s v="CORP"/>
    <s v="CORP"/>
  </r>
  <r>
    <n v="102"/>
    <n v="102106"/>
    <n v="5660"/>
    <m/>
    <s v="Fragos, Marc"/>
    <s v="PV"/>
    <n v="447999"/>
    <d v="2012-07-11T00:00:00"/>
    <n v="481.46"/>
    <m/>
    <x v="228"/>
    <s v="AA"/>
    <s v="P"/>
    <s v="5620 - EMPLOYEE BENEFITS"/>
    <x v="16"/>
    <s v="Water Service Corporation"/>
    <s v="CORP"/>
    <s v="CORP"/>
  </r>
  <r>
    <n v="102"/>
    <n v="102107"/>
    <n v="5660"/>
    <m/>
    <s v="Haver, Mark R."/>
    <s v="PV"/>
    <n v="448168"/>
    <d v="2012-07-11T00:00:00"/>
    <n v="124.49"/>
    <m/>
    <x v="229"/>
    <s v="AA"/>
    <s v="P"/>
    <s v="5620 - EMPLOYEE BENEFITS"/>
    <x v="16"/>
    <s v="Water Service Corporation"/>
    <s v="CORP"/>
    <s v="CORP"/>
  </r>
  <r>
    <n v="102"/>
    <n v="102106"/>
    <n v="6200"/>
    <m/>
    <s v="Self, Rose D."/>
    <s v="PV"/>
    <n v="450021"/>
    <d v="2012-07-19T00:00:00"/>
    <n v="128.63999999999999"/>
    <m/>
    <x v="230"/>
    <s v="AA"/>
    <s v="P"/>
    <s v="6180 - TRAVEL EXPENSE"/>
    <x v="4"/>
    <s v="Water Service Corporation"/>
    <s v="CORP"/>
    <s v="CORP"/>
  </r>
  <r>
    <n v="102"/>
    <n v="102106"/>
    <n v="6200"/>
    <m/>
    <s v="Robinson, Vanessa F."/>
    <s v="PV"/>
    <n v="451532"/>
    <d v="2012-07-25T00:00:00"/>
    <n v="107.31"/>
    <m/>
    <x v="231"/>
    <s v="AA"/>
    <s v="P"/>
    <s v="6180 - TRAVEL EXPENSE"/>
    <x v="4"/>
    <s v="Water Service Corporation"/>
    <s v="CORP"/>
    <s v="CORP"/>
  </r>
  <r>
    <n v="102"/>
    <n v="102106"/>
    <n v="6195"/>
    <m/>
    <s v="Robinson, Vanessa F."/>
    <s v="PV"/>
    <n v="451532"/>
    <d v="2012-07-25T00:00:00"/>
    <n v="37.74"/>
    <m/>
    <x v="232"/>
    <s v="AA"/>
    <s v="P"/>
    <s v="6180 - TRAVEL EXPENSE"/>
    <x v="1"/>
    <s v="Water Service Corporation"/>
    <s v="CORP"/>
    <s v="CORP"/>
  </r>
  <r>
    <n v="102"/>
    <n v="102106"/>
    <n v="6190"/>
    <m/>
    <s v="Robinson, Vanessa F."/>
    <s v="PV"/>
    <n v="451532"/>
    <d v="2012-07-25T00:00:00"/>
    <n v="25"/>
    <m/>
    <x v="33"/>
    <s v="AA"/>
    <s v="P"/>
    <s v="6180 - TRAVEL EXPENSE"/>
    <x v="5"/>
    <s v="Water Service Corporation"/>
    <s v="CORP"/>
    <s v="CORP"/>
  </r>
  <r>
    <n v="102"/>
    <n v="102106"/>
    <n v="6200"/>
    <m/>
    <s v="Tackett, Samantha R."/>
    <s v="PV"/>
    <n v="451535"/>
    <d v="2012-07-25T00:00:00"/>
    <n v="29.99"/>
    <m/>
    <x v="233"/>
    <s v="AA"/>
    <s v="P"/>
    <s v="6180 - TRAVEL EXPENSE"/>
    <x v="4"/>
    <s v="Water Service Corporation"/>
    <s v="CORP"/>
    <s v="CORP"/>
  </r>
  <r>
    <n v="102"/>
    <n v="102106"/>
    <n v="6195"/>
    <m/>
    <s v="Tackett, Samantha R."/>
    <s v="PV"/>
    <n v="451535"/>
    <d v="2012-07-25T00:00:00"/>
    <n v="147.63"/>
    <m/>
    <x v="234"/>
    <s v="AA"/>
    <s v="P"/>
    <s v="6180 - TRAVEL EXPENSE"/>
    <x v="1"/>
    <s v="Water Service Corporation"/>
    <s v="CORP"/>
    <s v="CORP"/>
  </r>
  <r>
    <n v="102"/>
    <n v="102107"/>
    <n v="5660"/>
    <m/>
    <s v="Peacock II, Gary M."/>
    <s v="PV"/>
    <n v="451575"/>
    <d v="2012-07-24T00:00:00"/>
    <n v="45.85"/>
    <m/>
    <x v="235"/>
    <s v="AA"/>
    <s v="P"/>
    <s v="5620 - EMPLOYEE BENEFITS"/>
    <x v="16"/>
    <s v="Water Service Corporation"/>
    <s v="CORP"/>
    <s v="CORP"/>
  </r>
  <r>
    <n v="102"/>
    <n v="102106"/>
    <n v="5880"/>
    <m/>
    <s v="Fragos, Marc"/>
    <s v="PV"/>
    <n v="451775"/>
    <d v="2012-07-26T00:00:00"/>
    <n v="211.99"/>
    <m/>
    <x v="236"/>
    <s v="AA"/>
    <s v="P"/>
    <s v="5850 - OFFICE EXPENSE"/>
    <x v="3"/>
    <s v="Water Service Corporation"/>
    <s v="CORP"/>
    <s v="CORP"/>
  </r>
  <r>
    <n v="102"/>
    <n v="102103"/>
    <n v="5880"/>
    <m/>
    <s v="Malecki, Krzysztof"/>
    <s v="PV"/>
    <n v="453529"/>
    <d v="2012-08-02T00:00:00"/>
    <n v="4.58"/>
    <m/>
    <x v="237"/>
    <s v="AA"/>
    <s v="P"/>
    <s v="5850 - OFFICE EXPENSE"/>
    <x v="3"/>
    <s v="Water Service Corporation"/>
    <s v="CORP"/>
    <s v="CORP"/>
  </r>
  <r>
    <n v="102"/>
    <n v="102101"/>
    <n v="6205"/>
    <m/>
    <s v="Kim, Christine"/>
    <s v="PV"/>
    <n v="453530"/>
    <d v="2012-08-02T00:00:00"/>
    <n v="37.54"/>
    <m/>
    <x v="238"/>
    <s v="AA"/>
    <s v="P"/>
    <s v="6180 - TRAVEL EXPENSE"/>
    <x v="0"/>
    <s v="Water Service Corporation"/>
    <s v="CORP"/>
    <s v="CORP"/>
  </r>
  <r>
    <n v="102"/>
    <n v="102101"/>
    <n v="5945"/>
    <m/>
    <s v="Kim, Christine"/>
    <s v="PV"/>
    <n v="453530"/>
    <d v="2012-08-02T00:00:00"/>
    <n v="96.03"/>
    <m/>
    <x v="239"/>
    <s v="AA"/>
    <s v="P"/>
    <s v="5925 - OFFICE UTILITIES/MAINTEN"/>
    <x v="2"/>
    <s v="Water Service Corporation"/>
    <s v="CORP"/>
    <s v="CORP"/>
  </r>
  <r>
    <n v="102"/>
    <n v="102107"/>
    <n v="6195"/>
    <m/>
    <s v="Stover, John R."/>
    <s v="PV"/>
    <n v="453531"/>
    <d v="2012-08-02T00:00:00"/>
    <n v="56.75"/>
    <m/>
    <x v="240"/>
    <s v="AA"/>
    <s v="P"/>
    <s v="6180 - TRAVEL EXPENSE"/>
    <x v="1"/>
    <s v="Water Service Corporation"/>
    <s v="CORP"/>
    <s v="CORP"/>
  </r>
  <r>
    <n v="102"/>
    <n v="102107"/>
    <n v="6185"/>
    <m/>
    <s v="Stover, John R."/>
    <s v="PV"/>
    <n v="453531"/>
    <d v="2012-08-02T00:00:00"/>
    <n v="139.87"/>
    <m/>
    <x v="241"/>
    <s v="AA"/>
    <s v="P"/>
    <s v="6180 - TRAVEL EXPENSE"/>
    <x v="7"/>
    <s v="Water Service Corporation"/>
    <s v="CORP"/>
    <s v="CORP"/>
  </r>
  <r>
    <n v="102"/>
    <n v="102104"/>
    <n v="5945"/>
    <m/>
    <s v="Ostler, Tom G."/>
    <s v="PV"/>
    <n v="453532"/>
    <d v="2012-08-02T00:00:00"/>
    <n v="59.99"/>
    <m/>
    <x v="24"/>
    <s v="AA"/>
    <s v="P"/>
    <s v="5925 - OFFICE UTILITIES/MAINTEN"/>
    <x v="2"/>
    <s v="Water Service Corporation"/>
    <s v="CORP"/>
    <s v="CORP"/>
  </r>
  <r>
    <n v="102"/>
    <n v="102102"/>
    <n v="6207"/>
    <m/>
    <s v="Lubertozzi, Steven M."/>
    <s v="PV"/>
    <n v="453534"/>
    <d v="2012-08-02T00:00:00"/>
    <n v="99"/>
    <m/>
    <x v="56"/>
    <s v="AA"/>
    <s v="P"/>
    <s v="6180 - TRAVEL EXPENSE"/>
    <x v="8"/>
    <s v="Water Service Corporation"/>
    <s v="CORP"/>
    <s v="CORP"/>
  </r>
  <r>
    <n v="102"/>
    <n v="102102"/>
    <n v="6200"/>
    <m/>
    <s v="Lubertozzi, Steven M."/>
    <s v="PV"/>
    <n v="453534"/>
    <d v="2012-08-02T00:00:00"/>
    <n v="61.7"/>
    <m/>
    <x v="242"/>
    <s v="AA"/>
    <s v="P"/>
    <s v="6180 - TRAVEL EXPENSE"/>
    <x v="4"/>
    <s v="Water Service Corporation"/>
    <s v="CORP"/>
    <s v="CORP"/>
  </r>
  <r>
    <n v="102"/>
    <n v="102102"/>
    <n v="6195"/>
    <m/>
    <s v="Lubertozzi, Steven M."/>
    <s v="PV"/>
    <n v="453534"/>
    <d v="2012-08-02T00:00:00"/>
    <n v="80"/>
    <m/>
    <x v="243"/>
    <s v="AA"/>
    <s v="P"/>
    <s v="6180 - TRAVEL EXPENSE"/>
    <x v="1"/>
    <s v="Water Service Corporation"/>
    <s v="CORP"/>
    <s v="CORP"/>
  </r>
  <r>
    <n v="102"/>
    <n v="102102"/>
    <n v="6190"/>
    <m/>
    <s v="Lubertozzi, Steven M."/>
    <s v="PV"/>
    <n v="453534"/>
    <d v="2012-08-02T00:00:00"/>
    <n v="827.56"/>
    <m/>
    <x v="244"/>
    <s v="AA"/>
    <s v="P"/>
    <s v="6180 - TRAVEL EXPENSE"/>
    <x v="5"/>
    <s v="Water Service Corporation"/>
    <s v="CORP"/>
    <s v="CORP"/>
  </r>
  <r>
    <n v="102"/>
    <n v="102102"/>
    <n v="6185"/>
    <m/>
    <s v="Lubertozzi, Steven M."/>
    <s v="PV"/>
    <n v="453534"/>
    <d v="2012-08-02T00:00:00"/>
    <n v="600.75"/>
    <m/>
    <x v="245"/>
    <s v="AA"/>
    <s v="P"/>
    <s v="6180 - TRAVEL EXPENSE"/>
    <x v="7"/>
    <s v="Water Service Corporation"/>
    <s v="CORP"/>
    <s v="CORP"/>
  </r>
  <r>
    <n v="102"/>
    <n v="102101"/>
    <n v="6200"/>
    <m/>
    <s v="Andrejko, James"/>
    <s v="PV"/>
    <n v="454795"/>
    <d v="2012-08-07T00:00:00"/>
    <n v="97.4"/>
    <m/>
    <x v="246"/>
    <s v="AA"/>
    <s v="P"/>
    <s v="6180 - TRAVEL EXPENSE"/>
    <x v="4"/>
    <s v="Water Service Corporation"/>
    <s v="CORP"/>
    <s v="CORP"/>
  </r>
  <r>
    <n v="102"/>
    <n v="102104"/>
    <n v="5945"/>
    <m/>
    <s v="Andrejko, James"/>
    <s v="PV"/>
    <n v="454795"/>
    <d v="2012-08-07T00:00:00"/>
    <n v="50"/>
    <m/>
    <x v="87"/>
    <s v="AA"/>
    <s v="P"/>
    <s v="5925 - OFFICE UTILITIES/MAINTEN"/>
    <x v="2"/>
    <s v="Water Service Corporation"/>
    <s v="CORP"/>
    <s v="CORP"/>
  </r>
  <r>
    <n v="102"/>
    <n v="102107"/>
    <n v="6207"/>
    <m/>
    <s v="Sparrow, Lisa A."/>
    <s v="PV"/>
    <n v="455090"/>
    <d v="2012-08-08T00:00:00"/>
    <n v="165"/>
    <m/>
    <x v="247"/>
    <s v="AA"/>
    <s v="P"/>
    <s v="6180 - TRAVEL EXPENSE"/>
    <x v="8"/>
    <s v="Water Service Corporation"/>
    <s v="CORP"/>
    <s v="CORP"/>
  </r>
  <r>
    <n v="102"/>
    <n v="102107"/>
    <n v="6200"/>
    <m/>
    <s v="Sparrow, Lisa A."/>
    <s v="PV"/>
    <n v="455090"/>
    <d v="2012-08-08T00:00:00"/>
    <n v="703.86"/>
    <m/>
    <x v="248"/>
    <s v="AA"/>
    <s v="P"/>
    <s v="6180 - TRAVEL EXPENSE"/>
    <x v="4"/>
    <s v="Water Service Corporation"/>
    <s v="CORP"/>
    <s v="CORP"/>
  </r>
  <r>
    <n v="102"/>
    <n v="102107"/>
    <n v="6195"/>
    <m/>
    <s v="Sparrow, Lisa A."/>
    <s v="PV"/>
    <n v="455090"/>
    <d v="2012-08-08T00:00:00"/>
    <n v="54.95"/>
    <m/>
    <x v="249"/>
    <s v="AA"/>
    <s v="P"/>
    <s v="6180 - TRAVEL EXPENSE"/>
    <x v="1"/>
    <s v="Water Service Corporation"/>
    <s v="CORP"/>
    <s v="CORP"/>
  </r>
  <r>
    <n v="102"/>
    <n v="102107"/>
    <n v="6195"/>
    <m/>
    <s v="Sparrow, Lisa A."/>
    <s v="PV"/>
    <n v="455090"/>
    <d v="2012-08-08T00:00:00"/>
    <n v="223.56"/>
    <m/>
    <x v="250"/>
    <s v="AA"/>
    <s v="P"/>
    <s v="6180 - TRAVEL EXPENSE"/>
    <x v="1"/>
    <s v="Water Service Corporation"/>
    <s v="CORP"/>
    <s v="CORP"/>
  </r>
  <r>
    <n v="102"/>
    <n v="102107"/>
    <n v="6190"/>
    <m/>
    <s v="Sparrow, Lisa A."/>
    <s v="PV"/>
    <n v="455090"/>
    <d v="2012-08-08T00:00:00"/>
    <n v="100"/>
    <m/>
    <x v="30"/>
    <s v="AA"/>
    <s v="P"/>
    <s v="6180 - TRAVEL EXPENSE"/>
    <x v="5"/>
    <s v="Water Service Corporation"/>
    <s v="CORP"/>
    <s v="CORP"/>
  </r>
  <r>
    <n v="102"/>
    <n v="102107"/>
    <n v="6190"/>
    <m/>
    <s v="Sparrow, Lisa A."/>
    <s v="PV"/>
    <n v="455090"/>
    <d v="2012-08-08T00:00:00"/>
    <n v="771"/>
    <m/>
    <x v="251"/>
    <s v="AA"/>
    <s v="P"/>
    <s v="6180 - TRAVEL EXPENSE"/>
    <x v="5"/>
    <s v="Water Service Corporation"/>
    <s v="CORP"/>
    <s v="CORP"/>
  </r>
  <r>
    <n v="102"/>
    <n v="102107"/>
    <n v="6185"/>
    <m/>
    <s v="Sparrow, Lisa A."/>
    <s v="PV"/>
    <n v="455090"/>
    <d v="2012-08-08T00:00:00"/>
    <n v="1107"/>
    <m/>
    <x v="252"/>
    <s v="AA"/>
    <s v="P"/>
    <s v="6180 - TRAVEL EXPENSE"/>
    <x v="7"/>
    <s v="Water Service Corporation"/>
    <s v="CORP"/>
    <s v="CORP"/>
  </r>
  <r>
    <n v="102"/>
    <n v="102107"/>
    <n v="5945"/>
    <m/>
    <s v="Sparrow, Lisa A."/>
    <s v="PV"/>
    <n v="455090"/>
    <d v="2012-08-08T00:00:00"/>
    <n v="223.81"/>
    <m/>
    <x v="253"/>
    <s v="AA"/>
    <s v="P"/>
    <s v="5925 - OFFICE UTILITIES/MAINTEN"/>
    <x v="2"/>
    <s v="Water Service Corporation"/>
    <s v="CORP"/>
    <s v="CORP"/>
  </r>
  <r>
    <n v="102"/>
    <n v="102107"/>
    <n v="5880"/>
    <m/>
    <s v="Sparrow, Lisa A."/>
    <s v="PV"/>
    <n v="455090"/>
    <d v="2012-08-08T00:00:00"/>
    <n v="64.41"/>
    <m/>
    <x v="254"/>
    <s v="AA"/>
    <s v="P"/>
    <s v="5850 - OFFICE EXPENSE"/>
    <x v="3"/>
    <s v="Water Service Corporation"/>
    <s v="CORP"/>
    <s v="CORP"/>
  </r>
  <r>
    <n v="102"/>
    <n v="102107"/>
    <n v="5810"/>
    <m/>
    <s v="Stover, John R."/>
    <s v="PV"/>
    <n v="455092"/>
    <d v="2012-08-08T00:00:00"/>
    <n v="120"/>
    <m/>
    <x v="255"/>
    <s v="AA"/>
    <s v="P"/>
    <s v="5780 - MISCELLANEOUS EXPENSE"/>
    <x v="9"/>
    <s v="Water Service Corporation"/>
    <s v="CORP"/>
    <s v="CORP"/>
  </r>
  <r>
    <n v="102"/>
    <n v="102102"/>
    <n v="5810"/>
    <m/>
    <s v="Shrake, Brian W."/>
    <s v="PV"/>
    <n v="455491"/>
    <d v="2012-08-09T00:00:00"/>
    <n v="220"/>
    <m/>
    <x v="256"/>
    <s v="AA"/>
    <s v="P"/>
    <s v="5780 - MISCELLANEOUS EXPENSE"/>
    <x v="9"/>
    <s v="Water Service Corporation"/>
    <s v="CORP"/>
    <s v="CORP"/>
  </r>
  <r>
    <n v="102"/>
    <n v="102102"/>
    <n v="5805"/>
    <m/>
    <s v="Shrake, Brian W."/>
    <s v="PV"/>
    <n v="455491"/>
    <d v="2012-08-09T00:00:00"/>
    <n v="91.5"/>
    <m/>
    <x v="257"/>
    <s v="AA"/>
    <s v="P"/>
    <s v="5780 - MISCELLANEOUS EXPENSE"/>
    <x v="17"/>
    <s v="Water Service Corporation"/>
    <s v="CORP"/>
    <s v="CORP"/>
  </r>
  <r>
    <n v="102"/>
    <n v="102106"/>
    <n v="6195"/>
    <m/>
    <s v="Silva, Lisa M."/>
    <s v="PV"/>
    <n v="457119"/>
    <d v="2012-08-15T00:00:00"/>
    <n v="33.299999999999997"/>
    <m/>
    <x v="258"/>
    <s v="AA"/>
    <s v="P"/>
    <s v="6180 - TRAVEL EXPENSE"/>
    <x v="1"/>
    <s v="Water Service Corporation"/>
    <s v="CORP"/>
    <s v="CORP"/>
  </r>
  <r>
    <n v="102"/>
    <n v="102104"/>
    <n v="5945"/>
    <m/>
    <s v="Lingeman, Samuel W."/>
    <s v="PV"/>
    <n v="457121"/>
    <d v="2012-08-15T00:00:00"/>
    <n v="79.989999999999995"/>
    <m/>
    <x v="7"/>
    <s v="AA"/>
    <s v="P"/>
    <s v="5925 - OFFICE UTILITIES/MAINTEN"/>
    <x v="2"/>
    <s v="Water Service Corporation"/>
    <s v="CORP"/>
    <s v="CORP"/>
  </r>
  <r>
    <n v="102"/>
    <n v="102106"/>
    <n v="6200"/>
    <m/>
    <s v="Drury, Tara M"/>
    <s v="PV"/>
    <n v="457155"/>
    <d v="2012-08-16T00:00:00"/>
    <n v="10.55"/>
    <m/>
    <x v="259"/>
    <s v="AA"/>
    <s v="P"/>
    <s v="6180 - TRAVEL EXPENSE"/>
    <x v="4"/>
    <s v="Water Service Corporation"/>
    <s v="CORP"/>
    <s v="CORP"/>
  </r>
  <r>
    <n v="102"/>
    <n v="102104"/>
    <n v="6190"/>
    <m/>
    <s v="Smutny, Thomas A."/>
    <s v="PV"/>
    <n v="458525"/>
    <d v="2012-08-22T00:00:00"/>
    <n v="249.6"/>
    <m/>
    <x v="205"/>
    <s v="AA"/>
    <s v="P"/>
    <s v="6180 - TRAVEL EXPENSE"/>
    <x v="5"/>
    <s v="Water Service Corporation"/>
    <s v="CORP"/>
    <s v="CORP"/>
  </r>
  <r>
    <n v="102"/>
    <n v="102104"/>
    <n v="5945"/>
    <m/>
    <s v="Smutny, Thomas A."/>
    <s v="PV"/>
    <n v="458525"/>
    <d v="2012-08-22T00:00:00"/>
    <n v="400"/>
    <m/>
    <x v="260"/>
    <s v="AA"/>
    <s v="P"/>
    <s v="5925 - OFFICE UTILITIES/MAINTEN"/>
    <x v="2"/>
    <s v="Water Service Corporation"/>
    <s v="CORP"/>
    <s v="CORP"/>
  </r>
  <r>
    <n v="102"/>
    <n v="102104"/>
    <n v="5740"/>
    <m/>
    <s v="Smutny, Thomas A."/>
    <s v="PV"/>
    <n v="458525"/>
    <d v="2012-08-22T00:00:00"/>
    <n v="21.24"/>
    <m/>
    <x v="261"/>
    <s v="AA"/>
    <s v="P"/>
    <s v="5730 - IT DEPARTMENT"/>
    <x v="10"/>
    <s v="Water Service Corporation"/>
    <s v="CORP"/>
    <s v="CORP"/>
  </r>
  <r>
    <n v="102"/>
    <n v="102112"/>
    <n v="6195"/>
    <m/>
    <s v="Sowell, George W."/>
    <s v="PV"/>
    <n v="458527"/>
    <d v="2012-08-22T00:00:00"/>
    <n v="296.93"/>
    <m/>
    <x v="262"/>
    <s v="AA"/>
    <s v="P"/>
    <s v="6180 - TRAVEL EXPENSE"/>
    <x v="1"/>
    <s v="Water Service Corporation"/>
    <s v="CORP"/>
    <s v="CORP"/>
  </r>
  <r>
    <n v="102"/>
    <n v="102112"/>
    <n v="6185"/>
    <m/>
    <s v="Sowell, George W."/>
    <s v="PV"/>
    <n v="458527"/>
    <d v="2012-08-22T00:00:00"/>
    <n v="73.760000000000005"/>
    <m/>
    <x v="263"/>
    <s v="AA"/>
    <s v="P"/>
    <s v="6180 - TRAVEL EXPENSE"/>
    <x v="7"/>
    <s v="Water Service Corporation"/>
    <s v="CORP"/>
    <s v="CORP"/>
  </r>
  <r>
    <n v="102"/>
    <n v="102103"/>
    <n v="5660"/>
    <m/>
    <s v="Rumfelt, Dorothy M."/>
    <s v="PV"/>
    <n v="458529"/>
    <d v="2012-08-22T00:00:00"/>
    <n v="1625"/>
    <m/>
    <x v="264"/>
    <s v="AA"/>
    <s v="P"/>
    <s v="5620 - EMPLOYEE BENEFITS"/>
    <x v="16"/>
    <s v="Water Service Corporation"/>
    <s v="CORP"/>
    <s v="CORP"/>
  </r>
  <r>
    <n v="102"/>
    <n v="102106"/>
    <n v="6200"/>
    <m/>
    <s v="Fragos, Marc"/>
    <s v="PV"/>
    <n v="458827"/>
    <d v="2012-08-23T00:00:00"/>
    <n v="312.10000000000002"/>
    <m/>
    <x v="265"/>
    <s v="AA"/>
    <s v="P"/>
    <s v="6180 - TRAVEL EXPENSE"/>
    <x v="4"/>
    <s v="Water Service Corporation"/>
    <s v="CORP"/>
    <s v="CORP"/>
  </r>
  <r>
    <n v="102"/>
    <n v="102106"/>
    <n v="6200"/>
    <m/>
    <s v="Tackett, Samantha R."/>
    <s v="PV"/>
    <n v="460362"/>
    <d v="2012-08-30T00:00:00"/>
    <n v="20"/>
    <m/>
    <x v="266"/>
    <s v="AA"/>
    <s v="P"/>
    <s v="6180 - TRAVEL EXPENSE"/>
    <x v="4"/>
    <s v="Water Service Corporation"/>
    <s v="CORP"/>
    <s v="CORP"/>
  </r>
  <r>
    <n v="102"/>
    <n v="102106"/>
    <n v="6195"/>
    <m/>
    <s v="Tackett, Samantha R."/>
    <s v="PV"/>
    <n v="460362"/>
    <d v="2012-08-30T00:00:00"/>
    <n v="2.2200000000000002"/>
    <m/>
    <x v="267"/>
    <s v="AA"/>
    <s v="P"/>
    <s v="6180 - TRAVEL EXPENSE"/>
    <x v="1"/>
    <s v="Water Service Corporation"/>
    <s v="CORP"/>
    <s v="CORP"/>
  </r>
  <r>
    <n v="102"/>
    <n v="102106"/>
    <n v="5820"/>
    <m/>
    <s v="Tackett, Samantha R."/>
    <s v="PV"/>
    <n v="460362"/>
    <d v="2012-08-30T00:00:00"/>
    <n v="330.02"/>
    <m/>
    <x v="268"/>
    <s v="AA"/>
    <s v="P"/>
    <s v="5780 - MISCELLANEOUS EXPENSE"/>
    <x v="12"/>
    <s v="Water Service Corporation"/>
    <s v="CORP"/>
    <s v="CORP"/>
  </r>
  <r>
    <n v="102"/>
    <n v="102106"/>
    <n v="5820"/>
    <m/>
    <s v="Robinson, Shona N."/>
    <s v="PV"/>
    <n v="460512"/>
    <d v="2012-08-30T00:00:00"/>
    <n v="123.05"/>
    <m/>
    <x v="269"/>
    <s v="AA"/>
    <s v="P"/>
    <s v="5780 - MISCELLANEOUS EXPENSE"/>
    <x v="12"/>
    <s v="Water Service Corporation"/>
    <s v="CORP"/>
    <s v="CORP"/>
  </r>
  <r>
    <n v="102"/>
    <n v="102106"/>
    <n v="6207"/>
    <m/>
    <s v="Self, Rose D."/>
    <s v="PV"/>
    <n v="461331"/>
    <d v="2012-09-05T00:00:00"/>
    <n v="60"/>
    <m/>
    <x v="20"/>
    <s v="AA"/>
    <s v="P"/>
    <s v="6180 - TRAVEL EXPENSE"/>
    <x v="8"/>
    <s v="Water Service Corporation"/>
    <s v="CORP"/>
    <s v="CORP"/>
  </r>
  <r>
    <n v="102"/>
    <n v="102106"/>
    <n v="6200"/>
    <m/>
    <s v="Self, Rose D."/>
    <s v="PV"/>
    <n v="461331"/>
    <d v="2012-09-05T00:00:00"/>
    <n v="17.46"/>
    <m/>
    <x v="270"/>
    <s v="AA"/>
    <s v="P"/>
    <s v="6180 - TRAVEL EXPENSE"/>
    <x v="4"/>
    <s v="Water Service Corporation"/>
    <s v="CORP"/>
    <s v="CORP"/>
  </r>
  <r>
    <n v="102"/>
    <n v="102106"/>
    <n v="6195"/>
    <m/>
    <s v="Self, Rose D."/>
    <s v="PV"/>
    <n v="461331"/>
    <d v="2012-09-05T00:00:00"/>
    <n v="67.72"/>
    <m/>
    <x v="271"/>
    <s v="AA"/>
    <s v="P"/>
    <s v="6180 - TRAVEL EXPENSE"/>
    <x v="1"/>
    <s v="Water Service Corporation"/>
    <s v="CORP"/>
    <s v="CORP"/>
  </r>
  <r>
    <n v="102"/>
    <n v="102106"/>
    <n v="6190"/>
    <m/>
    <s v="Self, Rose D."/>
    <s v="PV"/>
    <n v="461331"/>
    <d v="2012-09-05T00:00:00"/>
    <n v="305.60000000000002"/>
    <m/>
    <x v="272"/>
    <s v="AA"/>
    <s v="P"/>
    <s v="6180 - TRAVEL EXPENSE"/>
    <x v="5"/>
    <s v="Water Service Corporation"/>
    <s v="CORP"/>
    <s v="CORP"/>
  </r>
  <r>
    <n v="102"/>
    <n v="102106"/>
    <n v="5895"/>
    <m/>
    <s v="Self, Rose D."/>
    <s v="PV"/>
    <n v="461331"/>
    <d v="2012-09-05T00:00:00"/>
    <n v="18"/>
    <m/>
    <x v="273"/>
    <s v="AA"/>
    <s v="P"/>
    <s v="5850 - OFFICE EXPENSE"/>
    <x v="18"/>
    <s v="Water Service Corporation"/>
    <s v="CORP"/>
    <s v="CORP"/>
  </r>
  <r>
    <n v="102"/>
    <n v="102106"/>
    <n v="5820"/>
    <m/>
    <s v="Self, Rose D."/>
    <s v="PV"/>
    <n v="461331"/>
    <d v="2012-09-05T00:00:00"/>
    <n v="18.13"/>
    <m/>
    <x v="274"/>
    <s v="AA"/>
    <s v="P"/>
    <s v="5780 - MISCELLANEOUS EXPENSE"/>
    <x v="12"/>
    <s v="Water Service Corporation"/>
    <s v="CORP"/>
    <s v="CORP"/>
  </r>
  <r>
    <n v="102"/>
    <n v="102106"/>
    <n v="5660"/>
    <m/>
    <s v="Self, Rose D."/>
    <s v="PV"/>
    <n v="461331"/>
    <d v="2012-09-05T00:00:00"/>
    <n v="44"/>
    <m/>
    <x v="275"/>
    <s v="AA"/>
    <s v="P"/>
    <s v="5620 - EMPLOYEE BENEFITS"/>
    <x v="16"/>
    <s v="Water Service Corporation"/>
    <s v="CORP"/>
    <s v="CORP"/>
  </r>
  <r>
    <n v="102"/>
    <n v="102107"/>
    <n v="6207"/>
    <m/>
    <s v="Sparrow, Lisa A."/>
    <s v="PV"/>
    <n v="461485"/>
    <d v="2012-09-05T00:00:00"/>
    <n v="225"/>
    <m/>
    <x v="276"/>
    <s v="AA"/>
    <s v="P"/>
    <s v="6180 - TRAVEL EXPENSE"/>
    <x v="8"/>
    <s v="Water Service Corporation"/>
    <s v="CORP"/>
    <s v="CORP"/>
  </r>
  <r>
    <n v="102"/>
    <n v="102107"/>
    <n v="6200"/>
    <m/>
    <s v="Sparrow, Lisa A."/>
    <s v="PV"/>
    <n v="461485"/>
    <d v="2012-09-05T00:00:00"/>
    <n v="1315.19"/>
    <m/>
    <x v="277"/>
    <s v="AA"/>
    <s v="P"/>
    <s v="6180 - TRAVEL EXPENSE"/>
    <x v="4"/>
    <s v="Water Service Corporation"/>
    <s v="CORP"/>
    <s v="CORP"/>
  </r>
  <r>
    <n v="102"/>
    <n v="102107"/>
    <n v="6195"/>
    <m/>
    <s v="Sparrow, Lisa A."/>
    <s v="PV"/>
    <n v="461485"/>
    <d v="2012-09-05T00:00:00"/>
    <n v="998.14"/>
    <m/>
    <x v="278"/>
    <s v="AA"/>
    <s v="P"/>
    <s v="6180 - TRAVEL EXPENSE"/>
    <x v="1"/>
    <s v="Water Service Corporation"/>
    <s v="CORP"/>
    <s v="CORP"/>
  </r>
  <r>
    <n v="102"/>
    <n v="102107"/>
    <n v="6185"/>
    <m/>
    <s v="Sparrow, Lisa A."/>
    <s v="PV"/>
    <n v="461485"/>
    <d v="2012-09-05T00:00:00"/>
    <n v="1412.32"/>
    <m/>
    <x v="279"/>
    <s v="AA"/>
    <s v="P"/>
    <s v="6180 - TRAVEL EXPENSE"/>
    <x v="7"/>
    <s v="Water Service Corporation"/>
    <s v="CORP"/>
    <s v="CORP"/>
  </r>
  <r>
    <n v="102"/>
    <n v="102107"/>
    <n v="5945"/>
    <m/>
    <s v="Sparrow, Lisa A."/>
    <s v="PV"/>
    <n v="461485"/>
    <d v="2012-09-05T00:00:00"/>
    <n v="194.36"/>
    <m/>
    <x v="280"/>
    <s v="AA"/>
    <s v="P"/>
    <s v="5925 - OFFICE UTILITIES/MAINTEN"/>
    <x v="2"/>
    <s v="Water Service Corporation"/>
    <s v="CORP"/>
    <s v="CORP"/>
  </r>
  <r>
    <n v="102"/>
    <n v="102107"/>
    <n v="5825"/>
    <m/>
    <s v="Sparrow, Lisa A."/>
    <s v="PV"/>
    <n v="461485"/>
    <d v="2012-09-05T00:00:00"/>
    <n v="114.95"/>
    <m/>
    <x v="281"/>
    <s v="AA"/>
    <s v="P"/>
    <s v="5780 - MISCELLANEOUS EXPENSE"/>
    <x v="15"/>
    <s v="Water Service Corporation"/>
    <s v="CORP"/>
    <s v="CORP"/>
  </r>
  <r>
    <n v="102"/>
    <n v="102107"/>
    <n v="6215"/>
    <m/>
    <s v="Japczyk, James F."/>
    <s v="PV"/>
    <n v="461496"/>
    <d v="2012-09-05T00:00:00"/>
    <n v="30.97"/>
    <m/>
    <x v="282"/>
    <s v="AA"/>
    <s v="P"/>
    <s v="6210 - FLEET TRANSPORTATION EXP"/>
    <x v="14"/>
    <s v="Water Service Corporation"/>
    <s v="CORP"/>
    <s v="CORP"/>
  </r>
  <r>
    <n v="102"/>
    <n v="102107"/>
    <n v="6207"/>
    <m/>
    <s v="Japczyk, James F."/>
    <s v="PV"/>
    <n v="461496"/>
    <d v="2012-09-05T00:00:00"/>
    <n v="185"/>
    <m/>
    <x v="283"/>
    <s v="AA"/>
    <s v="P"/>
    <s v="6180 - TRAVEL EXPENSE"/>
    <x v="8"/>
    <s v="Water Service Corporation"/>
    <s v="CORP"/>
    <s v="CORP"/>
  </r>
  <r>
    <n v="102"/>
    <n v="102107"/>
    <n v="6205"/>
    <m/>
    <s v="Japczyk, James F."/>
    <s v="PV"/>
    <n v="461496"/>
    <d v="2012-09-05T00:00:00"/>
    <n v="46.6"/>
    <m/>
    <x v="284"/>
    <s v="AA"/>
    <s v="P"/>
    <s v="6180 - TRAVEL EXPENSE"/>
    <x v="0"/>
    <s v="Water Service Corporation"/>
    <s v="CORP"/>
    <s v="CORP"/>
  </r>
  <r>
    <n v="102"/>
    <n v="102107"/>
    <n v="6200"/>
    <m/>
    <s v="Japczyk, James F."/>
    <s v="PV"/>
    <n v="461496"/>
    <d v="2012-09-05T00:00:00"/>
    <n v="198.27"/>
    <m/>
    <x v="285"/>
    <s v="AA"/>
    <s v="P"/>
    <s v="6180 - TRAVEL EXPENSE"/>
    <x v="4"/>
    <s v="Water Service Corporation"/>
    <s v="CORP"/>
    <s v="CORP"/>
  </r>
  <r>
    <n v="102"/>
    <n v="102107"/>
    <n v="6195"/>
    <m/>
    <s v="Japczyk, James F."/>
    <s v="PV"/>
    <n v="461496"/>
    <d v="2012-09-05T00:00:00"/>
    <n v="229.68"/>
    <m/>
    <x v="286"/>
    <s v="AA"/>
    <s v="P"/>
    <s v="6180 - TRAVEL EXPENSE"/>
    <x v="1"/>
    <s v="Water Service Corporation"/>
    <s v="CORP"/>
    <s v="CORP"/>
  </r>
  <r>
    <n v="102"/>
    <n v="102107"/>
    <n v="6190"/>
    <m/>
    <s v="Japczyk, James F."/>
    <s v="PV"/>
    <n v="461496"/>
    <d v="2012-09-05T00:00:00"/>
    <n v="490.6"/>
    <m/>
    <x v="287"/>
    <s v="AA"/>
    <s v="P"/>
    <s v="6180 - TRAVEL EXPENSE"/>
    <x v="5"/>
    <s v="Water Service Corporation"/>
    <s v="CORP"/>
    <s v="CORP"/>
  </r>
  <r>
    <n v="102"/>
    <n v="102107"/>
    <n v="6185"/>
    <m/>
    <s v="Japczyk, James F."/>
    <s v="PV"/>
    <n v="461496"/>
    <d v="2012-09-05T00:00:00"/>
    <n v="1412.32"/>
    <m/>
    <x v="279"/>
    <s v="AA"/>
    <s v="P"/>
    <s v="6180 - TRAVEL EXPENSE"/>
    <x v="7"/>
    <s v="Water Service Corporation"/>
    <s v="CORP"/>
    <s v="CORP"/>
  </r>
  <r>
    <n v="102"/>
    <n v="102104"/>
    <n v="5945"/>
    <m/>
    <s v="Ostler, Tom G."/>
    <s v="PV"/>
    <n v="461558"/>
    <d v="2012-09-05T00:00:00"/>
    <n v="56.99"/>
    <m/>
    <x v="288"/>
    <s v="AA"/>
    <s v="P"/>
    <s v="5925 - OFFICE UTILITIES/MAINTEN"/>
    <x v="2"/>
    <s v="Water Service Corporation"/>
    <s v="CORP"/>
    <s v="CORP"/>
  </r>
  <r>
    <n v="102"/>
    <n v="102104"/>
    <n v="6200"/>
    <m/>
    <s v="Smutny, Thomas A."/>
    <s v="PV"/>
    <n v="461560"/>
    <d v="2012-09-05T00:00:00"/>
    <n v="28.3"/>
    <m/>
    <x v="289"/>
    <s v="AA"/>
    <s v="P"/>
    <s v="6180 - TRAVEL EXPENSE"/>
    <x v="4"/>
    <s v="Water Service Corporation"/>
    <s v="CORP"/>
    <s v="CORP"/>
  </r>
  <r>
    <n v="102"/>
    <n v="102104"/>
    <n v="6195"/>
    <m/>
    <s v="Smutny, Thomas A."/>
    <s v="PV"/>
    <n v="461560"/>
    <d v="2012-09-05T00:00:00"/>
    <n v="247.5"/>
    <m/>
    <x v="290"/>
    <s v="AA"/>
    <s v="P"/>
    <s v="6180 - TRAVEL EXPENSE"/>
    <x v="1"/>
    <s v="Water Service Corporation"/>
    <s v="CORP"/>
    <s v="CORP"/>
  </r>
  <r>
    <n v="102"/>
    <n v="102104"/>
    <n v="6190"/>
    <m/>
    <s v="Smutny, Thomas A."/>
    <s v="PV"/>
    <n v="461560"/>
    <d v="2012-09-05T00:00:00"/>
    <n v="50"/>
    <m/>
    <x v="87"/>
    <s v="AA"/>
    <s v="P"/>
    <s v="6180 - TRAVEL EXPENSE"/>
    <x v="5"/>
    <s v="Water Service Corporation"/>
    <s v="CORP"/>
    <s v="CORP"/>
  </r>
  <r>
    <n v="102"/>
    <n v="102104"/>
    <n v="5945"/>
    <m/>
    <s v="Shimkus, Matthew D."/>
    <s v="PV"/>
    <n v="461563"/>
    <d v="2012-09-05T00:00:00"/>
    <n v="300"/>
    <m/>
    <x v="291"/>
    <s v="AA"/>
    <s v="P"/>
    <s v="5925 - OFFICE UTILITIES/MAINTEN"/>
    <x v="2"/>
    <s v="Water Service Corporation"/>
    <s v="CORP"/>
    <s v="CORP"/>
  </r>
  <r>
    <n v="102"/>
    <n v="102106"/>
    <n v="6200"/>
    <m/>
    <s v="Fragos, Marc"/>
    <s v="PV"/>
    <n v="462338"/>
    <d v="2012-09-11T00:00:00"/>
    <n v="261.73"/>
    <m/>
    <x v="292"/>
    <s v="AA"/>
    <s v="P"/>
    <s v="6180 - TRAVEL EXPENSE"/>
    <x v="4"/>
    <s v="Water Service Corporation"/>
    <s v="CORP"/>
    <s v="CORP"/>
  </r>
  <r>
    <n v="102"/>
    <n v="102106"/>
    <n v="6195"/>
    <m/>
    <s v="Fragos, Marc"/>
    <s v="PV"/>
    <n v="462338"/>
    <d v="2012-09-11T00:00:00"/>
    <n v="444.79"/>
    <m/>
    <x v="293"/>
    <s v="AA"/>
    <s v="P"/>
    <s v="6180 - TRAVEL EXPENSE"/>
    <x v="1"/>
    <s v="Water Service Corporation"/>
    <s v="CORP"/>
    <s v="CORP"/>
  </r>
  <r>
    <n v="102"/>
    <n v="102105"/>
    <n v="5945"/>
    <m/>
    <s v="Fragos, Marc"/>
    <s v="PV"/>
    <n v="462338"/>
    <d v="2012-09-11T00:00:00"/>
    <n v="140"/>
    <m/>
    <x v="115"/>
    <s v="AA"/>
    <s v="P"/>
    <s v="5925 - OFFICE UTILITIES/MAINTEN"/>
    <x v="2"/>
    <s v="Water Service Corporation"/>
    <s v="CORP"/>
    <s v="CORP"/>
  </r>
  <r>
    <n v="102"/>
    <n v="102106"/>
    <n v="5660"/>
    <m/>
    <s v="Fragos, Marc"/>
    <s v="PV"/>
    <n v="462338"/>
    <d v="2012-09-11T00:00:00"/>
    <n v="23.71"/>
    <m/>
    <x v="294"/>
    <s v="AA"/>
    <s v="P"/>
    <s v="5620 - EMPLOYEE BENEFITS"/>
    <x v="16"/>
    <s v="Water Service Corporation"/>
    <s v="CORP"/>
    <s v="CORP"/>
  </r>
  <r>
    <n v="102"/>
    <n v="102106"/>
    <n v="6207"/>
    <m/>
    <s v="Self, Rose D."/>
    <s v="PV"/>
    <n v="462361"/>
    <d v="2012-09-11T00:00:00"/>
    <n v="60"/>
    <m/>
    <x v="20"/>
    <s v="AA"/>
    <s v="P"/>
    <s v="6180 - TRAVEL EXPENSE"/>
    <x v="8"/>
    <s v="Water Service Corporation"/>
    <s v="CORP"/>
    <s v="CORP"/>
  </r>
  <r>
    <n v="102"/>
    <n v="102106"/>
    <n v="6200"/>
    <m/>
    <s v="Self, Rose D."/>
    <s v="PV"/>
    <n v="462361"/>
    <d v="2012-09-11T00:00:00"/>
    <n v="17.46"/>
    <m/>
    <x v="270"/>
    <s v="AA"/>
    <s v="P"/>
    <s v="6180 - TRAVEL EXPENSE"/>
    <x v="4"/>
    <s v="Water Service Corporation"/>
    <s v="CORP"/>
    <s v="CORP"/>
  </r>
  <r>
    <n v="102"/>
    <n v="102106"/>
    <n v="6195"/>
    <m/>
    <s v="Self, Rose D."/>
    <s v="PV"/>
    <n v="462361"/>
    <d v="2012-09-11T00:00:00"/>
    <n v="67.72"/>
    <m/>
    <x v="271"/>
    <s v="AA"/>
    <s v="P"/>
    <s v="6180 - TRAVEL EXPENSE"/>
    <x v="1"/>
    <s v="Water Service Corporation"/>
    <s v="CORP"/>
    <s v="CORP"/>
  </r>
  <r>
    <n v="102"/>
    <n v="102106"/>
    <n v="6190"/>
    <m/>
    <s v="Self, Rose D."/>
    <s v="PV"/>
    <n v="462361"/>
    <d v="2012-09-11T00:00:00"/>
    <n v="305.60000000000002"/>
    <m/>
    <x v="272"/>
    <s v="AA"/>
    <s v="P"/>
    <s v="6180 - TRAVEL EXPENSE"/>
    <x v="5"/>
    <s v="Water Service Corporation"/>
    <s v="CORP"/>
    <s v="CORP"/>
  </r>
  <r>
    <n v="102"/>
    <n v="102106"/>
    <n v="5895"/>
    <m/>
    <s v="Self, Rose D."/>
    <s v="PV"/>
    <n v="462361"/>
    <d v="2012-09-11T00:00:00"/>
    <n v="18"/>
    <m/>
    <x v="273"/>
    <s v="AA"/>
    <s v="P"/>
    <s v="5850 - OFFICE EXPENSE"/>
    <x v="18"/>
    <s v="Water Service Corporation"/>
    <s v="CORP"/>
    <s v="CORP"/>
  </r>
  <r>
    <n v="102"/>
    <n v="102106"/>
    <n v="5820"/>
    <m/>
    <s v="Self, Rose D."/>
    <s v="PV"/>
    <n v="462361"/>
    <d v="2012-09-11T00:00:00"/>
    <n v="18.13"/>
    <m/>
    <x v="274"/>
    <s v="AA"/>
    <s v="P"/>
    <s v="5780 - MISCELLANEOUS EXPENSE"/>
    <x v="12"/>
    <s v="Water Service Corporation"/>
    <s v="CORP"/>
    <s v="CORP"/>
  </r>
  <r>
    <n v="102"/>
    <n v="102106"/>
    <n v="5660"/>
    <m/>
    <s v="Self, Rose D."/>
    <s v="PV"/>
    <n v="462361"/>
    <d v="2012-09-11T00:00:00"/>
    <n v="44"/>
    <m/>
    <x v="275"/>
    <s v="AA"/>
    <s v="P"/>
    <s v="5620 - EMPLOYEE BENEFITS"/>
    <x v="16"/>
    <s v="Water Service Corporation"/>
    <s v="CORP"/>
    <s v="CORP"/>
  </r>
  <r>
    <n v="102"/>
    <n v="102103"/>
    <n v="5650"/>
    <m/>
    <s v="Rumfelt, Dorothy M."/>
    <s v="PV"/>
    <n v="462367"/>
    <d v="2012-09-11T00:00:00"/>
    <n v="1000"/>
    <m/>
    <x v="295"/>
    <s v="AA"/>
    <s v="P"/>
    <s v="5620 - EMPLOYEE BENEFITS"/>
    <x v="19"/>
    <s v="Water Service Corporation"/>
    <s v="CORP"/>
    <s v="CORP"/>
  </r>
  <r>
    <n v="102"/>
    <n v="102107"/>
    <n v="6200"/>
    <m/>
    <s v="Sudduth, Donald E."/>
    <s v="PV"/>
    <n v="465014"/>
    <d v="2012-09-20T00:00:00"/>
    <n v="185.2"/>
    <m/>
    <x v="296"/>
    <s v="AA"/>
    <s v="P"/>
    <s v="6180 - TRAVEL EXPENSE"/>
    <x v="4"/>
    <s v="Water Service Corporation"/>
    <s v="CORP"/>
    <s v="CORP"/>
  </r>
  <r>
    <n v="102"/>
    <n v="102106"/>
    <n v="6200"/>
    <m/>
    <s v="Sudduth, Donald E."/>
    <s v="PV"/>
    <n v="465014"/>
    <d v="2012-09-20T00:00:00"/>
    <n v="42.56"/>
    <m/>
    <x v="297"/>
    <s v="AA"/>
    <s v="P"/>
    <s v="6180 - TRAVEL EXPENSE"/>
    <x v="4"/>
    <s v="Water Service Corporation"/>
    <s v="CORP"/>
    <s v="CORP"/>
  </r>
  <r>
    <n v="102"/>
    <n v="102107"/>
    <n v="6195"/>
    <m/>
    <s v="Sudduth, Donald E."/>
    <s v="PV"/>
    <n v="465014"/>
    <d v="2012-09-20T00:00:00"/>
    <n v="87"/>
    <m/>
    <x v="298"/>
    <s v="AA"/>
    <s v="P"/>
    <s v="6180 - TRAVEL EXPENSE"/>
    <x v="1"/>
    <s v="Water Service Corporation"/>
    <s v="CORP"/>
    <s v="CORP"/>
  </r>
  <r>
    <n v="102"/>
    <n v="102107"/>
    <n v="6185"/>
    <m/>
    <s v="Sudduth, Donald E."/>
    <s v="PV"/>
    <n v="465014"/>
    <d v="2012-09-20T00:00:00"/>
    <n v="109.89"/>
    <m/>
    <x v="299"/>
    <s v="AA"/>
    <s v="P"/>
    <s v="6180 - TRAVEL EXPENSE"/>
    <x v="7"/>
    <s v="Water Service Corporation"/>
    <s v="CORP"/>
    <s v="CORP"/>
  </r>
  <r>
    <n v="102"/>
    <n v="102107"/>
    <n v="6200"/>
    <m/>
    <s v="Sudduth, Donald E."/>
    <s v="PV"/>
    <n v="465019"/>
    <d v="2012-09-20T00:00:00"/>
    <n v="95.12"/>
    <m/>
    <x v="300"/>
    <s v="AA"/>
    <s v="P"/>
    <s v="6180 - TRAVEL EXPENSE"/>
    <x v="4"/>
    <s v="Water Service Corporation"/>
    <s v="CORP"/>
    <s v="CORP"/>
  </r>
  <r>
    <n v="102"/>
    <n v="102106"/>
    <n v="6200"/>
    <m/>
    <s v="Sudduth, Donald E."/>
    <s v="PV"/>
    <n v="465019"/>
    <d v="2012-09-20T00:00:00"/>
    <n v="983.97"/>
    <m/>
    <x v="301"/>
    <s v="AA"/>
    <s v="P"/>
    <s v="6180 - TRAVEL EXPENSE"/>
    <x v="4"/>
    <s v="Water Service Corporation"/>
    <s v="CORP"/>
    <s v="CORP"/>
  </r>
  <r>
    <n v="102"/>
    <n v="102107"/>
    <n v="6195"/>
    <m/>
    <s v="Sudduth, Donald E."/>
    <s v="PV"/>
    <n v="465019"/>
    <d v="2012-09-20T00:00:00"/>
    <n v="308.89"/>
    <m/>
    <x v="302"/>
    <s v="AA"/>
    <s v="P"/>
    <s v="6180 - TRAVEL EXPENSE"/>
    <x v="1"/>
    <s v="Water Service Corporation"/>
    <s v="CORP"/>
    <s v="CORP"/>
  </r>
  <r>
    <n v="102"/>
    <n v="102106"/>
    <n v="6190"/>
    <m/>
    <s v="Sudduth, Donald E."/>
    <s v="PV"/>
    <n v="465019"/>
    <d v="2012-09-20T00:00:00"/>
    <n v="469.1"/>
    <m/>
    <x v="303"/>
    <s v="AA"/>
    <s v="P"/>
    <s v="6180 - TRAVEL EXPENSE"/>
    <x v="5"/>
    <s v="Water Service Corporation"/>
    <s v="CORP"/>
    <s v="CORP"/>
  </r>
  <r>
    <n v="102"/>
    <n v="102107"/>
    <n v="6185"/>
    <m/>
    <s v="Sudduth, Donald E."/>
    <s v="PV"/>
    <n v="465019"/>
    <d v="2012-09-20T00:00:00"/>
    <n v="109.06"/>
    <m/>
    <x v="304"/>
    <s v="AA"/>
    <s v="P"/>
    <s v="6180 - TRAVEL EXPENSE"/>
    <x v="7"/>
    <s v="Water Service Corporation"/>
    <s v="CORP"/>
    <s v="CORP"/>
  </r>
  <r>
    <n v="102"/>
    <n v="102107"/>
    <n v="6185"/>
    <m/>
    <s v="Sudduth, Donald E."/>
    <s v="PV"/>
    <n v="465019"/>
    <d v="2012-09-20T00:00:00"/>
    <n v="5"/>
    <m/>
    <x v="124"/>
    <s v="AA"/>
    <s v="P"/>
    <s v="6180 - TRAVEL EXPENSE"/>
    <x v="7"/>
    <s v="Water Service Corporation"/>
    <s v="CORP"/>
    <s v="CORP"/>
  </r>
  <r>
    <n v="102"/>
    <n v="102106"/>
    <n v="6185"/>
    <m/>
    <s v="Sudduth, Donald E."/>
    <s v="PV"/>
    <n v="465019"/>
    <d v="2012-09-20T00:00:00"/>
    <n v="297.33999999999997"/>
    <m/>
    <x v="305"/>
    <s v="AA"/>
    <s v="P"/>
    <s v="6180 - TRAVEL EXPENSE"/>
    <x v="7"/>
    <s v="Water Service Corporation"/>
    <s v="CORP"/>
    <s v="CORP"/>
  </r>
  <r>
    <n v="102"/>
    <n v="102106"/>
    <n v="5660"/>
    <m/>
    <s v="Sudduth, Donald E."/>
    <s v="PV"/>
    <n v="465019"/>
    <d v="2012-09-20T00:00:00"/>
    <n v="100"/>
    <m/>
    <x v="30"/>
    <s v="AA"/>
    <s v="P"/>
    <s v="5620 - EMPLOYEE BENEFITS"/>
    <x v="16"/>
    <s v="Water Service Corporation"/>
    <s v="CORP"/>
    <s v="CORP"/>
  </r>
  <r>
    <n v="102"/>
    <n v="102107"/>
    <n v="6200"/>
    <m/>
    <s v="Sudduth, Donald E."/>
    <s v="PV"/>
    <n v="465027"/>
    <d v="2012-09-20T00:00:00"/>
    <n v="408.78"/>
    <m/>
    <x v="306"/>
    <s v="AA"/>
    <s v="P"/>
    <s v="6180 - TRAVEL EXPENSE"/>
    <x v="4"/>
    <s v="Water Service Corporation"/>
    <s v="CORP"/>
    <s v="CORP"/>
  </r>
  <r>
    <n v="102"/>
    <n v="102107"/>
    <n v="6190"/>
    <m/>
    <s v="Sudduth, Donald E."/>
    <s v="PV"/>
    <n v="465027"/>
    <d v="2012-09-20T00:00:00"/>
    <n v="905.6"/>
    <m/>
    <x v="307"/>
    <s v="AA"/>
    <s v="P"/>
    <s v="6180 - TRAVEL EXPENSE"/>
    <x v="5"/>
    <s v="Water Service Corporation"/>
    <s v="CORP"/>
    <s v="CORP"/>
  </r>
  <r>
    <n v="102"/>
    <n v="102107"/>
    <n v="6185"/>
    <m/>
    <s v="Sudduth, Donald E."/>
    <s v="PV"/>
    <n v="465027"/>
    <d v="2012-09-20T00:00:00"/>
    <n v="319.11"/>
    <m/>
    <x v="308"/>
    <s v="AA"/>
    <s v="P"/>
    <s v="6180 - TRAVEL EXPENSE"/>
    <x v="7"/>
    <s v="Water Service Corporation"/>
    <s v="CORP"/>
    <s v="CORP"/>
  </r>
  <r>
    <n v="102"/>
    <n v="102106"/>
    <n v="6200"/>
    <m/>
    <s v="Tackett, Samantha R."/>
    <s v="PV"/>
    <n v="466617"/>
    <d v="2012-09-26T00:00:00"/>
    <n v="73.650000000000006"/>
    <m/>
    <x v="309"/>
    <s v="AA"/>
    <s v="P"/>
    <s v="6180 - TRAVEL EXPENSE"/>
    <x v="4"/>
    <s v="Water Service Corporation"/>
    <s v="CORP"/>
    <s v="CORP"/>
  </r>
  <r>
    <n v="102"/>
    <n v="102106"/>
    <n v="6195"/>
    <m/>
    <s v="Tackett, Samantha R."/>
    <s v="PV"/>
    <n v="466617"/>
    <d v="2012-09-26T00:00:00"/>
    <n v="1.1100000000000001"/>
    <m/>
    <x v="310"/>
    <s v="AA"/>
    <s v="P"/>
    <s v="6180 - TRAVEL EXPENSE"/>
    <x v="1"/>
    <s v="Water Service Corporation"/>
    <s v="CORP"/>
    <s v="CORP"/>
  </r>
  <r>
    <n v="102"/>
    <n v="102106"/>
    <n v="5820"/>
    <m/>
    <s v="Tackett, Samantha R."/>
    <s v="PV"/>
    <n v="466617"/>
    <d v="2012-09-26T00:00:00"/>
    <n v="41.04"/>
    <m/>
    <x v="311"/>
    <s v="AA"/>
    <s v="P"/>
    <s v="5780 - MISCELLANEOUS EXPENSE"/>
    <x v="12"/>
    <s v="Water Service Corporation"/>
    <s v="CORP"/>
    <s v="CORP"/>
  </r>
  <r>
    <n v="102"/>
    <n v="102104"/>
    <n v="5945"/>
    <m/>
    <s v="Ostler, Tom G."/>
    <s v="PV"/>
    <n v="466619"/>
    <d v="2012-09-26T00:00:00"/>
    <n v="59.95"/>
    <m/>
    <x v="312"/>
    <s v="AA"/>
    <s v="P"/>
    <s v="5925 - OFFICE UTILITIES/MAINTEN"/>
    <x v="2"/>
    <s v="Water Service Corporation"/>
    <s v="CORP"/>
    <s v="CORP"/>
  </r>
  <r>
    <n v="102"/>
    <n v="102107"/>
    <n v="6200"/>
    <m/>
    <s v="Hoy, John P."/>
    <s v="PV"/>
    <n v="466626"/>
    <d v="2012-09-26T00:00:00"/>
    <n v="124.22"/>
    <m/>
    <x v="313"/>
    <s v="AA"/>
    <s v="P"/>
    <s v="6180 - TRAVEL EXPENSE"/>
    <x v="4"/>
    <s v="Water Service Corporation"/>
    <s v="CORP"/>
    <s v="CORP"/>
  </r>
  <r>
    <n v="102"/>
    <n v="102107"/>
    <n v="6195"/>
    <m/>
    <s v="Hoy, John P."/>
    <s v="PV"/>
    <n v="466626"/>
    <d v="2012-09-26T00:00:00"/>
    <n v="198.14"/>
    <m/>
    <x v="314"/>
    <s v="AA"/>
    <s v="P"/>
    <s v="6180 - TRAVEL EXPENSE"/>
    <x v="1"/>
    <s v="Water Service Corporation"/>
    <s v="CORP"/>
    <s v="CORP"/>
  </r>
  <r>
    <n v="102"/>
    <n v="102107"/>
    <n v="6185"/>
    <m/>
    <s v="Hoy, John P."/>
    <s v="PV"/>
    <n v="466626"/>
    <d v="2012-09-26T00:00:00"/>
    <n v="229.59"/>
    <m/>
    <x v="315"/>
    <s v="AA"/>
    <s v="P"/>
    <s v="6180 - TRAVEL EXPENSE"/>
    <x v="7"/>
    <s v="Water Service Corporation"/>
    <s v="CORP"/>
    <s v="CORP"/>
  </r>
  <r>
    <n v="102"/>
    <n v="102107"/>
    <n v="6207"/>
    <m/>
    <s v="Hoy, John P."/>
    <s v="PV"/>
    <n v="466627"/>
    <d v="2012-09-26T00:00:00"/>
    <n v="56"/>
    <m/>
    <x v="316"/>
    <s v="AA"/>
    <s v="P"/>
    <s v="6180 - TRAVEL EXPENSE"/>
    <x v="8"/>
    <s v="Water Service Corporation"/>
    <s v="CORP"/>
    <s v="CORP"/>
  </r>
  <r>
    <n v="102"/>
    <n v="102107"/>
    <n v="6200"/>
    <m/>
    <s v="Hoy, John P."/>
    <s v="PV"/>
    <n v="466627"/>
    <d v="2012-09-26T00:00:00"/>
    <n v="452.72"/>
    <m/>
    <x v="317"/>
    <s v="AA"/>
    <s v="P"/>
    <s v="6180 - TRAVEL EXPENSE"/>
    <x v="4"/>
    <s v="Water Service Corporation"/>
    <s v="CORP"/>
    <s v="CORP"/>
  </r>
  <r>
    <n v="102"/>
    <n v="102107"/>
    <n v="6195"/>
    <m/>
    <s v="Hoy, John P."/>
    <s v="PV"/>
    <n v="466627"/>
    <d v="2012-09-26T00:00:00"/>
    <n v="257.39999999999998"/>
    <m/>
    <x v="318"/>
    <s v="AA"/>
    <s v="P"/>
    <s v="6180 - TRAVEL EXPENSE"/>
    <x v="1"/>
    <s v="Water Service Corporation"/>
    <s v="CORP"/>
    <s v="CORP"/>
  </r>
  <r>
    <n v="102"/>
    <n v="102107"/>
    <n v="6190"/>
    <m/>
    <s v="Hoy, John P."/>
    <s v="PV"/>
    <n v="466627"/>
    <d v="2012-09-26T00:00:00"/>
    <n v="203.1"/>
    <m/>
    <x v="319"/>
    <s v="AA"/>
    <s v="P"/>
    <s v="6180 - TRAVEL EXPENSE"/>
    <x v="5"/>
    <s v="Water Service Corporation"/>
    <s v="CORP"/>
    <s v="CORP"/>
  </r>
  <r>
    <n v="102"/>
    <n v="102107"/>
    <n v="6185"/>
    <m/>
    <s v="Hoy, John P."/>
    <s v="PV"/>
    <n v="466627"/>
    <d v="2012-09-26T00:00:00"/>
    <n v="260.87"/>
    <m/>
    <x v="320"/>
    <s v="AA"/>
    <s v="P"/>
    <s v="6180 - TRAVEL EXPENSE"/>
    <x v="7"/>
    <s v="Water Service Corporation"/>
    <s v="CORP"/>
    <s v="CORP"/>
  </r>
  <r>
    <n v="102"/>
    <n v="102107"/>
    <n v="5945"/>
    <m/>
    <s v="Hoy, John P."/>
    <s v="PV"/>
    <n v="466627"/>
    <d v="2012-09-26T00:00:00"/>
    <n v="19.899999999999999"/>
    <m/>
    <x v="321"/>
    <s v="AA"/>
    <s v="P"/>
    <s v="5925 - OFFICE UTILITIES/MAINTEN"/>
    <x v="2"/>
    <s v="Water Service Corporation"/>
    <s v="CORP"/>
    <s v="CORP"/>
  </r>
  <r>
    <n v="102"/>
    <n v="102104"/>
    <n v="5945"/>
    <m/>
    <s v="Andrejko, James"/>
    <s v="PV"/>
    <n v="466630"/>
    <d v="2012-09-26T00:00:00"/>
    <n v="50"/>
    <m/>
    <x v="87"/>
    <s v="AA"/>
    <s v="P"/>
    <s v="5925 - OFFICE UTILITIES/MAINTEN"/>
    <x v="2"/>
    <s v="Water Service Corporation"/>
    <s v="CORP"/>
    <s v="CORP"/>
  </r>
  <r>
    <n v="102"/>
    <n v="102101"/>
    <n v="5810"/>
    <m/>
    <s v="Andrejko, James"/>
    <s v="PV"/>
    <n v="466630"/>
    <d v="2012-09-26T00:00:00"/>
    <n v="90"/>
    <m/>
    <x v="190"/>
    <s v="AA"/>
    <s v="P"/>
    <s v="5780 - MISCELLANEOUS EXPENSE"/>
    <x v="9"/>
    <s v="Water Service Corporation"/>
    <s v="CORP"/>
    <s v="CORP"/>
  </r>
  <r>
    <n v="102"/>
    <n v="102104"/>
    <n v="5945"/>
    <m/>
    <s v="Andrejko, James"/>
    <s v="PV"/>
    <n v="467719"/>
    <d v="2012-10-02T00:00:00"/>
    <n v="50"/>
    <m/>
    <x v="87"/>
    <s v="AA"/>
    <s v="P"/>
    <s v="5925 - OFFICE UTILITIES/MAINTEN"/>
    <x v="2"/>
    <s v="Water Service Corporation"/>
    <s v="CORP"/>
    <s v="CORP"/>
  </r>
  <r>
    <n v="102"/>
    <n v="102104"/>
    <n v="5945"/>
    <m/>
    <s v="Graham, Vivian E."/>
    <s v="PV"/>
    <n v="467721"/>
    <d v="2012-10-02T00:00:00"/>
    <n v="23.91"/>
    <m/>
    <x v="322"/>
    <s v="AA"/>
    <s v="P"/>
    <s v="5925 - OFFICE UTILITIES/MAINTEN"/>
    <x v="2"/>
    <s v="Water Service Corporation"/>
    <s v="CORP"/>
    <s v="CORP"/>
  </r>
  <r>
    <n v="102"/>
    <n v="102103"/>
    <n v="5660"/>
    <m/>
    <s v="Rumfelt, Dorothy M."/>
    <s v="PV"/>
    <n v="467741"/>
    <d v="2012-10-02T00:00:00"/>
    <n v="625"/>
    <m/>
    <x v="323"/>
    <s v="AA"/>
    <s v="P"/>
    <s v="5620 - EMPLOYEE BENEFITS"/>
    <x v="16"/>
    <s v="Water Service Corporation"/>
    <s v="CORP"/>
    <s v="CORP"/>
  </r>
  <r>
    <n v="102"/>
    <n v="102103"/>
    <n v="5870"/>
    <m/>
    <s v="Malecki, Krzysztof"/>
    <s v="PV"/>
    <n v="468157"/>
    <d v="2012-10-03T00:00:00"/>
    <n v="13.61"/>
    <m/>
    <x v="324"/>
    <s v="AA"/>
    <s v="P"/>
    <s v="5850 - OFFICE EXPENSE"/>
    <x v="6"/>
    <s v="Water Service Corporation"/>
    <s v="CORP"/>
    <s v="CORP"/>
  </r>
  <r>
    <n v="102"/>
    <n v="102107"/>
    <n v="6200"/>
    <m/>
    <s v="James, Robert Adam"/>
    <s v="PV"/>
    <n v="468162"/>
    <d v="2012-10-03T00:00:00"/>
    <n v="117.99"/>
    <m/>
    <x v="325"/>
    <s v="AA"/>
    <s v="P"/>
    <s v="6180 - TRAVEL EXPENSE"/>
    <x v="4"/>
    <s v="Water Service Corporation"/>
    <s v="CORP"/>
    <s v="CORP"/>
  </r>
  <r>
    <n v="102"/>
    <n v="102102"/>
    <n v="6195"/>
    <m/>
    <s v="Feathergill, Adam K"/>
    <s v="PV"/>
    <n v="468165"/>
    <d v="2012-10-03T00:00:00"/>
    <n v="35.46"/>
    <m/>
    <x v="326"/>
    <s v="AA"/>
    <s v="P"/>
    <s v="6180 - TRAVEL EXPENSE"/>
    <x v="1"/>
    <s v="Water Service Corporation"/>
    <s v="CORP"/>
    <s v="CORP"/>
  </r>
  <r>
    <n v="102"/>
    <n v="102101"/>
    <n v="6207"/>
    <m/>
    <s v="Ferguson, Christopher G"/>
    <s v="PV"/>
    <n v="469190"/>
    <d v="2012-10-08T00:00:00"/>
    <n v="1.5"/>
    <m/>
    <x v="327"/>
    <s v="AA"/>
    <s v="P"/>
    <s v="6180 - TRAVEL EXPENSE"/>
    <x v="8"/>
    <s v="Water Service Corporation"/>
    <s v="CORP"/>
    <s v="CORP"/>
  </r>
  <r>
    <n v="102"/>
    <n v="102101"/>
    <n v="6195"/>
    <m/>
    <s v="Ferguson, Christopher G"/>
    <s v="PV"/>
    <n v="469190"/>
    <d v="2012-10-08T00:00:00"/>
    <n v="10.5"/>
    <m/>
    <x v="328"/>
    <s v="AA"/>
    <s v="P"/>
    <s v="6180 - TRAVEL EXPENSE"/>
    <x v="1"/>
    <s v="Water Service Corporation"/>
    <s v="CORP"/>
    <s v="CORP"/>
  </r>
  <r>
    <n v="102"/>
    <n v="102106"/>
    <n v="6200"/>
    <m/>
    <s v="Gillmore, Judith E."/>
    <s v="PV"/>
    <n v="469313"/>
    <d v="2012-10-08T00:00:00"/>
    <n v="5.07"/>
    <m/>
    <x v="329"/>
    <s v="AA"/>
    <s v="P"/>
    <s v="6180 - TRAVEL EXPENSE"/>
    <x v="4"/>
    <s v="Water Service Corporation"/>
    <s v="CORP"/>
    <s v="CORP"/>
  </r>
  <r>
    <n v="102"/>
    <n v="102106"/>
    <n v="6200"/>
    <m/>
    <s v="Gillmore, Judith E."/>
    <s v="PV"/>
    <n v="469313"/>
    <d v="2012-10-08T00:00:00"/>
    <n v="5.08"/>
    <m/>
    <x v="330"/>
    <s v="AA"/>
    <s v="P"/>
    <s v="6180 - TRAVEL EXPENSE"/>
    <x v="4"/>
    <s v="Water Service Corporation"/>
    <s v="CORP"/>
    <s v="CORP"/>
  </r>
  <r>
    <n v="102"/>
    <n v="102101"/>
    <n v="5945"/>
    <m/>
    <s v="Kim, Christine"/>
    <s v="PV"/>
    <n v="469680"/>
    <d v="2012-10-10T00:00:00"/>
    <n v="95.96"/>
    <m/>
    <x v="331"/>
    <s v="AA"/>
    <s v="P"/>
    <s v="5925 - OFFICE UTILITIES/MAINTEN"/>
    <x v="2"/>
    <s v="Water Service Corporation"/>
    <s v="CORP"/>
    <s v="CORP"/>
  </r>
  <r>
    <n v="102"/>
    <n v="102101"/>
    <n v="5820"/>
    <m/>
    <s v="Kim, Christine"/>
    <s v="PV"/>
    <n v="469680"/>
    <d v="2012-10-10T00:00:00"/>
    <n v="420"/>
    <m/>
    <x v="332"/>
    <s v="AA"/>
    <s v="P"/>
    <s v="5780 - MISCELLANEOUS EXPENSE"/>
    <x v="12"/>
    <s v="Water Service Corporation"/>
    <s v="CORP"/>
    <s v="CORP"/>
  </r>
  <r>
    <n v="102"/>
    <n v="102102"/>
    <n v="5945"/>
    <m/>
    <s v="Lubertozzi, Steven M."/>
    <s v="PV"/>
    <n v="471894"/>
    <d v="2012-10-18T00:00:00"/>
    <n v="137.1"/>
    <m/>
    <x v="333"/>
    <s v="AA"/>
    <s v="P"/>
    <s v="5925 - OFFICE UTILITIES/MAINTEN"/>
    <x v="2"/>
    <s v="Water Service Corporation"/>
    <s v="CORP"/>
    <s v="CORP"/>
  </r>
  <r>
    <n v="102"/>
    <n v="102102"/>
    <n v="5810"/>
    <m/>
    <s v="Lubertozzi, Steven M."/>
    <s v="PV"/>
    <n v="471894"/>
    <d v="2012-10-18T00:00:00"/>
    <n v="395"/>
    <m/>
    <x v="334"/>
    <s v="AA"/>
    <s v="P"/>
    <s v="5780 - MISCELLANEOUS EXPENSE"/>
    <x v="9"/>
    <s v="Water Service Corporation"/>
    <s v="CORP"/>
    <s v="CORP"/>
  </r>
  <r>
    <n v="102"/>
    <n v="102102"/>
    <n v="6207"/>
    <m/>
    <s v="Lubertozzi, Steven M."/>
    <s v="PV"/>
    <n v="471955"/>
    <d v="2012-10-18T00:00:00"/>
    <n v="99"/>
    <m/>
    <x v="56"/>
    <s v="AA"/>
    <s v="P"/>
    <s v="6180 - TRAVEL EXPENSE"/>
    <x v="8"/>
    <s v="Water Service Corporation"/>
    <s v="CORP"/>
    <s v="CORP"/>
  </r>
  <r>
    <n v="102"/>
    <n v="102102"/>
    <n v="6200"/>
    <m/>
    <s v="Lubertozzi, Steven M."/>
    <s v="PV"/>
    <n v="471955"/>
    <d v="2012-10-18T00:00:00"/>
    <n v="15.24"/>
    <m/>
    <x v="335"/>
    <s v="AA"/>
    <s v="P"/>
    <s v="6180 - TRAVEL EXPENSE"/>
    <x v="4"/>
    <s v="Water Service Corporation"/>
    <s v="CORP"/>
    <s v="CORP"/>
  </r>
  <r>
    <n v="102"/>
    <n v="102102"/>
    <n v="6195"/>
    <m/>
    <s v="Lubertozzi, Steven M."/>
    <s v="PV"/>
    <n v="471955"/>
    <d v="2012-10-18T00:00:00"/>
    <n v="110"/>
    <m/>
    <x v="336"/>
    <s v="AA"/>
    <s v="P"/>
    <s v="6180 - TRAVEL EXPENSE"/>
    <x v="1"/>
    <s v="Water Service Corporation"/>
    <s v="CORP"/>
    <s v="CORP"/>
  </r>
  <r>
    <n v="102"/>
    <n v="102102"/>
    <n v="6190"/>
    <m/>
    <s v="Lubertozzi, Steven M."/>
    <s v="PV"/>
    <n v="471955"/>
    <d v="2012-10-18T00:00:00"/>
    <n v="886.6"/>
    <m/>
    <x v="337"/>
    <s v="AA"/>
    <s v="P"/>
    <s v="6180 - TRAVEL EXPENSE"/>
    <x v="5"/>
    <s v="Water Service Corporation"/>
    <s v="CORP"/>
    <s v="CORP"/>
  </r>
  <r>
    <n v="102"/>
    <n v="102102"/>
    <n v="6185"/>
    <m/>
    <s v="Lubertozzi, Steven M."/>
    <s v="PV"/>
    <n v="471955"/>
    <d v="2012-10-18T00:00:00"/>
    <n v="775.32"/>
    <m/>
    <x v="338"/>
    <s v="AA"/>
    <s v="P"/>
    <s v="6180 - TRAVEL EXPENSE"/>
    <x v="7"/>
    <s v="Water Service Corporation"/>
    <s v="CORP"/>
    <s v="CORP"/>
  </r>
  <r>
    <n v="102"/>
    <n v="102103"/>
    <n v="5870"/>
    <m/>
    <s v="Paule, Nancy P."/>
    <s v="PV"/>
    <n v="471956"/>
    <d v="2012-10-18T00:00:00"/>
    <n v="9.9700000000000006"/>
    <m/>
    <x v="339"/>
    <s v="AA"/>
    <s v="P"/>
    <s v="5850 - OFFICE EXPENSE"/>
    <x v="6"/>
    <s v="Water Service Corporation"/>
    <s v="CORP"/>
    <s v="CORP"/>
  </r>
  <r>
    <n v="102"/>
    <n v="102106"/>
    <n v="6200"/>
    <m/>
    <s v="Robinson, Vanessa F."/>
    <s v="PV"/>
    <n v="471959"/>
    <d v="2012-10-18T00:00:00"/>
    <n v="121.79"/>
    <m/>
    <x v="340"/>
    <s v="AA"/>
    <s v="P"/>
    <s v="6180 - TRAVEL EXPENSE"/>
    <x v="4"/>
    <s v="Water Service Corporation"/>
    <s v="CORP"/>
    <s v="CORP"/>
  </r>
  <r>
    <n v="102"/>
    <n v="102106"/>
    <n v="6195"/>
    <m/>
    <s v="Robinson, Vanessa F."/>
    <s v="PV"/>
    <n v="471959"/>
    <d v="2012-10-18T00:00:00"/>
    <n v="36.630000000000003"/>
    <m/>
    <x v="341"/>
    <s v="AA"/>
    <s v="P"/>
    <s v="6180 - TRAVEL EXPENSE"/>
    <x v="1"/>
    <s v="Water Service Corporation"/>
    <s v="CORP"/>
    <s v="CORP"/>
  </r>
  <r>
    <n v="102"/>
    <n v="102106"/>
    <n v="6190"/>
    <m/>
    <s v="Robinson, Vanessa F."/>
    <s v="PV"/>
    <n v="471959"/>
    <d v="2012-10-18T00:00:00"/>
    <n v="50"/>
    <m/>
    <x v="87"/>
    <s v="AA"/>
    <s v="P"/>
    <s v="6180 - TRAVEL EXPENSE"/>
    <x v="5"/>
    <s v="Water Service Corporation"/>
    <s v="CORP"/>
    <s v="CORP"/>
  </r>
  <r>
    <n v="102"/>
    <n v="102107"/>
    <n v="6207"/>
    <m/>
    <s v="Japczyk, James F."/>
    <s v="PV"/>
    <n v="472050"/>
    <d v="2012-10-18T00:00:00"/>
    <n v="291.3"/>
    <m/>
    <x v="342"/>
    <s v="AA"/>
    <s v="P"/>
    <s v="6180 - TRAVEL EXPENSE"/>
    <x v="8"/>
    <s v="Water Service Corporation"/>
    <s v="CORP"/>
    <s v="CORP"/>
  </r>
  <r>
    <n v="102"/>
    <n v="102107"/>
    <n v="6207"/>
    <m/>
    <s v="Japczyk, James F."/>
    <s v="PV"/>
    <n v="472050"/>
    <d v="2012-10-18T00:00:00"/>
    <m/>
    <n v="-291.3"/>
    <x v="343"/>
    <s v="AA"/>
    <s v="P"/>
    <s v="6180 - TRAVEL EXPENSE"/>
    <x v="8"/>
    <s v="Water Service Corporation"/>
    <s v="CORP"/>
    <s v="CORP"/>
  </r>
  <r>
    <n v="102"/>
    <n v="102107"/>
    <n v="6205"/>
    <m/>
    <s v="Japczyk, James F."/>
    <s v="PV"/>
    <n v="472050"/>
    <d v="2012-10-18T00:00:00"/>
    <m/>
    <n v="-301.75"/>
    <x v="344"/>
    <s v="AA"/>
    <s v="P"/>
    <s v="6180 - TRAVEL EXPENSE"/>
    <x v="0"/>
    <s v="Water Service Corporation"/>
    <s v="CORP"/>
    <s v="CORP"/>
  </r>
  <r>
    <n v="102"/>
    <n v="102107"/>
    <n v="6205"/>
    <m/>
    <s v="Japczyk, James F."/>
    <s v="PV"/>
    <n v="472050"/>
    <d v="2012-10-18T00:00:00"/>
    <m/>
    <n v="-42.9"/>
    <x v="345"/>
    <s v="AA"/>
    <s v="P"/>
    <s v="6180 - TRAVEL EXPENSE"/>
    <x v="0"/>
    <s v="Water Service Corporation"/>
    <s v="CORP"/>
    <s v="CORP"/>
  </r>
  <r>
    <n v="102"/>
    <n v="102107"/>
    <n v="6205"/>
    <m/>
    <s v="Japczyk, James F."/>
    <s v="PV"/>
    <n v="472050"/>
    <d v="2012-10-18T00:00:00"/>
    <n v="301.75"/>
    <m/>
    <x v="346"/>
    <s v="AA"/>
    <s v="P"/>
    <s v="6180 - TRAVEL EXPENSE"/>
    <x v="0"/>
    <s v="Water Service Corporation"/>
    <s v="CORP"/>
    <s v="CORP"/>
  </r>
  <r>
    <n v="102"/>
    <n v="102107"/>
    <n v="6205"/>
    <m/>
    <s v="Japczyk, James F."/>
    <s v="PV"/>
    <n v="472050"/>
    <d v="2012-10-18T00:00:00"/>
    <n v="42.9"/>
    <m/>
    <x v="347"/>
    <s v="AA"/>
    <s v="P"/>
    <s v="6180 - TRAVEL EXPENSE"/>
    <x v="0"/>
    <s v="Water Service Corporation"/>
    <s v="CORP"/>
    <s v="CORP"/>
  </r>
  <r>
    <n v="102"/>
    <n v="102107"/>
    <n v="6200"/>
    <m/>
    <s v="Japczyk, James F."/>
    <s v="PV"/>
    <n v="472050"/>
    <d v="2012-10-18T00:00:00"/>
    <m/>
    <n v="-404.89"/>
    <x v="348"/>
    <s v="AA"/>
    <s v="P"/>
    <s v="6180 - TRAVEL EXPENSE"/>
    <x v="4"/>
    <s v="Water Service Corporation"/>
    <s v="CORP"/>
    <s v="CORP"/>
  </r>
  <r>
    <n v="102"/>
    <n v="102107"/>
    <n v="6200"/>
    <m/>
    <s v="Japczyk, James F."/>
    <s v="PV"/>
    <n v="472050"/>
    <d v="2012-10-18T00:00:00"/>
    <n v="404.89"/>
    <m/>
    <x v="349"/>
    <s v="AA"/>
    <s v="P"/>
    <s v="6180 - TRAVEL EXPENSE"/>
    <x v="4"/>
    <s v="Water Service Corporation"/>
    <s v="CORP"/>
    <s v="CORP"/>
  </r>
  <r>
    <n v="102"/>
    <n v="102107"/>
    <n v="6195"/>
    <m/>
    <s v="Japczyk, James F."/>
    <s v="PV"/>
    <n v="472050"/>
    <d v="2012-10-18T00:00:00"/>
    <m/>
    <n v="-237.56"/>
    <x v="350"/>
    <s v="AA"/>
    <s v="P"/>
    <s v="6180 - TRAVEL EXPENSE"/>
    <x v="1"/>
    <s v="Water Service Corporation"/>
    <s v="CORP"/>
    <s v="CORP"/>
  </r>
  <r>
    <n v="102"/>
    <n v="102107"/>
    <n v="6195"/>
    <m/>
    <s v="Japczyk, James F."/>
    <s v="PV"/>
    <n v="472050"/>
    <d v="2012-10-18T00:00:00"/>
    <n v="237.56"/>
    <m/>
    <x v="351"/>
    <s v="AA"/>
    <s v="P"/>
    <s v="6180 - TRAVEL EXPENSE"/>
    <x v="1"/>
    <s v="Water Service Corporation"/>
    <s v="CORP"/>
    <s v="CORP"/>
  </r>
  <r>
    <n v="102"/>
    <n v="102107"/>
    <n v="6190"/>
    <m/>
    <s v="Japczyk, James F."/>
    <s v="PV"/>
    <n v="472050"/>
    <d v="2012-10-18T00:00:00"/>
    <m/>
    <n v="-897.6"/>
    <x v="352"/>
    <s v="AA"/>
    <s v="P"/>
    <s v="6180 - TRAVEL EXPENSE"/>
    <x v="5"/>
    <s v="Water Service Corporation"/>
    <s v="CORP"/>
    <s v="CORP"/>
  </r>
  <r>
    <n v="102"/>
    <n v="102107"/>
    <n v="6190"/>
    <m/>
    <s v="Japczyk, James F."/>
    <s v="PV"/>
    <n v="472050"/>
    <d v="2012-10-18T00:00:00"/>
    <n v="897.6"/>
    <m/>
    <x v="353"/>
    <s v="AA"/>
    <s v="P"/>
    <s v="6180 - TRAVEL EXPENSE"/>
    <x v="5"/>
    <s v="Water Service Corporation"/>
    <s v="CORP"/>
    <s v="CORP"/>
  </r>
  <r>
    <n v="102"/>
    <n v="102107"/>
    <n v="6185"/>
    <m/>
    <s v="Japczyk, James F."/>
    <s v="PV"/>
    <n v="472050"/>
    <d v="2012-10-18T00:00:00"/>
    <m/>
    <n v="-899.48"/>
    <x v="354"/>
    <s v="AA"/>
    <s v="P"/>
    <s v="6180 - TRAVEL EXPENSE"/>
    <x v="7"/>
    <s v="Water Service Corporation"/>
    <s v="CORP"/>
    <s v="CORP"/>
  </r>
  <r>
    <n v="102"/>
    <n v="102107"/>
    <n v="6185"/>
    <m/>
    <s v="Japczyk, James F."/>
    <s v="PV"/>
    <n v="472050"/>
    <d v="2012-10-18T00:00:00"/>
    <n v="899.48"/>
    <m/>
    <x v="355"/>
    <s v="AA"/>
    <s v="P"/>
    <s v="6180 - TRAVEL EXPENSE"/>
    <x v="7"/>
    <s v="Water Service Corporation"/>
    <s v="CORP"/>
    <s v="CORP"/>
  </r>
  <r>
    <n v="102"/>
    <n v="102107"/>
    <n v="6207"/>
    <m/>
    <s v="Sparrow, Lisa A."/>
    <s v="PV"/>
    <n v="472097"/>
    <d v="2012-10-18T00:00:00"/>
    <n v="130"/>
    <m/>
    <x v="356"/>
    <s v="AA"/>
    <s v="P"/>
    <s v="6180 - TRAVEL EXPENSE"/>
    <x v="8"/>
    <s v="Water Service Corporation"/>
    <s v="CORP"/>
    <s v="CORP"/>
  </r>
  <r>
    <n v="102"/>
    <n v="102107"/>
    <n v="6200"/>
    <m/>
    <s v="Sparrow, Lisa A."/>
    <s v="PV"/>
    <n v="472097"/>
    <d v="2012-10-18T00:00:00"/>
    <n v="3038.4"/>
    <m/>
    <x v="357"/>
    <s v="AA"/>
    <s v="P"/>
    <s v="6180 - TRAVEL EXPENSE"/>
    <x v="4"/>
    <s v="Water Service Corporation"/>
    <s v="CORP"/>
    <s v="CORP"/>
  </r>
  <r>
    <n v="102"/>
    <n v="102107"/>
    <n v="6185"/>
    <m/>
    <s v="Sparrow, Lisa A."/>
    <s v="PV"/>
    <n v="472097"/>
    <d v="2012-10-18T00:00:00"/>
    <n v="334.91"/>
    <m/>
    <x v="358"/>
    <s v="AA"/>
    <s v="P"/>
    <s v="6180 - TRAVEL EXPENSE"/>
    <x v="7"/>
    <s v="Water Service Corporation"/>
    <s v="CORP"/>
    <s v="CORP"/>
  </r>
  <r>
    <n v="102"/>
    <n v="102107"/>
    <n v="6185"/>
    <m/>
    <s v="Sparrow, Lisa A."/>
    <s v="PV"/>
    <n v="472097"/>
    <d v="2012-10-18T00:00:00"/>
    <n v="337.12"/>
    <m/>
    <x v="359"/>
    <s v="AA"/>
    <s v="P"/>
    <s v="6180 - TRAVEL EXPENSE"/>
    <x v="7"/>
    <s v="Water Service Corporation"/>
    <s v="CORP"/>
    <s v="CORP"/>
  </r>
  <r>
    <n v="102"/>
    <n v="102107"/>
    <n v="5945"/>
    <m/>
    <s v="Sparrow, Lisa A."/>
    <s v="PV"/>
    <n v="472097"/>
    <d v="2012-10-18T00:00:00"/>
    <n v="416.49"/>
    <m/>
    <x v="360"/>
    <s v="AA"/>
    <s v="P"/>
    <s v="5925 - OFFICE UTILITIES/MAINTEN"/>
    <x v="2"/>
    <s v="Water Service Corporation"/>
    <s v="CORP"/>
    <s v="CORP"/>
  </r>
  <r>
    <n v="102"/>
    <n v="102107"/>
    <n v="6207"/>
    <m/>
    <s v="Japczyk, James F."/>
    <s v="PV"/>
    <n v="472126"/>
    <d v="2012-10-18T00:00:00"/>
    <n v="291.3"/>
    <m/>
    <x v="342"/>
    <s v="AA"/>
    <s v="P"/>
    <s v="6180 - TRAVEL EXPENSE"/>
    <x v="8"/>
    <s v="Water Service Corporation"/>
    <s v="CORP"/>
    <s v="CORP"/>
  </r>
  <r>
    <n v="102"/>
    <n v="102107"/>
    <n v="6205"/>
    <m/>
    <s v="Japczyk, James F."/>
    <s v="PV"/>
    <n v="472126"/>
    <d v="2012-10-18T00:00:00"/>
    <n v="301.75"/>
    <m/>
    <x v="346"/>
    <s v="AA"/>
    <s v="P"/>
    <s v="6180 - TRAVEL EXPENSE"/>
    <x v="0"/>
    <s v="Water Service Corporation"/>
    <s v="CORP"/>
    <s v="CORP"/>
  </r>
  <r>
    <n v="102"/>
    <n v="102107"/>
    <n v="6205"/>
    <m/>
    <s v="Japczyk, James F."/>
    <s v="PV"/>
    <n v="472126"/>
    <d v="2012-10-18T00:00:00"/>
    <n v="42.9"/>
    <m/>
    <x v="347"/>
    <s v="AA"/>
    <s v="P"/>
    <s v="6180 - TRAVEL EXPENSE"/>
    <x v="0"/>
    <s v="Water Service Corporation"/>
    <s v="CORP"/>
    <s v="CORP"/>
  </r>
  <r>
    <n v="102"/>
    <n v="102107"/>
    <n v="6200"/>
    <m/>
    <s v="Japczyk, James F."/>
    <s v="PV"/>
    <n v="472126"/>
    <d v="2012-10-18T00:00:00"/>
    <n v="404.89"/>
    <m/>
    <x v="349"/>
    <s v="AA"/>
    <s v="P"/>
    <s v="6180 - TRAVEL EXPENSE"/>
    <x v="4"/>
    <s v="Water Service Corporation"/>
    <s v="CORP"/>
    <s v="CORP"/>
  </r>
  <r>
    <n v="102"/>
    <n v="102107"/>
    <n v="6195"/>
    <m/>
    <s v="Japczyk, James F."/>
    <s v="PV"/>
    <n v="472126"/>
    <d v="2012-10-18T00:00:00"/>
    <n v="237.56"/>
    <m/>
    <x v="351"/>
    <s v="AA"/>
    <s v="P"/>
    <s v="6180 - TRAVEL EXPENSE"/>
    <x v="1"/>
    <s v="Water Service Corporation"/>
    <s v="CORP"/>
    <s v="CORP"/>
  </r>
  <r>
    <n v="102"/>
    <n v="102107"/>
    <n v="6190"/>
    <m/>
    <s v="Japczyk, James F."/>
    <s v="PV"/>
    <n v="472126"/>
    <d v="2012-10-18T00:00:00"/>
    <n v="897.6"/>
    <m/>
    <x v="353"/>
    <s v="AA"/>
    <s v="P"/>
    <s v="6180 - TRAVEL EXPENSE"/>
    <x v="5"/>
    <s v="Water Service Corporation"/>
    <s v="CORP"/>
    <s v="CORP"/>
  </r>
  <r>
    <n v="102"/>
    <n v="102107"/>
    <n v="6185"/>
    <m/>
    <s v="Japczyk, James F."/>
    <s v="PV"/>
    <n v="472126"/>
    <d v="2012-10-18T00:00:00"/>
    <n v="899.48"/>
    <m/>
    <x v="355"/>
    <s v="AA"/>
    <s v="P"/>
    <s v="6180 - TRAVEL EXPENSE"/>
    <x v="7"/>
    <s v="Water Service Corporation"/>
    <s v="CORP"/>
    <s v="CORP"/>
  </r>
  <r>
    <n v="102"/>
    <n v="102107"/>
    <n v="6185"/>
    <m/>
    <s v="Japczyk, James F."/>
    <s v="PV"/>
    <n v="472126"/>
    <d v="2012-10-18T00:00:00"/>
    <m/>
    <n v="-609.92999999999995"/>
    <x v="361"/>
    <s v="AA"/>
    <s v="P"/>
    <s v="6180 - TRAVEL EXPENSE"/>
    <x v="7"/>
    <s v="Water Service Corporation"/>
    <s v="CORP"/>
    <s v="CORP"/>
  </r>
  <r>
    <n v="102"/>
    <n v="102103"/>
    <n v="5870"/>
    <m/>
    <s v="Federico, Antoinette"/>
    <s v="PV"/>
    <n v="472305"/>
    <d v="2012-10-22T00:00:00"/>
    <n v="19.47"/>
    <m/>
    <x v="362"/>
    <s v="AA"/>
    <s v="P"/>
    <s v="5850 - OFFICE EXPENSE"/>
    <x v="6"/>
    <s v="Water Service Corporation"/>
    <s v="CORP"/>
    <s v="CORP"/>
  </r>
  <r>
    <n v="102"/>
    <n v="102106"/>
    <n v="6200"/>
    <m/>
    <s v="Self, Rose D."/>
    <s v="PV"/>
    <n v="473612"/>
    <d v="2012-10-24T00:00:00"/>
    <n v="113.7"/>
    <m/>
    <x v="363"/>
    <s v="AA"/>
    <s v="P"/>
    <s v="6180 - TRAVEL EXPENSE"/>
    <x v="4"/>
    <s v="Water Service Corporation"/>
    <s v="CORP"/>
    <s v="CORP"/>
  </r>
  <r>
    <n v="102"/>
    <n v="102106"/>
    <n v="5870"/>
    <m/>
    <s v="Self, Rose D."/>
    <s v="PV"/>
    <n v="473612"/>
    <d v="2012-10-24T00:00:00"/>
    <n v="65.62"/>
    <m/>
    <x v="364"/>
    <s v="AA"/>
    <s v="P"/>
    <s v="5850 - OFFICE EXPENSE"/>
    <x v="6"/>
    <s v="Water Service Corporation"/>
    <s v="CORP"/>
    <s v="CORP"/>
  </r>
  <r>
    <n v="102"/>
    <n v="102106"/>
    <n v="5820"/>
    <m/>
    <s v="Self, Rose D."/>
    <s v="PV"/>
    <n v="473612"/>
    <d v="2012-10-24T00:00:00"/>
    <n v="223.05"/>
    <m/>
    <x v="365"/>
    <s v="AA"/>
    <s v="P"/>
    <s v="5780 - MISCELLANEOUS EXPENSE"/>
    <x v="12"/>
    <s v="Water Service Corporation"/>
    <s v="CORP"/>
    <s v="CORP"/>
  </r>
  <r>
    <n v="102"/>
    <n v="102103"/>
    <n v="5650"/>
    <m/>
    <s v="Shultz, John R."/>
    <s v="PV"/>
    <n v="473616"/>
    <d v="2012-10-24T00:00:00"/>
    <n v="95.97"/>
    <m/>
    <x v="366"/>
    <s v="AA"/>
    <s v="P"/>
    <s v="5620 - EMPLOYEE BENEFITS"/>
    <x v="19"/>
    <s v="Water Service Corporation"/>
    <s v="CORP"/>
    <s v="CORP"/>
  </r>
  <r>
    <n v="102"/>
    <n v="102103"/>
    <n v="5870"/>
    <m/>
    <s v="Delmundo, Anca"/>
    <s v="PV"/>
    <n v="473617"/>
    <d v="2012-10-24T00:00:00"/>
    <n v="39.880000000000003"/>
    <m/>
    <x v="367"/>
    <s v="AA"/>
    <s v="P"/>
    <s v="5850 - OFFICE EXPENSE"/>
    <x v="6"/>
    <s v="Water Service Corporation"/>
    <s v="CORP"/>
    <s v="CORP"/>
  </r>
  <r>
    <n v="102"/>
    <n v="102103"/>
    <n v="5870"/>
    <m/>
    <s v="Malecki, Krzysztof"/>
    <s v="PV"/>
    <n v="473619"/>
    <d v="2012-10-24T00:00:00"/>
    <n v="20.77"/>
    <m/>
    <x v="368"/>
    <s v="AA"/>
    <s v="P"/>
    <s v="5850 - OFFICE EXPENSE"/>
    <x v="6"/>
    <s v="Water Service Corporation"/>
    <s v="CORP"/>
    <s v="CORP"/>
  </r>
  <r>
    <n v="102"/>
    <n v="102103"/>
    <n v="5870"/>
    <m/>
    <s v="Malecki, Krzysztof"/>
    <s v="PV"/>
    <n v="473622"/>
    <d v="2012-10-24T00:00:00"/>
    <n v="44.07"/>
    <m/>
    <x v="369"/>
    <s v="AA"/>
    <s v="P"/>
    <s v="5850 - OFFICE EXPENSE"/>
    <x v="6"/>
    <s v="Water Service Corporation"/>
    <s v="CORP"/>
    <s v="CORP"/>
  </r>
  <r>
    <n v="102"/>
    <n v="102106"/>
    <n v="6195"/>
    <m/>
    <s v="Tackett, Samantha R."/>
    <s v="PV"/>
    <n v="473633"/>
    <d v="2012-10-24T00:00:00"/>
    <n v="68.819999999999993"/>
    <m/>
    <x v="370"/>
    <s v="AA"/>
    <s v="P"/>
    <s v="6180 - TRAVEL EXPENSE"/>
    <x v="1"/>
    <s v="Water Service Corporation"/>
    <s v="CORP"/>
    <s v="CORP"/>
  </r>
  <r>
    <n v="102"/>
    <n v="102106"/>
    <n v="5875"/>
    <m/>
    <s v="Tackett, Samantha R."/>
    <s v="PV"/>
    <n v="473633"/>
    <d v="2012-10-24T00:00:00"/>
    <n v="80"/>
    <m/>
    <x v="243"/>
    <s v="AA"/>
    <s v="P"/>
    <s v="5850 - OFFICE EXPENSE"/>
    <x v="20"/>
    <s v="Water Service Corporation"/>
    <s v="CORP"/>
    <s v="CORP"/>
  </r>
  <r>
    <n v="102"/>
    <n v="102104"/>
    <n v="5945"/>
    <m/>
    <s v="Ostler, Tom G."/>
    <s v="PV"/>
    <n v="474495"/>
    <d v="2012-10-30T00:00:00"/>
    <n v="59.95"/>
    <m/>
    <x v="312"/>
    <s v="AA"/>
    <s v="P"/>
    <s v="5925 - OFFICE UTILITIES/MAINTEN"/>
    <x v="2"/>
    <s v="Water Service Corporation"/>
    <s v="CORP"/>
    <s v="CORP"/>
  </r>
  <r>
    <n v="102"/>
    <n v="102112"/>
    <n v="6207"/>
    <m/>
    <s v="Sowell, George W."/>
    <s v="PV"/>
    <n v="474497"/>
    <d v="2012-10-30T00:00:00"/>
    <n v="42.85"/>
    <m/>
    <x v="371"/>
    <s v="AA"/>
    <s v="P"/>
    <s v="6180 - TRAVEL EXPENSE"/>
    <x v="8"/>
    <s v="Water Service Corporation"/>
    <s v="CORP"/>
    <s v="CORP"/>
  </r>
  <r>
    <n v="102"/>
    <n v="102112"/>
    <n v="6200"/>
    <m/>
    <s v="Sowell, George W."/>
    <s v="PV"/>
    <n v="474497"/>
    <d v="2012-10-30T00:00:00"/>
    <n v="110.01"/>
    <m/>
    <x v="372"/>
    <s v="AA"/>
    <s v="P"/>
    <s v="6180 - TRAVEL EXPENSE"/>
    <x v="4"/>
    <s v="Water Service Corporation"/>
    <s v="CORP"/>
    <s v="CORP"/>
  </r>
  <r>
    <n v="102"/>
    <n v="102112"/>
    <n v="6195"/>
    <m/>
    <s v="Sowell, George W."/>
    <s v="PV"/>
    <n v="474497"/>
    <d v="2012-10-30T00:00:00"/>
    <n v="235.29"/>
    <m/>
    <x v="373"/>
    <s v="AA"/>
    <s v="P"/>
    <s v="6180 - TRAVEL EXPENSE"/>
    <x v="1"/>
    <s v="Water Service Corporation"/>
    <s v="CORP"/>
    <s v="CORP"/>
  </r>
  <r>
    <n v="102"/>
    <n v="102112"/>
    <n v="6190"/>
    <m/>
    <s v="Sowell, George W."/>
    <s v="PV"/>
    <n v="474497"/>
    <d v="2012-10-30T00:00:00"/>
    <n v="417.6"/>
    <m/>
    <x v="374"/>
    <s v="AA"/>
    <s v="P"/>
    <s v="6180 - TRAVEL EXPENSE"/>
    <x v="5"/>
    <s v="Water Service Corporation"/>
    <s v="CORP"/>
    <s v="CORP"/>
  </r>
  <r>
    <n v="102"/>
    <n v="102112"/>
    <n v="6185"/>
    <m/>
    <s v="Sowell, George W."/>
    <s v="PV"/>
    <n v="474497"/>
    <d v="2012-10-30T00:00:00"/>
    <n v="109.76"/>
    <m/>
    <x v="375"/>
    <s v="AA"/>
    <s v="P"/>
    <s v="6180 - TRAVEL EXPENSE"/>
    <x v="7"/>
    <s v="Water Service Corporation"/>
    <s v="CORP"/>
    <s v="CORP"/>
  </r>
  <r>
    <n v="102"/>
    <n v="102112"/>
    <n v="6200"/>
    <m/>
    <s v="Sowell, George W."/>
    <s v="PV"/>
    <n v="474498"/>
    <d v="2012-10-30T00:00:00"/>
    <n v="71.12"/>
    <m/>
    <x v="376"/>
    <s v="AA"/>
    <s v="P"/>
    <s v="6180 - TRAVEL EXPENSE"/>
    <x v="4"/>
    <s v="Water Service Corporation"/>
    <s v="CORP"/>
    <s v="CORP"/>
  </r>
  <r>
    <n v="102"/>
    <n v="102112"/>
    <n v="6195"/>
    <m/>
    <s v="Sowell, George W."/>
    <s v="PV"/>
    <n v="474498"/>
    <d v="2012-10-30T00:00:00"/>
    <n v="291.38"/>
    <m/>
    <x v="377"/>
    <s v="AA"/>
    <s v="P"/>
    <s v="6180 - TRAVEL EXPENSE"/>
    <x v="1"/>
    <s v="Water Service Corporation"/>
    <s v="CORP"/>
    <s v="CORP"/>
  </r>
  <r>
    <n v="102"/>
    <n v="102112"/>
    <n v="6185"/>
    <m/>
    <s v="Sowell, George W."/>
    <s v="PV"/>
    <n v="474498"/>
    <d v="2012-10-30T00:00:00"/>
    <n v="104.02"/>
    <m/>
    <x v="378"/>
    <s v="AA"/>
    <s v="P"/>
    <s v="6180 - TRAVEL EXPENSE"/>
    <x v="7"/>
    <s v="Water Service Corporation"/>
    <s v="CORP"/>
    <s v="CORP"/>
  </r>
  <r>
    <n v="102"/>
    <n v="102112"/>
    <n v="6207"/>
    <m/>
    <s v="Sowell, George W."/>
    <s v="PV"/>
    <n v="474499"/>
    <d v="2012-10-30T00:00:00"/>
    <n v="63.8"/>
    <m/>
    <x v="379"/>
    <s v="AA"/>
    <s v="P"/>
    <s v="6180 - TRAVEL EXPENSE"/>
    <x v="8"/>
    <s v="Water Service Corporation"/>
    <s v="CORP"/>
    <s v="CORP"/>
  </r>
  <r>
    <n v="102"/>
    <n v="102112"/>
    <n v="6200"/>
    <m/>
    <s v="Sowell, George W."/>
    <s v="PV"/>
    <n v="474499"/>
    <d v="2012-10-30T00:00:00"/>
    <n v="155.04"/>
    <m/>
    <x v="380"/>
    <s v="AA"/>
    <s v="P"/>
    <s v="6180 - TRAVEL EXPENSE"/>
    <x v="4"/>
    <s v="Water Service Corporation"/>
    <s v="CORP"/>
    <s v="CORP"/>
  </r>
  <r>
    <n v="102"/>
    <n v="102112"/>
    <n v="6195"/>
    <m/>
    <s v="Sowell, George W."/>
    <s v="PV"/>
    <n v="474499"/>
    <d v="2012-10-30T00:00:00"/>
    <n v="353.49"/>
    <m/>
    <x v="381"/>
    <s v="AA"/>
    <s v="P"/>
    <s v="6180 - TRAVEL EXPENSE"/>
    <x v="1"/>
    <s v="Water Service Corporation"/>
    <s v="CORP"/>
    <s v="CORP"/>
  </r>
  <r>
    <n v="102"/>
    <n v="102112"/>
    <n v="6190"/>
    <m/>
    <s v="Sowell, George W."/>
    <s v="PV"/>
    <n v="474499"/>
    <d v="2012-10-30T00:00:00"/>
    <n v="437.6"/>
    <m/>
    <x v="382"/>
    <s v="AA"/>
    <s v="P"/>
    <s v="6180 - TRAVEL EXPENSE"/>
    <x v="5"/>
    <s v="Water Service Corporation"/>
    <s v="CORP"/>
    <s v="CORP"/>
  </r>
  <r>
    <n v="102"/>
    <n v="102112"/>
    <n v="6185"/>
    <m/>
    <s v="Sowell, George W."/>
    <s v="PV"/>
    <n v="474499"/>
    <d v="2012-10-30T00:00:00"/>
    <n v="219.52"/>
    <m/>
    <x v="383"/>
    <s v="AA"/>
    <s v="P"/>
    <s v="6180 - TRAVEL EXPENSE"/>
    <x v="7"/>
    <s v="Water Service Corporation"/>
    <s v="CORP"/>
    <s v="CORP"/>
  </r>
  <r>
    <n v="102"/>
    <n v="102112"/>
    <n v="6207"/>
    <m/>
    <s v="Sowell, George W."/>
    <s v="PV"/>
    <n v="474500"/>
    <d v="2012-10-30T00:00:00"/>
    <n v="10.5"/>
    <m/>
    <x v="328"/>
    <s v="AA"/>
    <s v="P"/>
    <s v="6180 - TRAVEL EXPENSE"/>
    <x v="8"/>
    <s v="Water Service Corporation"/>
    <s v="CORP"/>
    <s v="CORP"/>
  </r>
  <r>
    <n v="102"/>
    <n v="102112"/>
    <n v="6200"/>
    <m/>
    <s v="Sowell, George W."/>
    <s v="PV"/>
    <n v="474500"/>
    <d v="2012-10-30T00:00:00"/>
    <n v="83.46"/>
    <m/>
    <x v="384"/>
    <s v="AA"/>
    <s v="P"/>
    <s v="6180 - TRAVEL EXPENSE"/>
    <x v="4"/>
    <s v="Water Service Corporation"/>
    <s v="CORP"/>
    <s v="CORP"/>
  </r>
  <r>
    <n v="102"/>
    <n v="102112"/>
    <n v="6195"/>
    <m/>
    <s v="Sowell, George W."/>
    <s v="PV"/>
    <n v="474500"/>
    <d v="2012-10-30T00:00:00"/>
    <n v="552.78"/>
    <m/>
    <x v="385"/>
    <s v="AA"/>
    <s v="P"/>
    <s v="6180 - TRAVEL EXPENSE"/>
    <x v="1"/>
    <s v="Water Service Corporation"/>
    <s v="CORP"/>
    <s v="CORP"/>
  </r>
  <r>
    <n v="102"/>
    <n v="102112"/>
    <n v="6185"/>
    <m/>
    <s v="Sowell, George W."/>
    <s v="PV"/>
    <n v="474500"/>
    <d v="2012-10-30T00:00:00"/>
    <n v="170.84"/>
    <m/>
    <x v="386"/>
    <s v="AA"/>
    <s v="P"/>
    <s v="6180 - TRAVEL EXPENSE"/>
    <x v="7"/>
    <s v="Water Service Corporation"/>
    <s v="CORP"/>
    <s v="CORP"/>
  </r>
  <r>
    <n v="102"/>
    <n v="102112"/>
    <n v="6195"/>
    <m/>
    <s v="Iwinski, Cammy A."/>
    <s v="PV"/>
    <n v="474531"/>
    <d v="2012-10-30T00:00:00"/>
    <n v="73.260000000000005"/>
    <m/>
    <x v="387"/>
    <s v="AA"/>
    <s v="P"/>
    <s v="6180 - TRAVEL EXPENSE"/>
    <x v="1"/>
    <s v="Water Service Corporation"/>
    <s v="CORP"/>
    <s v="CORP"/>
  </r>
  <r>
    <n v="102"/>
    <n v="102106"/>
    <n v="6200"/>
    <m/>
    <s v="Sasic, Karen L."/>
    <s v="PV"/>
    <n v="475392"/>
    <d v="2012-10-31T00:00:00"/>
    <n v="19.04"/>
    <m/>
    <x v="388"/>
    <s v="AA"/>
    <s v="P"/>
    <s v="6180 - TRAVEL EXPENSE"/>
    <x v="4"/>
    <s v="Water Service Corporation"/>
    <s v="CORP"/>
    <s v="CORP"/>
  </r>
  <r>
    <n v="102"/>
    <n v="102106"/>
    <n v="6200"/>
    <m/>
    <s v="Sasic, Karen L."/>
    <s v="PV"/>
    <n v="475392"/>
    <d v="2012-10-31T00:00:00"/>
    <n v="68.540000000000006"/>
    <m/>
    <x v="389"/>
    <s v="AA"/>
    <s v="P"/>
    <s v="6180 - TRAVEL EXPENSE"/>
    <x v="4"/>
    <s v="Water Service Corporation"/>
    <s v="CORP"/>
    <s v="CORP"/>
  </r>
  <r>
    <n v="102"/>
    <n v="102105"/>
    <n v="6200"/>
    <m/>
    <s v="Sasic, Karen L."/>
    <s v="PV"/>
    <n v="475392"/>
    <d v="2012-10-31T00:00:00"/>
    <n v="54.63"/>
    <m/>
    <x v="390"/>
    <s v="AA"/>
    <s v="P"/>
    <s v="6180 - TRAVEL EXPENSE"/>
    <x v="4"/>
    <s v="Water Service Corporation"/>
    <s v="CORP"/>
    <s v="CORP"/>
  </r>
  <r>
    <n v="102"/>
    <n v="102106"/>
    <n v="6195"/>
    <m/>
    <s v="Sasic, Karen L."/>
    <s v="PV"/>
    <n v="475392"/>
    <d v="2012-10-31T00:00:00"/>
    <n v="99.9"/>
    <m/>
    <x v="391"/>
    <s v="AA"/>
    <s v="P"/>
    <s v="6180 - TRAVEL EXPENSE"/>
    <x v="1"/>
    <s v="Water Service Corporation"/>
    <s v="CORP"/>
    <s v="CORP"/>
  </r>
  <r>
    <n v="102"/>
    <n v="102106"/>
    <n v="6195"/>
    <m/>
    <s v="Sasic, Karen L."/>
    <s v="PV"/>
    <n v="475392"/>
    <d v="2012-10-31T00:00:00"/>
    <n v="15"/>
    <m/>
    <x v="392"/>
    <s v="AA"/>
    <s v="P"/>
    <s v="6180 - TRAVEL EXPENSE"/>
    <x v="1"/>
    <s v="Water Service Corporation"/>
    <s v="CORP"/>
    <s v="CORP"/>
  </r>
  <r>
    <n v="102"/>
    <n v="102105"/>
    <n v="6195"/>
    <m/>
    <s v="Sasic, Karen L."/>
    <s v="PV"/>
    <n v="475392"/>
    <d v="2012-10-31T00:00:00"/>
    <n v="24.98"/>
    <m/>
    <x v="153"/>
    <s v="AA"/>
    <s v="P"/>
    <s v="6180 - TRAVEL EXPENSE"/>
    <x v="1"/>
    <s v="Water Service Corporation"/>
    <s v="CORP"/>
    <s v="CORP"/>
  </r>
  <r>
    <n v="102"/>
    <n v="102106"/>
    <n v="5820"/>
    <m/>
    <s v="Sasic, Karen L."/>
    <s v="PV"/>
    <n v="475392"/>
    <d v="2012-10-31T00:00:00"/>
    <n v="10"/>
    <m/>
    <x v="143"/>
    <s v="AA"/>
    <s v="P"/>
    <s v="5780 - MISCELLANEOUS EXPENSE"/>
    <x v="12"/>
    <s v="Water Service Corporation"/>
    <s v="CORP"/>
    <s v="CORP"/>
  </r>
  <r>
    <n v="102"/>
    <n v="102106"/>
    <n v="6207"/>
    <m/>
    <s v="Self, Rose D."/>
    <s v="PV"/>
    <n v="477899"/>
    <d v="2012-11-14T00:00:00"/>
    <n v="30"/>
    <m/>
    <x v="32"/>
    <s v="AA"/>
    <s v="P"/>
    <s v="6180 - TRAVEL EXPENSE"/>
    <x v="8"/>
    <s v="Water Service Corporation"/>
    <s v="CORP"/>
    <s v="CORP"/>
  </r>
  <r>
    <n v="102"/>
    <n v="102106"/>
    <n v="6200"/>
    <m/>
    <s v="Self, Rose D."/>
    <s v="PV"/>
    <n v="477899"/>
    <d v="2012-11-14T00:00:00"/>
    <n v="103.36"/>
    <m/>
    <x v="393"/>
    <s v="AA"/>
    <s v="P"/>
    <s v="6180 - TRAVEL EXPENSE"/>
    <x v="4"/>
    <s v="Water Service Corporation"/>
    <s v="CORP"/>
    <s v="CORP"/>
  </r>
  <r>
    <n v="102"/>
    <n v="102106"/>
    <n v="6195"/>
    <m/>
    <s v="Self, Rose D."/>
    <s v="PV"/>
    <n v="477899"/>
    <d v="2012-11-14T00:00:00"/>
    <n v="67.16"/>
    <m/>
    <x v="394"/>
    <s v="AA"/>
    <s v="P"/>
    <s v="6180 - TRAVEL EXPENSE"/>
    <x v="1"/>
    <s v="Water Service Corporation"/>
    <s v="CORP"/>
    <s v="CORP"/>
  </r>
  <r>
    <n v="102"/>
    <n v="102106"/>
    <n v="6190"/>
    <m/>
    <s v="Self, Rose D."/>
    <s v="PV"/>
    <n v="477899"/>
    <d v="2012-11-14T00:00:00"/>
    <n v="294.60000000000002"/>
    <m/>
    <x v="395"/>
    <s v="AA"/>
    <s v="P"/>
    <s v="6180 - TRAVEL EXPENSE"/>
    <x v="5"/>
    <s v="Water Service Corporation"/>
    <s v="CORP"/>
    <s v="CORP"/>
  </r>
  <r>
    <n v="102"/>
    <n v="102106"/>
    <n v="5870"/>
    <m/>
    <s v="Self, Rose D."/>
    <s v="PV"/>
    <n v="477899"/>
    <d v="2012-11-14T00:00:00"/>
    <n v="23.45"/>
    <m/>
    <x v="396"/>
    <s v="AA"/>
    <s v="P"/>
    <s v="5850 - OFFICE EXPENSE"/>
    <x v="6"/>
    <s v="Water Service Corporation"/>
    <s v="CORP"/>
    <s v="CORP"/>
  </r>
  <r>
    <n v="102"/>
    <n v="102107"/>
    <n v="6207"/>
    <m/>
    <s v="Sparrow, Lisa A."/>
    <s v="PV"/>
    <n v="478419"/>
    <d v="2012-11-15T00:00:00"/>
    <n v="33"/>
    <m/>
    <x v="397"/>
    <s v="AA"/>
    <s v="P"/>
    <s v="6180 - TRAVEL EXPENSE"/>
    <x v="8"/>
    <s v="Water Service Corporation"/>
    <s v="CORP"/>
    <s v="CORP"/>
  </r>
  <r>
    <n v="102"/>
    <n v="102107"/>
    <n v="6200"/>
    <m/>
    <s v="Sparrow, Lisa A."/>
    <s v="PV"/>
    <n v="478419"/>
    <d v="2012-11-15T00:00:00"/>
    <n v="298.41000000000003"/>
    <m/>
    <x v="398"/>
    <s v="AA"/>
    <s v="P"/>
    <s v="6180 - TRAVEL EXPENSE"/>
    <x v="4"/>
    <s v="Water Service Corporation"/>
    <s v="CORP"/>
    <s v="CORP"/>
  </r>
  <r>
    <n v="102"/>
    <n v="102107"/>
    <n v="6195"/>
    <m/>
    <s v="Sparrow, Lisa A."/>
    <s v="PV"/>
    <n v="478419"/>
    <d v="2012-11-15T00:00:00"/>
    <n v="128.51"/>
    <m/>
    <x v="399"/>
    <s v="AA"/>
    <s v="P"/>
    <s v="6180 - TRAVEL EXPENSE"/>
    <x v="1"/>
    <s v="Water Service Corporation"/>
    <s v="CORP"/>
    <s v="CORP"/>
  </r>
  <r>
    <n v="102"/>
    <n v="102107"/>
    <n v="6190"/>
    <m/>
    <s v="Sparrow, Lisa A."/>
    <s v="PV"/>
    <n v="478419"/>
    <d v="2012-11-15T00:00:00"/>
    <n v="725.4"/>
    <m/>
    <x v="400"/>
    <s v="AA"/>
    <s v="P"/>
    <s v="6180 - TRAVEL EXPENSE"/>
    <x v="5"/>
    <s v="Water Service Corporation"/>
    <s v="CORP"/>
    <s v="CORP"/>
  </r>
  <r>
    <n v="102"/>
    <n v="102107"/>
    <n v="5945"/>
    <m/>
    <s v="Sparrow, Lisa A."/>
    <s v="PV"/>
    <n v="478419"/>
    <d v="2012-11-15T00:00:00"/>
    <n v="280.88"/>
    <m/>
    <x v="401"/>
    <s v="AA"/>
    <s v="P"/>
    <s v="5925 - OFFICE UTILITIES/MAINTEN"/>
    <x v="2"/>
    <s v="Water Service Corporation"/>
    <s v="CORP"/>
    <s v="CORP"/>
  </r>
  <r>
    <n v="102"/>
    <n v="102107"/>
    <n v="5880"/>
    <m/>
    <s v="Sparrow, Lisa A."/>
    <s v="PV"/>
    <n v="478419"/>
    <d v="2012-11-15T00:00:00"/>
    <n v="54.61"/>
    <m/>
    <x v="402"/>
    <s v="AA"/>
    <s v="P"/>
    <s v="5850 - OFFICE EXPENSE"/>
    <x v="3"/>
    <s v="Water Service Corporation"/>
    <s v="CORP"/>
    <s v="CORP"/>
  </r>
  <r>
    <n v="102"/>
    <n v="102104"/>
    <n v="6205"/>
    <m/>
    <s v="Andrejko, James"/>
    <s v="PV"/>
    <n v="478420"/>
    <d v="2012-11-15T00:00:00"/>
    <n v="120.85"/>
    <m/>
    <x v="403"/>
    <s v="AA"/>
    <s v="P"/>
    <s v="6180 - TRAVEL EXPENSE"/>
    <x v="0"/>
    <s v="Water Service Corporation"/>
    <s v="CORP"/>
    <s v="CORP"/>
  </r>
  <r>
    <n v="102"/>
    <n v="102104"/>
    <n v="5945"/>
    <m/>
    <s v="Andrejko, James"/>
    <s v="PV"/>
    <n v="478420"/>
    <d v="2012-11-15T00:00:00"/>
    <n v="50"/>
    <m/>
    <x v="87"/>
    <s v="AA"/>
    <s v="P"/>
    <s v="5925 - OFFICE UTILITIES/MAINTEN"/>
    <x v="2"/>
    <s v="Water Service Corporation"/>
    <s v="CORP"/>
    <s v="CORP"/>
  </r>
  <r>
    <n v="102"/>
    <n v="102103"/>
    <n v="5655"/>
    <m/>
    <s v="Hinson, Richard F."/>
    <s v="PV"/>
    <n v="478572"/>
    <d v="2012-11-15T00:00:00"/>
    <n v="31.99"/>
    <m/>
    <x v="404"/>
    <s v="AA"/>
    <s v="P"/>
    <s v="5620 - EMPLOYEE BENEFITS"/>
    <x v="21"/>
    <s v="Water Service Corporation"/>
    <s v="CORP"/>
    <s v="CORP"/>
  </r>
  <r>
    <n v="102"/>
    <n v="102107"/>
    <n v="6200"/>
    <m/>
    <s v="Woody, Rex R."/>
    <s v="PV"/>
    <n v="479876"/>
    <d v="2012-11-20T00:00:00"/>
    <n v="84.28"/>
    <m/>
    <x v="405"/>
    <s v="AA"/>
    <s v="P"/>
    <s v="6180 - TRAVEL EXPENSE"/>
    <x v="4"/>
    <s v="Water Service Corporation"/>
    <s v="CORP"/>
    <s v="CORP"/>
  </r>
  <r>
    <n v="102"/>
    <n v="102102"/>
    <n v="5945"/>
    <m/>
    <s v="Lubertozzi, Steven M."/>
    <s v="PV"/>
    <n v="480155"/>
    <d v="2012-11-20T00:00:00"/>
    <n v="411.49"/>
    <m/>
    <x v="406"/>
    <s v="AA"/>
    <s v="P"/>
    <s v="5925 - OFFICE UTILITIES/MAINTEN"/>
    <x v="2"/>
    <s v="Water Service Corporation"/>
    <s v="CORP"/>
    <s v="CORP"/>
  </r>
  <r>
    <n v="102"/>
    <n v="102102"/>
    <n v="6207"/>
    <m/>
    <s v="Lubertozzi, Steven M."/>
    <s v="PV"/>
    <n v="480157"/>
    <d v="2012-11-20T00:00:00"/>
    <n v="99"/>
    <m/>
    <x v="56"/>
    <s v="AA"/>
    <s v="P"/>
    <s v="6180 - TRAVEL EXPENSE"/>
    <x v="8"/>
    <s v="Water Service Corporation"/>
    <s v="CORP"/>
    <s v="CORP"/>
  </r>
  <r>
    <n v="102"/>
    <n v="102102"/>
    <n v="6200"/>
    <m/>
    <s v="Lubertozzi, Steven M."/>
    <s v="PV"/>
    <n v="480157"/>
    <d v="2012-11-20T00:00:00"/>
    <n v="12.46"/>
    <m/>
    <x v="407"/>
    <s v="AA"/>
    <s v="P"/>
    <s v="6180 - TRAVEL EXPENSE"/>
    <x v="4"/>
    <s v="Water Service Corporation"/>
    <s v="CORP"/>
    <s v="CORP"/>
  </r>
  <r>
    <n v="102"/>
    <n v="102102"/>
    <n v="6195"/>
    <m/>
    <s v="Lubertozzi, Steven M."/>
    <s v="PV"/>
    <n v="480157"/>
    <d v="2012-11-20T00:00:00"/>
    <n v="80"/>
    <m/>
    <x v="243"/>
    <s v="AA"/>
    <s v="P"/>
    <s v="6180 - TRAVEL EXPENSE"/>
    <x v="1"/>
    <s v="Water Service Corporation"/>
    <s v="CORP"/>
    <s v="CORP"/>
  </r>
  <r>
    <n v="102"/>
    <n v="102102"/>
    <n v="6190"/>
    <m/>
    <s v="Lubertozzi, Steven M."/>
    <s v="PV"/>
    <n v="480157"/>
    <d v="2012-11-20T00:00:00"/>
    <n v="503.6"/>
    <m/>
    <x v="29"/>
    <s v="AA"/>
    <s v="P"/>
    <s v="6180 - TRAVEL EXPENSE"/>
    <x v="5"/>
    <s v="Water Service Corporation"/>
    <s v="CORP"/>
    <s v="CORP"/>
  </r>
  <r>
    <n v="102"/>
    <n v="102102"/>
    <n v="6185"/>
    <m/>
    <s v="Lubertozzi, Steven M."/>
    <s v="PV"/>
    <n v="480157"/>
    <d v="2012-11-20T00:00:00"/>
    <n v="707.78"/>
    <m/>
    <x v="408"/>
    <s v="AA"/>
    <s v="P"/>
    <s v="6180 - TRAVEL EXPENSE"/>
    <x v="7"/>
    <s v="Water Service Corporation"/>
    <s v="CORP"/>
    <s v="CORP"/>
  </r>
  <r>
    <n v="102"/>
    <n v="102107"/>
    <n v="5740"/>
    <m/>
    <s v="Japczyk, James F."/>
    <s v="PV"/>
    <n v="480294"/>
    <d v="2012-11-21T00:00:00"/>
    <n v="26.54"/>
    <m/>
    <x v="409"/>
    <s v="AA"/>
    <s v="P"/>
    <s v="5730 - IT DEPARTMENT"/>
    <x v="10"/>
    <s v="Water Service Corporation"/>
    <s v="CORP"/>
    <s v="CORP"/>
  </r>
  <r>
    <n v="102"/>
    <n v="102107"/>
    <n v="6207"/>
    <m/>
    <s v="Hoy, John P."/>
    <s v="PV"/>
    <n v="481245"/>
    <d v="2012-11-28T00:00:00"/>
    <n v="141.05000000000001"/>
    <m/>
    <x v="410"/>
    <s v="AA"/>
    <s v="P"/>
    <s v="6180 - TRAVEL EXPENSE"/>
    <x v="8"/>
    <s v="Water Service Corporation"/>
    <s v="CORP"/>
    <s v="CORP"/>
  </r>
  <r>
    <n v="102"/>
    <n v="102107"/>
    <n v="6200"/>
    <m/>
    <s v="Hoy, John P."/>
    <s v="PV"/>
    <n v="481245"/>
    <d v="2012-11-28T00:00:00"/>
    <n v="419.32"/>
    <m/>
    <x v="411"/>
    <s v="AA"/>
    <s v="P"/>
    <s v="6180 - TRAVEL EXPENSE"/>
    <x v="4"/>
    <s v="Water Service Corporation"/>
    <s v="CORP"/>
    <s v="CORP"/>
  </r>
  <r>
    <n v="102"/>
    <n v="102107"/>
    <n v="6195"/>
    <m/>
    <s v="Hoy, John P."/>
    <s v="PV"/>
    <n v="481245"/>
    <d v="2012-11-28T00:00:00"/>
    <n v="270.83999999999997"/>
    <m/>
    <x v="412"/>
    <s v="AA"/>
    <s v="P"/>
    <s v="6180 - TRAVEL EXPENSE"/>
    <x v="1"/>
    <s v="Water Service Corporation"/>
    <s v="CORP"/>
    <s v="CORP"/>
  </r>
  <r>
    <n v="102"/>
    <n v="102107"/>
    <n v="6185"/>
    <m/>
    <s v="Hoy, John P."/>
    <s v="PV"/>
    <n v="481245"/>
    <d v="2012-11-28T00:00:00"/>
    <n v="459.91"/>
    <m/>
    <x v="413"/>
    <s v="AA"/>
    <s v="P"/>
    <s v="6180 - TRAVEL EXPENSE"/>
    <x v="7"/>
    <s v="Water Service Corporation"/>
    <s v="CORP"/>
    <s v="CORP"/>
  </r>
  <r>
    <n v="102"/>
    <n v="102107"/>
    <n v="6200"/>
    <m/>
    <s v="Hoy, John P."/>
    <s v="PV"/>
    <n v="481246"/>
    <d v="2012-11-28T00:00:00"/>
    <n v="66.459999999999994"/>
    <m/>
    <x v="414"/>
    <s v="AA"/>
    <s v="P"/>
    <s v="6180 - TRAVEL EXPENSE"/>
    <x v="4"/>
    <s v="Water Service Corporation"/>
    <s v="CORP"/>
    <s v="CORP"/>
  </r>
  <r>
    <n v="102"/>
    <n v="102107"/>
    <n v="6190"/>
    <m/>
    <s v="Hoy, John P."/>
    <s v="PV"/>
    <n v="481246"/>
    <d v="2012-11-28T00:00:00"/>
    <n v="87.8"/>
    <m/>
    <x v="415"/>
    <s v="AA"/>
    <s v="P"/>
    <s v="6180 - TRAVEL EXPENSE"/>
    <x v="5"/>
    <s v="Water Service Corporation"/>
    <s v="CORP"/>
    <s v="CORP"/>
  </r>
  <r>
    <n v="102"/>
    <n v="102107"/>
    <n v="6200"/>
    <m/>
    <s v="Hoy, John P."/>
    <s v="PV"/>
    <n v="481248"/>
    <d v="2012-11-28T00:00:00"/>
    <n v="216.41"/>
    <m/>
    <x v="416"/>
    <s v="AA"/>
    <s v="P"/>
    <s v="6180 - TRAVEL EXPENSE"/>
    <x v="4"/>
    <s v="Water Service Corporation"/>
    <s v="CORP"/>
    <s v="CORP"/>
  </r>
  <r>
    <n v="102"/>
    <n v="102107"/>
    <n v="6195"/>
    <m/>
    <s v="Hoy, John P."/>
    <s v="PV"/>
    <n v="481248"/>
    <d v="2012-11-28T00:00:00"/>
    <n v="77.400000000000006"/>
    <m/>
    <x v="417"/>
    <s v="AA"/>
    <s v="P"/>
    <s v="6180 - TRAVEL EXPENSE"/>
    <x v="1"/>
    <s v="Water Service Corporation"/>
    <s v="CORP"/>
    <s v="CORP"/>
  </r>
  <r>
    <n v="102"/>
    <n v="102107"/>
    <n v="6190"/>
    <m/>
    <s v="Hoy, John P."/>
    <s v="PV"/>
    <n v="481248"/>
    <d v="2012-11-28T00:00:00"/>
    <n v="345.6"/>
    <m/>
    <x v="418"/>
    <s v="AA"/>
    <s v="P"/>
    <s v="6180 - TRAVEL EXPENSE"/>
    <x v="5"/>
    <s v="Water Service Corporation"/>
    <s v="CORP"/>
    <s v="CORP"/>
  </r>
  <r>
    <n v="102"/>
    <n v="102107"/>
    <n v="6185"/>
    <m/>
    <s v="Hoy, John P."/>
    <s v="PV"/>
    <n v="481248"/>
    <d v="2012-11-28T00:00:00"/>
    <n v="654.9"/>
    <m/>
    <x v="419"/>
    <s v="AA"/>
    <s v="P"/>
    <s v="6180 - TRAVEL EXPENSE"/>
    <x v="7"/>
    <s v="Water Service Corporation"/>
    <s v="CORP"/>
    <s v="CORP"/>
  </r>
  <r>
    <n v="102"/>
    <n v="102101"/>
    <n v="6205"/>
    <m/>
    <s v="Andrejko, James"/>
    <s v="PV"/>
    <n v="482428"/>
    <d v="2012-12-04T00:00:00"/>
    <n v="128.91"/>
    <m/>
    <x v="420"/>
    <s v="AA"/>
    <s v="P"/>
    <s v="6180 - TRAVEL EXPENSE"/>
    <x v="0"/>
    <s v="Water Service Corporation"/>
    <s v="CORP"/>
    <s v="CORP"/>
  </r>
  <r>
    <n v="102"/>
    <n v="102104"/>
    <n v="5945"/>
    <m/>
    <s v="Andrejko, James"/>
    <s v="PV"/>
    <n v="482428"/>
    <d v="2012-12-04T00:00:00"/>
    <n v="50"/>
    <m/>
    <x v="87"/>
    <s v="AA"/>
    <s v="P"/>
    <s v="5925 - OFFICE UTILITIES/MAINTEN"/>
    <x v="2"/>
    <s v="Water Service Corporation"/>
    <s v="CORP"/>
    <s v="CORP"/>
  </r>
  <r>
    <n v="102"/>
    <n v="102101"/>
    <n v="6195"/>
    <m/>
    <s v="Friedman, Avelina"/>
    <s v="PV"/>
    <n v="483489"/>
    <d v="2012-12-05T00:00:00"/>
    <n v="179.82"/>
    <m/>
    <x v="421"/>
    <s v="AA"/>
    <s v="P"/>
    <s v="6180 - TRAVEL EXPENSE"/>
    <x v="1"/>
    <s v="Water Service Corporation"/>
    <s v="CORP"/>
    <s v="CORP"/>
  </r>
  <r>
    <n v="102"/>
    <n v="102104"/>
    <n v="5945"/>
    <m/>
    <s v="Ostler, Tom G."/>
    <s v="PV"/>
    <n v="484840"/>
    <d v="2012-12-13T00:00:00"/>
    <n v="59.99"/>
    <m/>
    <x v="24"/>
    <s v="AA"/>
    <s v="P"/>
    <s v="5925 - OFFICE UTILITIES/MAINTEN"/>
    <x v="2"/>
    <s v="Water Service Corporation"/>
    <s v="CORP"/>
    <s v="CORP"/>
  </r>
  <r>
    <n v="102"/>
    <n v="102103"/>
    <n v="5655"/>
    <m/>
    <s v="Strickler, Jill M."/>
    <s v="PV"/>
    <n v="484844"/>
    <d v="2012-12-13T00:00:00"/>
    <n v="31.99"/>
    <m/>
    <x v="404"/>
    <s v="AA"/>
    <s v="P"/>
    <s v="5620 - EMPLOYEE BENEFITS"/>
    <x v="21"/>
    <s v="Water Service Corporation"/>
    <s v="CORP"/>
    <s v="CORP"/>
  </r>
  <r>
    <n v="102"/>
    <n v="102107"/>
    <n v="6200"/>
    <m/>
    <s v="Sudduth, Donald E."/>
    <s v="PV"/>
    <n v="484845"/>
    <d v="2012-12-13T00:00:00"/>
    <n v="417.97"/>
    <m/>
    <x v="422"/>
    <s v="AA"/>
    <s v="P"/>
    <s v="6180 - TRAVEL EXPENSE"/>
    <x v="4"/>
    <s v="Water Service Corporation"/>
    <s v="CORP"/>
    <s v="CORP"/>
  </r>
  <r>
    <n v="102"/>
    <n v="102106"/>
    <n v="6200"/>
    <m/>
    <s v="Sudduth, Donald E."/>
    <s v="PV"/>
    <n v="484845"/>
    <d v="2012-12-13T00:00:00"/>
    <n v="326.04000000000002"/>
    <m/>
    <x v="423"/>
    <s v="AA"/>
    <s v="P"/>
    <s v="6180 - TRAVEL EXPENSE"/>
    <x v="4"/>
    <s v="Water Service Corporation"/>
    <s v="CORP"/>
    <s v="CORP"/>
  </r>
  <r>
    <n v="102"/>
    <n v="102107"/>
    <n v="6195"/>
    <m/>
    <s v="Sudduth, Donald E."/>
    <s v="PV"/>
    <n v="484845"/>
    <d v="2012-12-13T00:00:00"/>
    <n v="268.08999999999997"/>
    <m/>
    <x v="424"/>
    <s v="AA"/>
    <s v="P"/>
    <s v="6180 - TRAVEL EXPENSE"/>
    <x v="1"/>
    <s v="Water Service Corporation"/>
    <s v="CORP"/>
    <s v="CORP"/>
  </r>
  <r>
    <n v="102"/>
    <n v="102106"/>
    <n v="6190"/>
    <m/>
    <s v="Sudduth, Donald E."/>
    <s v="PV"/>
    <n v="484845"/>
    <d v="2012-12-13T00:00:00"/>
    <n v="517.20000000000005"/>
    <m/>
    <x v="425"/>
    <s v="AA"/>
    <s v="P"/>
    <s v="6180 - TRAVEL EXPENSE"/>
    <x v="5"/>
    <s v="Water Service Corporation"/>
    <s v="CORP"/>
    <s v="CORP"/>
  </r>
  <r>
    <n v="102"/>
    <n v="102107"/>
    <n v="6185"/>
    <m/>
    <s v="Sudduth, Donald E."/>
    <s v="PV"/>
    <n v="484845"/>
    <d v="2012-12-13T00:00:00"/>
    <n v="37"/>
    <m/>
    <x v="426"/>
    <s v="AA"/>
    <s v="P"/>
    <s v="6180 - TRAVEL EXPENSE"/>
    <x v="7"/>
    <s v="Water Service Corporation"/>
    <s v="CORP"/>
    <s v="CORP"/>
  </r>
  <r>
    <n v="102"/>
    <n v="102107"/>
    <n v="6185"/>
    <m/>
    <s v="Sudduth, Donald E."/>
    <s v="PV"/>
    <n v="484845"/>
    <d v="2012-12-13T00:00:00"/>
    <n v="786.6"/>
    <m/>
    <x v="427"/>
    <s v="AA"/>
    <s v="P"/>
    <s v="6180 - TRAVEL EXPENSE"/>
    <x v="7"/>
    <s v="Water Service Corporation"/>
    <s v="CORP"/>
    <s v="CORP"/>
  </r>
  <r>
    <n v="102"/>
    <n v="102107"/>
    <n v="6185"/>
    <m/>
    <s v="Sudduth, Donald E."/>
    <s v="PV"/>
    <n v="484845"/>
    <d v="2012-12-13T00:00:00"/>
    <n v="1564.14"/>
    <m/>
    <x v="428"/>
    <s v="AA"/>
    <s v="P"/>
    <s v="6180 - TRAVEL EXPENSE"/>
    <x v="7"/>
    <s v="Water Service Corporation"/>
    <s v="CORP"/>
    <s v="CORP"/>
  </r>
  <r>
    <n v="102"/>
    <n v="102106"/>
    <n v="6185"/>
    <m/>
    <s v="Sudduth, Donald E."/>
    <s v="PV"/>
    <n v="484845"/>
    <d v="2012-12-13T00:00:00"/>
    <n v="724.78"/>
    <m/>
    <x v="429"/>
    <s v="AA"/>
    <s v="P"/>
    <s v="6180 - TRAVEL EXPENSE"/>
    <x v="7"/>
    <s v="Water Service Corporation"/>
    <s v="CORP"/>
    <s v="CORP"/>
  </r>
  <r>
    <n v="102"/>
    <n v="102107"/>
    <n v="5900"/>
    <m/>
    <s v="Sudduth, Donald E."/>
    <s v="PV"/>
    <n v="484845"/>
    <d v="2012-12-13T00:00:00"/>
    <n v="27.75"/>
    <m/>
    <x v="430"/>
    <s v="AA"/>
    <s v="P"/>
    <s v="5850 - OFFICE EXPENSE"/>
    <x v="11"/>
    <s v="Water Service Corporation"/>
    <s v="CORP"/>
    <s v="CORP"/>
  </r>
  <r>
    <n v="102"/>
    <n v="102107"/>
    <n v="6200"/>
    <m/>
    <s v="Sudduth, Donald E."/>
    <s v="PV"/>
    <n v="484848"/>
    <d v="2012-12-13T00:00:00"/>
    <n v="166.99"/>
    <m/>
    <x v="431"/>
    <s v="AA"/>
    <s v="P"/>
    <s v="6180 - TRAVEL EXPENSE"/>
    <x v="4"/>
    <s v="Water Service Corporation"/>
    <s v="CORP"/>
    <s v="CORP"/>
  </r>
  <r>
    <n v="102"/>
    <n v="102106"/>
    <n v="6200"/>
    <m/>
    <s v="Sudduth, Donald E."/>
    <s v="PV"/>
    <n v="484848"/>
    <d v="2012-12-13T00:00:00"/>
    <n v="110.26"/>
    <m/>
    <x v="432"/>
    <s v="AA"/>
    <s v="P"/>
    <s v="6180 - TRAVEL EXPENSE"/>
    <x v="4"/>
    <s v="Water Service Corporation"/>
    <s v="CORP"/>
    <s v="CORP"/>
  </r>
  <r>
    <n v="102"/>
    <n v="102107"/>
    <n v="6185"/>
    <m/>
    <s v="Sudduth, Donald E."/>
    <s v="PV"/>
    <n v="484848"/>
    <d v="2012-12-13T00:00:00"/>
    <n v="682.93"/>
    <m/>
    <x v="433"/>
    <s v="AA"/>
    <s v="P"/>
    <s v="6180 - TRAVEL EXPENSE"/>
    <x v="7"/>
    <s v="Water Service Corporation"/>
    <s v="CORP"/>
    <s v="CORP"/>
  </r>
  <r>
    <n v="102"/>
    <n v="102107"/>
    <n v="5900"/>
    <m/>
    <s v="Sudduth, Donald E."/>
    <s v="PV"/>
    <n v="484848"/>
    <d v="2012-12-13T00:00:00"/>
    <n v="289.48"/>
    <m/>
    <x v="434"/>
    <s v="AA"/>
    <s v="P"/>
    <s v="5850 - OFFICE EXPENSE"/>
    <x v="11"/>
    <s v="Water Service Corporation"/>
    <s v="CORP"/>
    <s v="CORP"/>
  </r>
  <r>
    <n v="102"/>
    <n v="102107"/>
    <n v="5880"/>
    <m/>
    <s v="Sudduth, Donald E."/>
    <s v="PV"/>
    <n v="484848"/>
    <d v="2012-12-13T00:00:00"/>
    <n v="80.39"/>
    <m/>
    <x v="435"/>
    <s v="AA"/>
    <s v="P"/>
    <s v="5850 - OFFICE EXPENSE"/>
    <x v="3"/>
    <s v="Water Service Corporation"/>
    <s v="CORP"/>
    <s v="CORP"/>
  </r>
  <r>
    <n v="102"/>
    <n v="102107"/>
    <n v="6200"/>
    <m/>
    <s v="Hoy, John P."/>
    <s v="PV"/>
    <n v="484962"/>
    <d v="2012-12-13T00:00:00"/>
    <n v="33.89"/>
    <m/>
    <x v="436"/>
    <s v="AA"/>
    <s v="P"/>
    <s v="6180 - TRAVEL EXPENSE"/>
    <x v="4"/>
    <s v="Water Service Corporation"/>
    <s v="CORP"/>
    <s v="CORP"/>
  </r>
  <r>
    <n v="102"/>
    <n v="102107"/>
    <n v="5880"/>
    <m/>
    <s v="Hoy, John P."/>
    <s v="PV"/>
    <n v="484962"/>
    <d v="2012-12-13T00:00:00"/>
    <n v="52.99"/>
    <m/>
    <x v="129"/>
    <s v="AA"/>
    <s v="P"/>
    <s v="5850 - OFFICE EXPENSE"/>
    <x v="3"/>
    <s v="Water Service Corporation"/>
    <s v="CORP"/>
    <s v="CORP"/>
  </r>
  <r>
    <n v="102"/>
    <n v="102107"/>
    <n v="5805"/>
    <m/>
    <s v="Hoy, John P."/>
    <s v="PV"/>
    <n v="484962"/>
    <d v="2012-12-13T00:00:00"/>
    <n v="82"/>
    <m/>
    <x v="437"/>
    <s v="AA"/>
    <s v="P"/>
    <s v="5780 - MISCELLANEOUS EXPENSE"/>
    <x v="17"/>
    <s v="Water Service Corporation"/>
    <s v="CORP"/>
    <s v="CORP"/>
  </r>
  <r>
    <n v="102"/>
    <n v="102107"/>
    <n v="6207"/>
    <m/>
    <s v="Sparrow, Lisa A."/>
    <s v="PV"/>
    <n v="484991"/>
    <d v="2012-12-13T00:00:00"/>
    <n v="18"/>
    <m/>
    <x v="273"/>
    <s v="AA"/>
    <s v="P"/>
    <s v="6180 - TRAVEL EXPENSE"/>
    <x v="8"/>
    <s v="Water Service Corporation"/>
    <s v="CORP"/>
    <s v="CORP"/>
  </r>
  <r>
    <n v="102"/>
    <n v="102107"/>
    <n v="6207"/>
    <m/>
    <s v="Sparrow, Lisa A."/>
    <s v="PV"/>
    <n v="484991"/>
    <d v="2012-12-13T00:00:00"/>
    <n v="18"/>
    <m/>
    <x v="273"/>
    <s v="AA"/>
    <s v="P"/>
    <s v="6180 - TRAVEL EXPENSE"/>
    <x v="8"/>
    <s v="Water Service Corporation"/>
    <s v="CORP"/>
    <s v="CORP"/>
  </r>
  <r>
    <n v="102"/>
    <n v="102107"/>
    <n v="6190"/>
    <m/>
    <s v="Sparrow, Lisa A."/>
    <s v="PV"/>
    <n v="484991"/>
    <d v="2012-12-13T00:00:00"/>
    <n v="2187.1"/>
    <m/>
    <x v="438"/>
    <s v="AA"/>
    <s v="P"/>
    <s v="6180 - TRAVEL EXPENSE"/>
    <x v="5"/>
    <s v="Water Service Corporation"/>
    <s v="CORP"/>
    <s v="CORP"/>
  </r>
  <r>
    <n v="102"/>
    <n v="102107"/>
    <n v="5945"/>
    <m/>
    <s v="Sparrow, Lisa A."/>
    <s v="PV"/>
    <n v="484991"/>
    <d v="2012-12-13T00:00:00"/>
    <n v="193.99"/>
    <m/>
    <x v="439"/>
    <s v="AA"/>
    <s v="P"/>
    <s v="5925 - OFFICE UTILITIES/MAINTEN"/>
    <x v="2"/>
    <s v="Water Service Corporation"/>
    <s v="CORP"/>
    <s v="CORP"/>
  </r>
  <r>
    <n v="102"/>
    <n v="102101"/>
    <n v="5945"/>
    <m/>
    <s v="Kim, Christine"/>
    <s v="PV"/>
    <n v="485742"/>
    <d v="2012-12-19T00:00:00"/>
    <n v="96.26"/>
    <m/>
    <x v="440"/>
    <s v="AA"/>
    <s v="P"/>
    <s v="5925 - OFFICE UTILITIES/MAINTEN"/>
    <x v="2"/>
    <s v="Water Service Corporation"/>
    <s v="CORP"/>
    <s v="CORP"/>
  </r>
  <r>
    <n v="102"/>
    <n v="102103"/>
    <n v="6207"/>
    <m/>
    <s v="Malecki, Krzysztof"/>
    <s v="PV"/>
    <n v="485743"/>
    <d v="2012-12-19T00:00:00"/>
    <n v="12"/>
    <m/>
    <x v="144"/>
    <s v="AA"/>
    <s v="P"/>
    <s v="6180 - TRAVEL EXPENSE"/>
    <x v="8"/>
    <s v="Water Service Corporation"/>
    <s v="CORP"/>
    <s v="CORP"/>
  </r>
  <r>
    <n v="102"/>
    <n v="102107"/>
    <n v="6200"/>
    <m/>
    <s v="Madison Jr, Charles P"/>
    <s v="PV"/>
    <n v="485991"/>
    <d v="2012-12-19T00:00:00"/>
    <n v="36.65"/>
    <m/>
    <x v="441"/>
    <s v="AA"/>
    <s v="P"/>
    <s v="6180 - TRAVEL EXPENSE"/>
    <x v="4"/>
    <s v="Water Service Corporation"/>
    <s v="CORP"/>
    <s v="CORP"/>
  </r>
  <r>
    <n v="102"/>
    <n v="102103"/>
    <n v="6215"/>
    <m/>
    <s v="Meyers, Nathan K"/>
    <s v="PV"/>
    <n v="486618"/>
    <d v="2012-12-20T00:00:00"/>
    <n v="26.15"/>
    <m/>
    <x v="442"/>
    <s v="AA"/>
    <s v="P"/>
    <s v="6210 - FLEET TRANSPORTATION EXP"/>
    <x v="14"/>
    <s v="Water Service Corporation"/>
    <s v="CORP"/>
    <s v="CORP"/>
  </r>
  <r>
    <n v="102"/>
    <n v="102103"/>
    <n v="6207"/>
    <m/>
    <s v="Meyers, Nathan K"/>
    <s v="PV"/>
    <n v="486618"/>
    <d v="2012-12-20T00:00:00"/>
    <n v="10.9"/>
    <m/>
    <x v="443"/>
    <s v="AA"/>
    <s v="P"/>
    <s v="6180 - TRAVEL EXPENSE"/>
    <x v="8"/>
    <s v="Water Service Corporation"/>
    <s v="CORP"/>
    <s v="CORP"/>
  </r>
  <r>
    <n v="102"/>
    <n v="102103"/>
    <n v="5880"/>
    <m/>
    <s v="Meyers, Nathan K"/>
    <s v="PV"/>
    <n v="486618"/>
    <d v="2012-12-20T00:00:00"/>
    <n v="44.68"/>
    <m/>
    <x v="444"/>
    <s v="AA"/>
    <s v="P"/>
    <s v="5850 - OFFICE EXPENSE"/>
    <x v="3"/>
    <s v="Water Service Corporation"/>
    <s v="CORP"/>
    <s v="CORP"/>
  </r>
  <r>
    <n v="102"/>
    <n v="102104"/>
    <n v="5945"/>
    <m/>
    <s v="Smutny, Thomas A."/>
    <s v="PV"/>
    <n v="486788"/>
    <d v="2012-12-21T00:00:00"/>
    <n v="400"/>
    <m/>
    <x v="260"/>
    <s v="AA"/>
    <s v="P"/>
    <s v="5925 - OFFICE UTILITIES/MAINTEN"/>
    <x v="2"/>
    <s v="Water Service Corporation"/>
    <s v="CORP"/>
    <s v="CORP"/>
  </r>
  <r>
    <m/>
    <m/>
    <m/>
    <m/>
    <m/>
    <m/>
    <m/>
    <m/>
    <m/>
    <m/>
    <x v="445"/>
    <m/>
    <m/>
    <m/>
    <x v="2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B19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76">
        <item x="8"/>
        <item x="0"/>
        <item x="26"/>
        <item x="1"/>
        <item x="42"/>
        <item x="68"/>
        <item x="7"/>
        <item x="10"/>
        <item x="67"/>
        <item x="73"/>
        <item x="11"/>
        <item x="19"/>
        <item x="17"/>
        <item x="40"/>
        <item x="12"/>
        <item x="61"/>
        <item x="21"/>
        <item x="20"/>
        <item x="14"/>
        <item x="52"/>
        <item x="48"/>
        <item x="51"/>
        <item x="58"/>
        <item x="72"/>
        <item x="22"/>
        <item x="46"/>
        <item x="50"/>
        <item x="24"/>
        <item x="41"/>
        <item x="38"/>
        <item x="25"/>
        <item x="45"/>
        <item x="47"/>
        <item x="69"/>
        <item x="66"/>
        <item x="44"/>
        <item x="2"/>
        <item x="6"/>
        <item x="23"/>
        <item x="33"/>
        <item x="3"/>
        <item x="39"/>
        <item x="63"/>
        <item x="36"/>
        <item x="35"/>
        <item x="60"/>
        <item x="56"/>
        <item x="49"/>
        <item x="43"/>
        <item x="37"/>
        <item x="59"/>
        <item x="54"/>
        <item x="55"/>
        <item x="53"/>
        <item x="4"/>
        <item x="57"/>
        <item x="64"/>
        <item x="15"/>
        <item x="30"/>
        <item x="16"/>
        <item x="65"/>
        <item x="29"/>
        <item x="62"/>
        <item x="71"/>
        <item x="5"/>
        <item x="9"/>
        <item x="13"/>
        <item x="31"/>
        <item x="28"/>
        <item x="34"/>
        <item x="27"/>
        <item x="32"/>
        <item x="18"/>
        <item x="70"/>
        <item x="74"/>
        <item t="default"/>
      </items>
    </pivotField>
    <pivotField showAll="0"/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17"/>
        <item t="default"/>
      </items>
    </pivotField>
    <pivotField showAll="0"/>
    <pivotField showAll="0"/>
    <pivotField showAll="0"/>
  </pivotFields>
  <rowFields count="1">
    <field x="1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NET" fld="10" baseField="0" baseItem="0" numFmtId="165"/>
  </dataFields>
  <formats count="2">
    <format dxfId="41">
      <pivotArea outline="0" collapsedLevelsAreSubtotals="1" fieldPosition="0"/>
    </format>
    <format dxfId="39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B6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8">
        <item x="4"/>
        <item x="3"/>
        <item x="5"/>
        <item x="2"/>
        <item x="1"/>
        <item x="0"/>
        <item x="6"/>
        <item t="default"/>
      </items>
    </pivotField>
    <pivotField showAll="0"/>
    <pivotField showAll="0"/>
    <pivotField showAll="0"/>
    <pivotField axis="axisRow" showAll="0">
      <items count="6">
        <item x="0"/>
        <item x="3"/>
        <item x="1"/>
        <item x="2"/>
        <item h="1" x="4"/>
        <item t="default"/>
      </items>
    </pivotField>
    <pivotField showAll="0"/>
    <pivotField showAll="0"/>
    <pivotField showAll="0"/>
  </pivotFields>
  <rowFields count="1"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ET" fld="10" baseField="0" baseItem="0" numFmtId="165"/>
  </dataFields>
  <formats count="2">
    <format dxfId="33">
      <pivotArea outline="0" collapsedLevelsAreSubtotals="1" fieldPosition="0"/>
    </format>
    <format dxfId="31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B3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</pivotFields>
  <rowFields count="1">
    <field x="14"/>
  </rowFields>
  <rowItems count="2">
    <i>
      <x/>
    </i>
    <i t="grand">
      <x/>
    </i>
  </rowItems>
  <colItems count="1">
    <i/>
  </colItems>
  <dataFields count="1">
    <dataField name="Sum of NET" fld="10" baseField="0" baseItem="0" numFmtId="165"/>
  </dataFields>
  <formats count="2">
    <format dxfId="27">
      <pivotArea outline="0" collapsedLevelsAreSubtotals="1" fieldPosition="0"/>
    </format>
    <format dxfId="25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B16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95">
        <item x="14"/>
        <item x="10"/>
        <item x="92"/>
        <item x="68"/>
        <item x="13"/>
        <item x="55"/>
        <item x="39"/>
        <item x="28"/>
        <item x="79"/>
        <item x="80"/>
        <item x="72"/>
        <item x="67"/>
        <item x="19"/>
        <item x="11"/>
        <item x="7"/>
        <item x="18"/>
        <item x="63"/>
        <item x="33"/>
        <item x="26"/>
        <item x="52"/>
        <item x="58"/>
        <item x="47"/>
        <item x="12"/>
        <item x="27"/>
        <item x="64"/>
        <item x="46"/>
        <item x="48"/>
        <item x="86"/>
        <item x="1"/>
        <item x="6"/>
        <item x="75"/>
        <item x="65"/>
        <item x="66"/>
        <item x="56"/>
        <item x="54"/>
        <item x="34"/>
        <item x="38"/>
        <item x="62"/>
        <item x="76"/>
        <item x="29"/>
        <item x="17"/>
        <item x="70"/>
        <item x="88"/>
        <item x="20"/>
        <item x="41"/>
        <item x="16"/>
        <item x="15"/>
        <item x="57"/>
        <item x="69"/>
        <item x="91"/>
        <item x="59"/>
        <item x="82"/>
        <item x="3"/>
        <item x="42"/>
        <item x="37"/>
        <item x="35"/>
        <item x="71"/>
        <item x="4"/>
        <item x="8"/>
        <item x="43"/>
        <item x="2"/>
        <item x="5"/>
        <item x="31"/>
        <item x="25"/>
        <item x="21"/>
        <item x="51"/>
        <item x="9"/>
        <item x="49"/>
        <item x="44"/>
        <item x="40"/>
        <item x="83"/>
        <item x="73"/>
        <item x="81"/>
        <item x="23"/>
        <item x="78"/>
        <item x="61"/>
        <item x="36"/>
        <item x="84"/>
        <item x="89"/>
        <item x="30"/>
        <item x="24"/>
        <item x="85"/>
        <item x="32"/>
        <item x="53"/>
        <item x="90"/>
        <item x="60"/>
        <item x="87"/>
        <item x="77"/>
        <item x="50"/>
        <item x="74"/>
        <item x="22"/>
        <item x="45"/>
        <item x="0"/>
        <item x="93"/>
        <item t="default"/>
      </items>
    </pivotField>
    <pivotField showAll="0"/>
    <pivotField showAll="0"/>
    <pivotField showAll="0"/>
    <pivotField axis="axisRow" showAll="0">
      <items count="16">
        <item x="9"/>
        <item x="13"/>
        <item x="8"/>
        <item x="12"/>
        <item x="5"/>
        <item x="10"/>
        <item x="11"/>
        <item x="7"/>
        <item x="3"/>
        <item x="4"/>
        <item x="1"/>
        <item x="6"/>
        <item x="2"/>
        <item x="0"/>
        <item h="1" x="14"/>
        <item t="default"/>
      </items>
    </pivotField>
    <pivotField showAll="0"/>
    <pivotField showAll="0"/>
    <pivotField showAll="0"/>
  </pivotFields>
  <rowFields count="1">
    <field x="1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NET" fld="10" baseField="0" baseItem="0" numFmtId="165"/>
  </dataFields>
  <formats count="2">
    <format dxfId="21">
      <pivotArea outline="0" collapsedLevelsAreSubtotals="1" fieldPosition="0"/>
    </format>
    <format dxfId="19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2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B16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56">
        <item x="38"/>
        <item x="34"/>
        <item x="30"/>
        <item x="6"/>
        <item x="5"/>
        <item x="15"/>
        <item x="11"/>
        <item x="33"/>
        <item x="47"/>
        <item x="26"/>
        <item x="18"/>
        <item x="42"/>
        <item x="21"/>
        <item x="12"/>
        <item x="8"/>
        <item x="48"/>
        <item x="31"/>
        <item x="44"/>
        <item x="24"/>
        <item x="27"/>
        <item x="53"/>
        <item x="25"/>
        <item x="7"/>
        <item x="46"/>
        <item x="14"/>
        <item x="32"/>
        <item x="49"/>
        <item x="0"/>
        <item x="4"/>
        <item x="29"/>
        <item x="37"/>
        <item x="3"/>
        <item x="13"/>
        <item x="22"/>
        <item x="17"/>
        <item x="41"/>
        <item x="20"/>
        <item x="45"/>
        <item x="19"/>
        <item x="16"/>
        <item x="10"/>
        <item x="36"/>
        <item x="1"/>
        <item x="28"/>
        <item x="2"/>
        <item x="50"/>
        <item x="35"/>
        <item x="39"/>
        <item x="52"/>
        <item x="23"/>
        <item x="9"/>
        <item x="43"/>
        <item x="51"/>
        <item x="40"/>
        <item x="54"/>
        <item t="default"/>
      </items>
    </pivotField>
    <pivotField showAll="0"/>
    <pivotField showAll="0"/>
    <pivotField showAll="0"/>
    <pivotField axis="axisRow" showAll="0">
      <items count="16">
        <item x="11"/>
        <item x="12"/>
        <item x="3"/>
        <item x="7"/>
        <item x="5"/>
        <item x="2"/>
        <item x="13"/>
        <item x="10"/>
        <item x="6"/>
        <item x="1"/>
        <item x="8"/>
        <item x="0"/>
        <item x="4"/>
        <item x="9"/>
        <item h="1" x="14"/>
        <item t="default"/>
      </items>
    </pivotField>
    <pivotField showAll="0"/>
    <pivotField showAll="0"/>
    <pivotField showAll="0"/>
  </pivotFields>
  <rowFields count="1">
    <field x="1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NET" fld="10" baseField="0" baseItem="0" numFmtId="165"/>
  </dataFields>
  <formats count="2">
    <format dxfId="13">
      <pivotArea outline="0" collapsedLevelsAreSubtotals="1" fieldPosition="0"/>
    </format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3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B24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447">
        <item x="354"/>
        <item x="352"/>
        <item x="361"/>
        <item x="348"/>
        <item x="344"/>
        <item x="343"/>
        <item x="350"/>
        <item x="345"/>
        <item x="310"/>
        <item x="327"/>
        <item x="102"/>
        <item x="194"/>
        <item x="267"/>
        <item x="31"/>
        <item x="237"/>
        <item x="85"/>
        <item x="124"/>
        <item x="329"/>
        <item x="330"/>
        <item x="10"/>
        <item x="164"/>
        <item x="193"/>
        <item x="21"/>
        <item x="152"/>
        <item x="55"/>
        <item x="58"/>
        <item x="339"/>
        <item x="143"/>
        <item x="92"/>
        <item x="328"/>
        <item x="105"/>
        <item x="259"/>
        <item x="98"/>
        <item x="443"/>
        <item x="220"/>
        <item x="61"/>
        <item x="144"/>
        <item x="407"/>
        <item x="40"/>
        <item x="324"/>
        <item x="170"/>
        <item x="155"/>
        <item x="16"/>
        <item x="392"/>
        <item x="335"/>
        <item x="188"/>
        <item x="189"/>
        <item x="39"/>
        <item x="213"/>
        <item x="41"/>
        <item x="270"/>
        <item x="273"/>
        <item x="274"/>
        <item x="388"/>
        <item x="179"/>
        <item x="111"/>
        <item x="362"/>
        <item x="142"/>
        <item x="321"/>
        <item x="266"/>
        <item x="368"/>
        <item x="261"/>
        <item x="17"/>
        <item x="187"/>
        <item x="27"/>
        <item x="396"/>
        <item x="294"/>
        <item x="116"/>
        <item x="322"/>
        <item x="136"/>
        <item x="77"/>
        <item x="153"/>
        <item x="33"/>
        <item x="99"/>
        <item x="200"/>
        <item x="442"/>
        <item x="409"/>
        <item x="43"/>
        <item x="430"/>
        <item x="289"/>
        <item x="48"/>
        <item x="225"/>
        <item x="233"/>
        <item x="32"/>
        <item x="103"/>
        <item x="183"/>
        <item x="282"/>
        <item x="106"/>
        <item x="59"/>
        <item x="13"/>
        <item x="404"/>
        <item x="184"/>
        <item x="28"/>
        <item x="397"/>
        <item x="258"/>
        <item x="436"/>
        <item x="113"/>
        <item x="69"/>
        <item x="326"/>
        <item x="191"/>
        <item x="203"/>
        <item x="341"/>
        <item x="441"/>
        <item x="426"/>
        <item x="108"/>
        <item x="238"/>
        <item x="232"/>
        <item x="110"/>
        <item x="159"/>
        <item x="367"/>
        <item x="219"/>
        <item x="311"/>
        <item x="44"/>
        <item x="74"/>
        <item x="42"/>
        <item x="297"/>
        <item x="371"/>
        <item x="347"/>
        <item x="275"/>
        <item x="369"/>
        <item x="444"/>
        <item x="202"/>
        <item x="139"/>
        <item x="89"/>
        <item x="90"/>
        <item x="235"/>
        <item x="132"/>
        <item x="0"/>
        <item x="284"/>
        <item x="151"/>
        <item x="87"/>
        <item x="160"/>
        <item x="68"/>
        <item x="165"/>
        <item x="73"/>
        <item x="120"/>
        <item x="129"/>
        <item x="154"/>
        <item x="5"/>
        <item x="402"/>
        <item x="390"/>
        <item x="249"/>
        <item x="80"/>
        <item x="316"/>
        <item x="100"/>
        <item x="240"/>
        <item x="288"/>
        <item x="25"/>
        <item x="63"/>
        <item x="6"/>
        <item x="312"/>
        <item x="24"/>
        <item x="20"/>
        <item x="148"/>
        <item x="242"/>
        <item x="38"/>
        <item x="123"/>
        <item x="379"/>
        <item x="254"/>
        <item x="207"/>
        <item x="364"/>
        <item x="137"/>
        <item x="414"/>
        <item x="1"/>
        <item x="394"/>
        <item x="178"/>
        <item x="271"/>
        <item x="88"/>
        <item x="389"/>
        <item x="370"/>
        <item x="156"/>
        <item x="117"/>
        <item x="3"/>
        <item x="112"/>
        <item x="93"/>
        <item x="376"/>
        <item x="218"/>
        <item x="180"/>
        <item x="387"/>
        <item x="309"/>
        <item x="263"/>
        <item x="60"/>
        <item x="192"/>
        <item x="417"/>
        <item x="174"/>
        <item x="81"/>
        <item x="7"/>
        <item x="243"/>
        <item x="435"/>
        <item x="437"/>
        <item x="26"/>
        <item x="384"/>
        <item x="62"/>
        <item x="405"/>
        <item x="109"/>
        <item x="298"/>
        <item x="35"/>
        <item x="415"/>
        <item x="190"/>
        <item x="176"/>
        <item x="257"/>
        <item x="135"/>
        <item x="8"/>
        <item x="212"/>
        <item x="300"/>
        <item x="23"/>
        <item x="331"/>
        <item x="366"/>
        <item x="239"/>
        <item x="172"/>
        <item x="101"/>
        <item x="440"/>
        <item x="246"/>
        <item x="56"/>
        <item x="391"/>
        <item x="30"/>
        <item x="175"/>
        <item x="83"/>
        <item x="393"/>
        <item x="104"/>
        <item x="378"/>
        <item x="231"/>
        <item x="304"/>
        <item x="375"/>
        <item x="299"/>
        <item x="336"/>
        <item x="372"/>
        <item x="171"/>
        <item x="432"/>
        <item x="363"/>
        <item x="107"/>
        <item x="216"/>
        <item x="281"/>
        <item x="64"/>
        <item x="325"/>
        <item x="173"/>
        <item x="255"/>
        <item x="403"/>
        <item x="340"/>
        <item x="269"/>
        <item x="94"/>
        <item x="149"/>
        <item x="313"/>
        <item x="22"/>
        <item x="229"/>
        <item x="140"/>
        <item x="14"/>
        <item x="223"/>
        <item x="399"/>
        <item x="230"/>
        <item x="420"/>
        <item x="356"/>
        <item x="34"/>
        <item x="333"/>
        <item x="241"/>
        <item x="115"/>
        <item x="19"/>
        <item x="195"/>
        <item x="410"/>
        <item x="158"/>
        <item x="198"/>
        <item x="214"/>
        <item x="234"/>
        <item x="380"/>
        <item x="86"/>
        <item x="147"/>
        <item x="247"/>
        <item x="78"/>
        <item x="431"/>
        <item x="386"/>
        <item x="146"/>
        <item x="185"/>
        <item x="421"/>
        <item x="145"/>
        <item x="283"/>
        <item x="296"/>
        <item x="161"/>
        <item x="439"/>
        <item x="53"/>
        <item x="280"/>
        <item x="84"/>
        <item x="314"/>
        <item x="285"/>
        <item x="319"/>
        <item x="128"/>
        <item x="208"/>
        <item x="163"/>
        <item x="9"/>
        <item x="114"/>
        <item x="236"/>
        <item x="47"/>
        <item x="416"/>
        <item x="383"/>
        <item x="256"/>
        <item x="206"/>
        <item x="365"/>
        <item x="250"/>
        <item x="253"/>
        <item x="211"/>
        <item x="276"/>
        <item x="97"/>
        <item x="315"/>
        <item x="286"/>
        <item x="373"/>
        <item x="351"/>
        <item x="197"/>
        <item x="290"/>
        <item x="205"/>
        <item x="318"/>
        <item x="320"/>
        <item x="292"/>
        <item x="424"/>
        <item x="412"/>
        <item x="134"/>
        <item x="224"/>
        <item x="401"/>
        <item x="72"/>
        <item x="70"/>
        <item x="36"/>
        <item x="434"/>
        <item x="342"/>
        <item x="377"/>
        <item x="395"/>
        <item x="50"/>
        <item x="262"/>
        <item x="305"/>
        <item x="398"/>
        <item x="201"/>
        <item x="291"/>
        <item x="346"/>
        <item x="272"/>
        <item x="302"/>
        <item x="265"/>
        <item x="186"/>
        <item x="308"/>
        <item x="49"/>
        <item x="423"/>
        <item x="76"/>
        <item x="268"/>
        <item x="358"/>
        <item x="166"/>
        <item x="359"/>
        <item x="66"/>
        <item x="196"/>
        <item x="418"/>
        <item x="11"/>
        <item x="215"/>
        <item x="54"/>
        <item x="381"/>
        <item x="204"/>
        <item x="67"/>
        <item x="119"/>
        <item x="75"/>
        <item x="169"/>
        <item x="131"/>
        <item x="71"/>
        <item x="12"/>
        <item x="226"/>
        <item x="334"/>
        <item x="260"/>
        <item x="349"/>
        <item x="306"/>
        <item x="4"/>
        <item x="406"/>
        <item x="360"/>
        <item x="374"/>
        <item x="422"/>
        <item x="411"/>
        <item x="332"/>
        <item x="125"/>
        <item x="209"/>
        <item x="199"/>
        <item x="382"/>
        <item x="141"/>
        <item x="65"/>
        <item x="293"/>
        <item x="127"/>
        <item x="317"/>
        <item x="413"/>
        <item x="167"/>
        <item x="2"/>
        <item x="177"/>
        <item x="303"/>
        <item x="57"/>
        <item x="181"/>
        <item x="228"/>
        <item x="287"/>
        <item x="210"/>
        <item x="29"/>
        <item x="37"/>
        <item x="425"/>
        <item x="227"/>
        <item x="130"/>
        <item x="385"/>
        <item x="217"/>
        <item x="157"/>
        <item x="52"/>
        <item x="79"/>
        <item x="118"/>
        <item x="222"/>
        <item x="46"/>
        <item x="126"/>
        <item x="245"/>
        <item x="323"/>
        <item x="182"/>
        <item x="150"/>
        <item x="419"/>
        <item x="82"/>
        <item x="96"/>
        <item x="433"/>
        <item x="138"/>
        <item x="15"/>
        <item x="248"/>
        <item x="408"/>
        <item x="429"/>
        <item x="400"/>
        <item x="251"/>
        <item x="95"/>
        <item x="338"/>
        <item x="427"/>
        <item x="244"/>
        <item x="168"/>
        <item x="337"/>
        <item x="353"/>
        <item x="355"/>
        <item x="307"/>
        <item x="301"/>
        <item x="278"/>
        <item x="295"/>
        <item x="51"/>
        <item x="252"/>
        <item x="277"/>
        <item x="221"/>
        <item x="91"/>
        <item x="279"/>
        <item x="162"/>
        <item x="122"/>
        <item x="428"/>
        <item x="264"/>
        <item x="438"/>
        <item x="133"/>
        <item x="357"/>
        <item x="45"/>
        <item x="18"/>
        <item x="121"/>
        <item x="445"/>
        <item t="default"/>
      </items>
    </pivotField>
    <pivotField showAll="0"/>
    <pivotField showAll="0"/>
    <pivotField showAll="0"/>
    <pivotField axis="axisRow" showAll="0">
      <items count="24">
        <item x="10"/>
        <item x="14"/>
        <item x="19"/>
        <item x="21"/>
        <item x="6"/>
        <item x="20"/>
        <item x="17"/>
        <item x="9"/>
        <item x="3"/>
        <item x="2"/>
        <item x="16"/>
        <item x="15"/>
        <item x="11"/>
        <item x="13"/>
        <item x="18"/>
        <item x="12"/>
        <item x="5"/>
        <item x="0"/>
        <item x="7"/>
        <item x="4"/>
        <item x="8"/>
        <item x="1"/>
        <item h="1" x="22"/>
        <item t="default"/>
      </items>
    </pivotField>
    <pivotField showAll="0"/>
    <pivotField showAll="0"/>
    <pivotField showAll="0"/>
  </pivotFields>
  <rowFields count="1">
    <field x="1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 of NET" fld="10" baseField="0" baseItem="0" numFmtId="165"/>
  </dataFields>
  <formats count="2">
    <format dxfId="5">
      <pivotArea outline="0" collapsedLevelsAreSubtotals="1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>
      <selection activeCell="C25" sqref="C25"/>
    </sheetView>
  </sheetViews>
  <sheetFormatPr defaultRowHeight="15"/>
  <cols>
    <col min="1" max="1" width="24.7109375" customWidth="1"/>
    <col min="2" max="2" width="12.42578125" style="4" bestFit="1" customWidth="1"/>
  </cols>
  <sheetData>
    <row r="1" spans="1:2">
      <c r="A1" s="2" t="s">
        <v>2</v>
      </c>
      <c r="B1" s="5" t="s">
        <v>3</v>
      </c>
    </row>
    <row r="2" spans="1:2">
      <c r="A2" s="1" t="s">
        <v>111</v>
      </c>
      <c r="B2" s="5">
        <v>5</v>
      </c>
    </row>
    <row r="3" spans="1:2">
      <c r="A3" s="1" t="s">
        <v>131</v>
      </c>
      <c r="B3" s="5">
        <v>6.36</v>
      </c>
    </row>
    <row r="4" spans="1:2">
      <c r="A4" s="1" t="s">
        <v>125</v>
      </c>
      <c r="B4" s="5">
        <v>49.82</v>
      </c>
    </row>
    <row r="5" spans="1:2">
      <c r="A5" s="1" t="s">
        <v>135</v>
      </c>
      <c r="B5" s="5">
        <v>55.45</v>
      </c>
    </row>
    <row r="6" spans="1:2">
      <c r="A6" s="1" t="s">
        <v>118</v>
      </c>
      <c r="B6" s="5">
        <v>440</v>
      </c>
    </row>
    <row r="7" spans="1:2">
      <c r="A7" s="1" t="s">
        <v>130</v>
      </c>
      <c r="B7" s="5">
        <v>10.34</v>
      </c>
    </row>
    <row r="8" spans="1:2">
      <c r="A8" s="1" t="s">
        <v>124</v>
      </c>
      <c r="B8" s="5">
        <v>200</v>
      </c>
    </row>
    <row r="9" spans="1:2">
      <c r="A9" s="1" t="s">
        <v>128</v>
      </c>
      <c r="B9" s="5">
        <v>108.48</v>
      </c>
    </row>
    <row r="10" spans="1:2">
      <c r="A10" s="1" t="s">
        <v>116</v>
      </c>
      <c r="B10" s="5">
        <v>1169.5299999999997</v>
      </c>
    </row>
    <row r="11" spans="1:2">
      <c r="A11" s="1" t="s">
        <v>132</v>
      </c>
      <c r="B11" s="5">
        <v>517.63</v>
      </c>
    </row>
    <row r="12" spans="1:2">
      <c r="A12" s="1" t="s">
        <v>127</v>
      </c>
      <c r="B12" s="5">
        <v>270.2</v>
      </c>
    </row>
    <row r="13" spans="1:2">
      <c r="A13" s="1" t="s">
        <v>123</v>
      </c>
      <c r="B13" s="5">
        <v>2434.7600000000002</v>
      </c>
    </row>
    <row r="14" spans="1:2">
      <c r="A14" s="1" t="s">
        <v>122</v>
      </c>
      <c r="B14" s="5">
        <v>1900.27</v>
      </c>
    </row>
    <row r="15" spans="1:2">
      <c r="A15" s="1" t="s">
        <v>126</v>
      </c>
      <c r="B15" s="5">
        <v>40</v>
      </c>
    </row>
    <row r="16" spans="1:2">
      <c r="A16" s="1" t="s">
        <v>129</v>
      </c>
      <c r="B16" s="5">
        <v>477.3</v>
      </c>
    </row>
    <row r="17" spans="1:2">
      <c r="A17" s="1" t="s">
        <v>134</v>
      </c>
      <c r="B17" s="5">
        <v>100</v>
      </c>
    </row>
    <row r="18" spans="1:2">
      <c r="A18" s="1" t="s">
        <v>120</v>
      </c>
      <c r="B18" s="5">
        <v>215.65</v>
      </c>
    </row>
    <row r="19" spans="1:2">
      <c r="A19" s="1" t="s">
        <v>29</v>
      </c>
      <c r="B19" s="5">
        <v>8000.79</v>
      </c>
    </row>
    <row r="20" spans="1:2">
      <c r="B2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7"/>
  <sheetViews>
    <sheetView workbookViewId="0">
      <selection sqref="A1:XFD1048576"/>
    </sheetView>
  </sheetViews>
  <sheetFormatPr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21.7109375" bestFit="1" customWidth="1"/>
    <col min="6" max="6" width="3.42578125" bestFit="1" customWidth="1"/>
    <col min="7" max="7" width="7" bestFit="1" customWidth="1"/>
    <col min="8" max="8" width="10.7109375" bestFit="1" customWidth="1"/>
    <col min="9" max="9" width="9.5703125" style="4" bestFit="1" customWidth="1"/>
    <col min="10" max="10" width="8.7109375" style="4" bestFit="1" customWidth="1"/>
    <col min="11" max="11" width="9.5703125" style="4" bestFit="1" customWidth="1"/>
    <col min="12" max="12" width="3.5703125" bestFit="1" customWidth="1"/>
    <col min="13" max="13" width="3.28515625" bestFit="1" customWidth="1"/>
    <col min="14" max="14" width="32.5703125" bestFit="1" customWidth="1"/>
    <col min="15" max="16" width="24.7109375" bestFit="1" customWidth="1"/>
    <col min="17" max="17" width="7.85546875" bestFit="1" customWidth="1"/>
    <col min="18" max="18" width="6.28515625" bestFit="1" customWidth="1"/>
  </cols>
  <sheetData>
    <row r="1" spans="1:18">
      <c r="A1" t="s">
        <v>92</v>
      </c>
      <c r="B1" t="s">
        <v>1</v>
      </c>
      <c r="C1" t="s">
        <v>93</v>
      </c>
      <c r="D1" t="s">
        <v>94</v>
      </c>
      <c r="E1" t="s">
        <v>95</v>
      </c>
      <c r="F1" t="s">
        <v>0</v>
      </c>
      <c r="G1" t="s">
        <v>96</v>
      </c>
      <c r="H1" t="s">
        <v>97</v>
      </c>
      <c r="I1" s="4" t="s">
        <v>98</v>
      </c>
      <c r="J1" s="4" t="s">
        <v>99</v>
      </c>
      <c r="K1" s="4" t="s">
        <v>100</v>
      </c>
      <c r="L1" t="s">
        <v>101</v>
      </c>
      <c r="M1" t="s">
        <v>102</v>
      </c>
      <c r="N1" t="s">
        <v>103</v>
      </c>
      <c r="O1" t="s">
        <v>104</v>
      </c>
      <c r="P1" t="s">
        <v>105</v>
      </c>
      <c r="Q1" t="s">
        <v>106</v>
      </c>
      <c r="R1" t="s">
        <v>107</v>
      </c>
    </row>
    <row r="2" spans="1:18">
      <c r="A2">
        <v>102</v>
      </c>
      <c r="B2">
        <v>102110</v>
      </c>
      <c r="C2">
        <v>5690</v>
      </c>
      <c r="E2" t="s">
        <v>12</v>
      </c>
      <c r="F2" t="s">
        <v>87</v>
      </c>
      <c r="G2">
        <v>403518</v>
      </c>
      <c r="H2" s="3">
        <v>40912</v>
      </c>
      <c r="I2" s="4">
        <v>3358.8</v>
      </c>
      <c r="K2" s="4">
        <v>3358.8</v>
      </c>
      <c r="L2" t="s">
        <v>108</v>
      </c>
      <c r="M2" t="s">
        <v>109</v>
      </c>
      <c r="N2" t="s">
        <v>141</v>
      </c>
      <c r="O2" t="s">
        <v>142</v>
      </c>
      <c r="P2" t="s">
        <v>143</v>
      </c>
      <c r="Q2" t="s">
        <v>144</v>
      </c>
      <c r="R2" t="s">
        <v>144</v>
      </c>
    </row>
    <row r="3" spans="1:18">
      <c r="A3">
        <v>102</v>
      </c>
      <c r="B3">
        <v>102110</v>
      </c>
      <c r="C3">
        <v>6200</v>
      </c>
      <c r="E3" t="s">
        <v>12</v>
      </c>
      <c r="F3" t="s">
        <v>87</v>
      </c>
      <c r="G3">
        <v>405809</v>
      </c>
      <c r="H3" s="3">
        <v>40920</v>
      </c>
      <c r="I3" s="4">
        <v>77.09</v>
      </c>
      <c r="K3" s="4">
        <v>77.09</v>
      </c>
      <c r="L3" t="s">
        <v>108</v>
      </c>
      <c r="M3" t="s">
        <v>109</v>
      </c>
      <c r="N3" t="s">
        <v>121</v>
      </c>
      <c r="O3" t="s">
        <v>122</v>
      </c>
      <c r="P3" t="s">
        <v>143</v>
      </c>
      <c r="Q3" t="s">
        <v>144</v>
      </c>
      <c r="R3" t="s">
        <v>144</v>
      </c>
    </row>
    <row r="4" spans="1:18">
      <c r="A4">
        <v>102</v>
      </c>
      <c r="B4">
        <v>102110</v>
      </c>
      <c r="C4">
        <v>6200</v>
      </c>
      <c r="E4" t="s">
        <v>10</v>
      </c>
      <c r="F4" t="s">
        <v>87</v>
      </c>
      <c r="G4">
        <v>410093</v>
      </c>
      <c r="H4" s="3">
        <v>40940</v>
      </c>
      <c r="I4" s="4">
        <v>230.11</v>
      </c>
      <c r="K4" s="4">
        <v>230.11</v>
      </c>
      <c r="L4" t="s">
        <v>108</v>
      </c>
      <c r="M4" t="s">
        <v>109</v>
      </c>
      <c r="N4" t="s">
        <v>121</v>
      </c>
      <c r="O4" t="s">
        <v>122</v>
      </c>
      <c r="P4" t="s">
        <v>143</v>
      </c>
      <c r="Q4" t="s">
        <v>144</v>
      </c>
      <c r="R4" t="s">
        <v>144</v>
      </c>
    </row>
    <row r="5" spans="1:18">
      <c r="A5">
        <v>102</v>
      </c>
      <c r="B5">
        <v>102110</v>
      </c>
      <c r="C5">
        <v>6195</v>
      </c>
      <c r="E5" t="s">
        <v>10</v>
      </c>
      <c r="F5" t="s">
        <v>87</v>
      </c>
      <c r="G5">
        <v>410093</v>
      </c>
      <c r="H5" s="3">
        <v>40940</v>
      </c>
      <c r="I5" s="4">
        <v>172.44</v>
      </c>
      <c r="K5" s="4">
        <v>172.44</v>
      </c>
      <c r="L5" t="s">
        <v>108</v>
      </c>
      <c r="M5" t="s">
        <v>109</v>
      </c>
      <c r="N5" t="s">
        <v>121</v>
      </c>
      <c r="O5" t="s">
        <v>129</v>
      </c>
      <c r="P5" t="s">
        <v>143</v>
      </c>
      <c r="Q5" t="s">
        <v>144</v>
      </c>
      <c r="R5" t="s">
        <v>144</v>
      </c>
    </row>
    <row r="6" spans="1:18">
      <c r="A6">
        <v>102</v>
      </c>
      <c r="B6">
        <v>102110</v>
      </c>
      <c r="C6">
        <v>6190</v>
      </c>
      <c r="E6" t="s">
        <v>10</v>
      </c>
      <c r="F6" t="s">
        <v>87</v>
      </c>
      <c r="G6">
        <v>410093</v>
      </c>
      <c r="H6" s="3">
        <v>40940</v>
      </c>
      <c r="I6" s="4">
        <v>217.1</v>
      </c>
      <c r="K6" s="4">
        <v>217.1</v>
      </c>
      <c r="L6" t="s">
        <v>108</v>
      </c>
      <c r="M6" t="s">
        <v>109</v>
      </c>
      <c r="N6" t="s">
        <v>121</v>
      </c>
      <c r="O6" t="s">
        <v>127</v>
      </c>
      <c r="P6" t="s">
        <v>143</v>
      </c>
      <c r="Q6" t="s">
        <v>144</v>
      </c>
      <c r="R6" t="s">
        <v>144</v>
      </c>
    </row>
    <row r="7" spans="1:18">
      <c r="A7">
        <v>102</v>
      </c>
      <c r="B7">
        <v>102110</v>
      </c>
      <c r="C7">
        <v>6185</v>
      </c>
      <c r="E7" t="s">
        <v>10</v>
      </c>
      <c r="F7" t="s">
        <v>87</v>
      </c>
      <c r="G7">
        <v>410093</v>
      </c>
      <c r="H7" s="3">
        <v>40940</v>
      </c>
      <c r="I7" s="4">
        <v>234.94</v>
      </c>
      <c r="K7" s="4">
        <v>234.94</v>
      </c>
      <c r="L7" t="s">
        <v>108</v>
      </c>
      <c r="M7" t="s">
        <v>109</v>
      </c>
      <c r="N7" t="s">
        <v>121</v>
      </c>
      <c r="O7" t="s">
        <v>123</v>
      </c>
      <c r="P7" t="s">
        <v>143</v>
      </c>
      <c r="Q7" t="s">
        <v>144</v>
      </c>
      <c r="R7" t="s">
        <v>144</v>
      </c>
    </row>
    <row r="8" spans="1:18">
      <c r="A8">
        <v>102</v>
      </c>
      <c r="B8">
        <v>102110</v>
      </c>
      <c r="C8">
        <v>5945</v>
      </c>
      <c r="E8" t="s">
        <v>10</v>
      </c>
      <c r="F8" t="s">
        <v>87</v>
      </c>
      <c r="G8">
        <v>410093</v>
      </c>
      <c r="H8" s="3">
        <v>40940</v>
      </c>
      <c r="I8" s="4">
        <v>78.430000000000007</v>
      </c>
      <c r="K8" s="4">
        <v>78.430000000000007</v>
      </c>
      <c r="L8" t="s">
        <v>108</v>
      </c>
      <c r="M8" t="s">
        <v>109</v>
      </c>
      <c r="N8" t="s">
        <v>145</v>
      </c>
      <c r="O8" t="s">
        <v>146</v>
      </c>
      <c r="P8" t="s">
        <v>143</v>
      </c>
      <c r="Q8" t="s">
        <v>144</v>
      </c>
      <c r="R8" t="s">
        <v>144</v>
      </c>
    </row>
    <row r="9" spans="1:18">
      <c r="A9">
        <v>102</v>
      </c>
      <c r="B9">
        <v>102110</v>
      </c>
      <c r="C9">
        <v>5945</v>
      </c>
      <c r="E9" t="s">
        <v>27</v>
      </c>
      <c r="F9" t="s">
        <v>87</v>
      </c>
      <c r="G9">
        <v>411635</v>
      </c>
      <c r="H9" s="3">
        <v>40948</v>
      </c>
      <c r="I9" s="4">
        <v>35.15</v>
      </c>
      <c r="K9" s="4">
        <v>35.15</v>
      </c>
      <c r="L9" t="s">
        <v>108</v>
      </c>
      <c r="M9" t="s">
        <v>109</v>
      </c>
      <c r="N9" t="s">
        <v>145</v>
      </c>
      <c r="O9" t="s">
        <v>146</v>
      </c>
      <c r="P9" t="s">
        <v>143</v>
      </c>
      <c r="Q9" t="s">
        <v>144</v>
      </c>
      <c r="R9" t="s">
        <v>144</v>
      </c>
    </row>
    <row r="10" spans="1:18">
      <c r="A10">
        <v>102</v>
      </c>
      <c r="B10">
        <v>102110</v>
      </c>
      <c r="C10">
        <v>6200</v>
      </c>
      <c r="E10" t="s">
        <v>10</v>
      </c>
      <c r="F10" t="s">
        <v>87</v>
      </c>
      <c r="G10">
        <v>424448</v>
      </c>
      <c r="H10" s="3">
        <v>40997</v>
      </c>
      <c r="I10" s="4">
        <v>219.06</v>
      </c>
      <c r="K10" s="4">
        <v>219.06</v>
      </c>
      <c r="L10" t="s">
        <v>108</v>
      </c>
      <c r="M10" t="s">
        <v>109</v>
      </c>
      <c r="N10" t="s">
        <v>121</v>
      </c>
      <c r="O10" t="s">
        <v>122</v>
      </c>
      <c r="P10" t="s">
        <v>143</v>
      </c>
      <c r="Q10" t="s">
        <v>144</v>
      </c>
      <c r="R10" t="s">
        <v>144</v>
      </c>
    </row>
    <row r="11" spans="1:18">
      <c r="A11">
        <v>102</v>
      </c>
      <c r="B11">
        <v>102110</v>
      </c>
      <c r="C11">
        <v>6185</v>
      </c>
      <c r="E11" t="s">
        <v>10</v>
      </c>
      <c r="F11" t="s">
        <v>87</v>
      </c>
      <c r="G11">
        <v>424448</v>
      </c>
      <c r="H11" s="3">
        <v>40997</v>
      </c>
      <c r="I11" s="4">
        <v>284.7</v>
      </c>
      <c r="K11" s="4">
        <v>284.7</v>
      </c>
      <c r="L11" t="s">
        <v>108</v>
      </c>
      <c r="M11" t="s">
        <v>109</v>
      </c>
      <c r="N11" t="s">
        <v>121</v>
      </c>
      <c r="O11" t="s">
        <v>123</v>
      </c>
      <c r="P11" t="s">
        <v>143</v>
      </c>
      <c r="Q11" t="s">
        <v>144</v>
      </c>
      <c r="R11" t="s">
        <v>144</v>
      </c>
    </row>
    <row r="12" spans="1:18">
      <c r="A12">
        <v>102</v>
      </c>
      <c r="B12">
        <v>102110</v>
      </c>
      <c r="C12">
        <v>6207</v>
      </c>
      <c r="E12" t="s">
        <v>6</v>
      </c>
      <c r="F12" t="s">
        <v>87</v>
      </c>
      <c r="G12">
        <v>424456</v>
      </c>
      <c r="H12" s="3">
        <v>40997</v>
      </c>
      <c r="I12" s="4">
        <v>2</v>
      </c>
      <c r="K12" s="4">
        <v>2</v>
      </c>
      <c r="L12" t="s">
        <v>108</v>
      </c>
      <c r="M12" t="s">
        <v>109</v>
      </c>
      <c r="N12" t="s">
        <v>121</v>
      </c>
      <c r="O12" t="s">
        <v>126</v>
      </c>
      <c r="P12" t="s">
        <v>143</v>
      </c>
      <c r="Q12" t="s">
        <v>144</v>
      </c>
      <c r="R12" t="s">
        <v>144</v>
      </c>
    </row>
    <row r="13" spans="1:18">
      <c r="A13">
        <v>102</v>
      </c>
      <c r="B13">
        <v>102110</v>
      </c>
      <c r="C13">
        <v>6200</v>
      </c>
      <c r="E13" t="s">
        <v>6</v>
      </c>
      <c r="F13" t="s">
        <v>87</v>
      </c>
      <c r="G13">
        <v>424456</v>
      </c>
      <c r="H13" s="3">
        <v>40997</v>
      </c>
      <c r="I13" s="4">
        <v>30.92</v>
      </c>
      <c r="K13" s="4">
        <v>30.92</v>
      </c>
      <c r="L13" t="s">
        <v>108</v>
      </c>
      <c r="M13" t="s">
        <v>109</v>
      </c>
      <c r="N13" t="s">
        <v>121</v>
      </c>
      <c r="O13" t="s">
        <v>122</v>
      </c>
      <c r="P13" t="s">
        <v>143</v>
      </c>
      <c r="Q13" t="s">
        <v>144</v>
      </c>
      <c r="R13" t="s">
        <v>144</v>
      </c>
    </row>
    <row r="14" spans="1:18">
      <c r="A14">
        <v>102</v>
      </c>
      <c r="B14">
        <v>102110</v>
      </c>
      <c r="C14">
        <v>6195</v>
      </c>
      <c r="E14" t="s">
        <v>6</v>
      </c>
      <c r="F14" t="s">
        <v>87</v>
      </c>
      <c r="G14">
        <v>424456</v>
      </c>
      <c r="H14" s="3">
        <v>40997</v>
      </c>
      <c r="I14" s="4">
        <v>51.06</v>
      </c>
      <c r="K14" s="4">
        <v>51.06</v>
      </c>
      <c r="L14" t="s">
        <v>108</v>
      </c>
      <c r="M14" t="s">
        <v>109</v>
      </c>
      <c r="N14" t="s">
        <v>121</v>
      </c>
      <c r="O14" t="s">
        <v>129</v>
      </c>
      <c r="P14" t="s">
        <v>143</v>
      </c>
      <c r="Q14" t="s">
        <v>144</v>
      </c>
      <c r="R14" t="s">
        <v>144</v>
      </c>
    </row>
    <row r="15" spans="1:18">
      <c r="A15">
        <v>102</v>
      </c>
      <c r="B15">
        <v>102110</v>
      </c>
      <c r="C15">
        <v>5945</v>
      </c>
      <c r="E15" t="s">
        <v>10</v>
      </c>
      <c r="F15" t="s">
        <v>87</v>
      </c>
      <c r="G15">
        <v>425902</v>
      </c>
      <c r="H15" s="3">
        <v>41003</v>
      </c>
      <c r="I15" s="4">
        <v>9.9499999999999993</v>
      </c>
      <c r="K15" s="4">
        <v>9.9499999999999993</v>
      </c>
      <c r="L15" t="s">
        <v>108</v>
      </c>
      <c r="M15" t="s">
        <v>109</v>
      </c>
      <c r="N15" t="s">
        <v>145</v>
      </c>
      <c r="O15" t="s">
        <v>146</v>
      </c>
      <c r="P15" t="s">
        <v>143</v>
      </c>
      <c r="Q15" t="s">
        <v>144</v>
      </c>
      <c r="R15" t="s">
        <v>144</v>
      </c>
    </row>
    <row r="16" spans="1:18">
      <c r="A16">
        <v>102</v>
      </c>
      <c r="B16">
        <v>102110</v>
      </c>
      <c r="C16">
        <v>5820</v>
      </c>
      <c r="E16" t="s">
        <v>8</v>
      </c>
      <c r="F16" t="s">
        <v>87</v>
      </c>
      <c r="G16">
        <v>428146</v>
      </c>
      <c r="H16" s="3">
        <v>41013</v>
      </c>
      <c r="J16" s="4">
        <v>-147.77000000000001</v>
      </c>
      <c r="K16" s="4">
        <v>-147.77000000000001</v>
      </c>
      <c r="L16" t="s">
        <v>108</v>
      </c>
      <c r="M16" t="s">
        <v>109</v>
      </c>
      <c r="N16" t="s">
        <v>117</v>
      </c>
      <c r="O16" t="s">
        <v>132</v>
      </c>
      <c r="P16" t="s">
        <v>143</v>
      </c>
      <c r="Q16" t="s">
        <v>144</v>
      </c>
      <c r="R16" t="s">
        <v>144</v>
      </c>
    </row>
    <row r="17" spans="1:18">
      <c r="A17">
        <v>102</v>
      </c>
      <c r="B17">
        <v>102110</v>
      </c>
      <c r="C17">
        <v>5820</v>
      </c>
      <c r="E17" t="s">
        <v>8</v>
      </c>
      <c r="F17" t="s">
        <v>87</v>
      </c>
      <c r="G17">
        <v>428146</v>
      </c>
      <c r="H17" s="3">
        <v>41013</v>
      </c>
      <c r="I17" s="4">
        <v>147.77000000000001</v>
      </c>
      <c r="K17" s="4">
        <v>147.77000000000001</v>
      </c>
      <c r="L17" t="s">
        <v>108</v>
      </c>
      <c r="M17" t="s">
        <v>109</v>
      </c>
      <c r="N17" t="s">
        <v>117</v>
      </c>
      <c r="O17" t="s">
        <v>132</v>
      </c>
      <c r="P17" t="s">
        <v>143</v>
      </c>
      <c r="Q17" t="s">
        <v>144</v>
      </c>
      <c r="R17" t="s">
        <v>144</v>
      </c>
    </row>
    <row r="18" spans="1:18">
      <c r="A18">
        <v>102</v>
      </c>
      <c r="B18">
        <v>102110</v>
      </c>
      <c r="C18">
        <v>6200</v>
      </c>
      <c r="E18" t="s">
        <v>13</v>
      </c>
      <c r="F18" t="s">
        <v>87</v>
      </c>
      <c r="G18">
        <v>428441</v>
      </c>
      <c r="H18" s="3">
        <v>41015</v>
      </c>
      <c r="I18" s="4">
        <v>147.57</v>
      </c>
      <c r="K18" s="4">
        <v>147.57</v>
      </c>
      <c r="L18" t="s">
        <v>108</v>
      </c>
      <c r="M18" t="s">
        <v>109</v>
      </c>
      <c r="N18" t="s">
        <v>121</v>
      </c>
      <c r="O18" t="s">
        <v>122</v>
      </c>
      <c r="P18" t="s">
        <v>143</v>
      </c>
      <c r="Q18" t="s">
        <v>144</v>
      </c>
      <c r="R18" t="s">
        <v>144</v>
      </c>
    </row>
    <row r="19" spans="1:18">
      <c r="A19">
        <v>102</v>
      </c>
      <c r="B19">
        <v>102110</v>
      </c>
      <c r="C19">
        <v>6200</v>
      </c>
      <c r="E19" t="s">
        <v>8</v>
      </c>
      <c r="F19" t="s">
        <v>87</v>
      </c>
      <c r="G19">
        <v>428442</v>
      </c>
      <c r="H19" s="3">
        <v>41015</v>
      </c>
      <c r="I19" s="4">
        <v>147.77000000000001</v>
      </c>
      <c r="K19" s="4">
        <v>147.77000000000001</v>
      </c>
      <c r="L19" t="s">
        <v>108</v>
      </c>
      <c r="M19" t="s">
        <v>109</v>
      </c>
      <c r="N19" t="s">
        <v>121</v>
      </c>
      <c r="O19" t="s">
        <v>122</v>
      </c>
      <c r="P19" t="s">
        <v>143</v>
      </c>
      <c r="Q19" t="s">
        <v>144</v>
      </c>
      <c r="R19" t="s">
        <v>144</v>
      </c>
    </row>
    <row r="20" spans="1:18">
      <c r="A20">
        <v>102</v>
      </c>
      <c r="B20">
        <v>102110</v>
      </c>
      <c r="C20">
        <v>5820</v>
      </c>
      <c r="E20" t="s">
        <v>15</v>
      </c>
      <c r="F20" t="s">
        <v>87</v>
      </c>
      <c r="G20">
        <v>428932</v>
      </c>
      <c r="H20" s="3">
        <v>41017</v>
      </c>
      <c r="I20" s="4">
        <v>114.75</v>
      </c>
      <c r="K20" s="4">
        <v>114.75</v>
      </c>
      <c r="L20" t="s">
        <v>108</v>
      </c>
      <c r="M20" t="s">
        <v>109</v>
      </c>
      <c r="N20" t="s">
        <v>117</v>
      </c>
      <c r="O20" t="s">
        <v>132</v>
      </c>
      <c r="P20" t="s">
        <v>143</v>
      </c>
      <c r="Q20" t="s">
        <v>144</v>
      </c>
      <c r="R20" t="s">
        <v>144</v>
      </c>
    </row>
    <row r="21" spans="1:18">
      <c r="A21">
        <v>102</v>
      </c>
      <c r="B21">
        <v>102110</v>
      </c>
      <c r="C21">
        <v>5820</v>
      </c>
      <c r="E21" t="s">
        <v>23</v>
      </c>
      <c r="F21" t="s">
        <v>87</v>
      </c>
      <c r="G21">
        <v>429441</v>
      </c>
      <c r="H21" s="3">
        <v>41018</v>
      </c>
      <c r="I21" s="4">
        <v>35.51</v>
      </c>
      <c r="K21" s="4">
        <v>35.51</v>
      </c>
      <c r="L21" t="s">
        <v>108</v>
      </c>
      <c r="M21" t="s">
        <v>109</v>
      </c>
      <c r="N21" t="s">
        <v>117</v>
      </c>
      <c r="O21" t="s">
        <v>132</v>
      </c>
      <c r="P21" t="s">
        <v>143</v>
      </c>
      <c r="Q21" t="s">
        <v>144</v>
      </c>
      <c r="R21" t="s">
        <v>144</v>
      </c>
    </row>
    <row r="22" spans="1:18">
      <c r="A22">
        <v>102</v>
      </c>
      <c r="B22">
        <v>102110</v>
      </c>
      <c r="C22">
        <v>6200</v>
      </c>
      <c r="E22" t="s">
        <v>20</v>
      </c>
      <c r="F22" t="s">
        <v>87</v>
      </c>
      <c r="G22">
        <v>429536</v>
      </c>
      <c r="H22" s="3">
        <v>41018</v>
      </c>
      <c r="I22" s="4">
        <v>28.97</v>
      </c>
      <c r="K22" s="4">
        <v>28.97</v>
      </c>
      <c r="L22" t="s">
        <v>108</v>
      </c>
      <c r="M22" t="s">
        <v>109</v>
      </c>
      <c r="N22" t="s">
        <v>121</v>
      </c>
      <c r="O22" t="s">
        <v>122</v>
      </c>
      <c r="P22" t="s">
        <v>143</v>
      </c>
      <c r="Q22" t="s">
        <v>144</v>
      </c>
      <c r="R22" t="s">
        <v>144</v>
      </c>
    </row>
    <row r="23" spans="1:18">
      <c r="A23">
        <v>102</v>
      </c>
      <c r="B23">
        <v>102110</v>
      </c>
      <c r="C23">
        <v>5820</v>
      </c>
      <c r="E23" t="s">
        <v>25</v>
      </c>
      <c r="F23" t="s">
        <v>87</v>
      </c>
      <c r="G23">
        <v>432214</v>
      </c>
      <c r="H23" s="3">
        <v>41032</v>
      </c>
      <c r="I23" s="4">
        <v>126.8</v>
      </c>
      <c r="K23" s="4">
        <v>126.8</v>
      </c>
      <c r="L23" t="s">
        <v>108</v>
      </c>
      <c r="M23" t="s">
        <v>109</v>
      </c>
      <c r="N23" t="s">
        <v>117</v>
      </c>
      <c r="O23" t="s">
        <v>132</v>
      </c>
      <c r="P23" t="s">
        <v>143</v>
      </c>
      <c r="Q23" t="s">
        <v>144</v>
      </c>
      <c r="R23" t="s">
        <v>144</v>
      </c>
    </row>
    <row r="24" spans="1:18">
      <c r="A24">
        <v>102</v>
      </c>
      <c r="B24">
        <v>102110</v>
      </c>
      <c r="C24">
        <v>6195</v>
      </c>
      <c r="E24" t="s">
        <v>10</v>
      </c>
      <c r="F24" t="s">
        <v>87</v>
      </c>
      <c r="G24">
        <v>434900</v>
      </c>
      <c r="H24" s="3">
        <v>41044</v>
      </c>
      <c r="I24" s="4">
        <v>274.66000000000003</v>
      </c>
      <c r="K24" s="4">
        <v>274.66000000000003</v>
      </c>
      <c r="L24" t="s">
        <v>108</v>
      </c>
      <c r="M24" t="s">
        <v>109</v>
      </c>
      <c r="N24" t="s">
        <v>121</v>
      </c>
      <c r="O24" t="s">
        <v>129</v>
      </c>
      <c r="P24" t="s">
        <v>143</v>
      </c>
      <c r="Q24" t="s">
        <v>144</v>
      </c>
      <c r="R24" t="s">
        <v>144</v>
      </c>
    </row>
    <row r="25" spans="1:18">
      <c r="A25">
        <v>102</v>
      </c>
      <c r="B25">
        <v>102110</v>
      </c>
      <c r="C25">
        <v>6190</v>
      </c>
      <c r="E25" t="s">
        <v>10</v>
      </c>
      <c r="F25" t="s">
        <v>87</v>
      </c>
      <c r="G25">
        <v>434900</v>
      </c>
      <c r="H25" s="3">
        <v>41044</v>
      </c>
      <c r="I25" s="4">
        <v>572.20000000000005</v>
      </c>
      <c r="K25" s="4">
        <v>572.20000000000005</v>
      </c>
      <c r="L25" t="s">
        <v>108</v>
      </c>
      <c r="M25" t="s">
        <v>109</v>
      </c>
      <c r="N25" t="s">
        <v>121</v>
      </c>
      <c r="O25" t="s">
        <v>127</v>
      </c>
      <c r="P25" t="s">
        <v>143</v>
      </c>
      <c r="Q25" t="s">
        <v>144</v>
      </c>
      <c r="R25" t="s">
        <v>144</v>
      </c>
    </row>
    <row r="26" spans="1:18">
      <c r="A26">
        <v>102</v>
      </c>
      <c r="B26">
        <v>102110</v>
      </c>
      <c r="C26">
        <v>6185</v>
      </c>
      <c r="E26" t="s">
        <v>10</v>
      </c>
      <c r="F26" t="s">
        <v>87</v>
      </c>
      <c r="G26">
        <v>434900</v>
      </c>
      <c r="H26" s="3">
        <v>41044</v>
      </c>
      <c r="I26" s="4">
        <v>347.91</v>
      </c>
      <c r="K26" s="4">
        <v>347.91</v>
      </c>
      <c r="L26" t="s">
        <v>108</v>
      </c>
      <c r="M26" t="s">
        <v>109</v>
      </c>
      <c r="N26" t="s">
        <v>121</v>
      </c>
      <c r="O26" t="s">
        <v>123</v>
      </c>
      <c r="P26" t="s">
        <v>143</v>
      </c>
      <c r="Q26" t="s">
        <v>144</v>
      </c>
      <c r="R26" t="s">
        <v>144</v>
      </c>
    </row>
    <row r="27" spans="1:18">
      <c r="A27">
        <v>102</v>
      </c>
      <c r="B27">
        <v>102110</v>
      </c>
      <c r="C27">
        <v>5820</v>
      </c>
      <c r="E27" t="s">
        <v>10</v>
      </c>
      <c r="F27" t="s">
        <v>87</v>
      </c>
      <c r="G27">
        <v>434900</v>
      </c>
      <c r="H27" s="3">
        <v>41044</v>
      </c>
      <c r="I27" s="4">
        <v>415</v>
      </c>
      <c r="K27" s="4">
        <v>415</v>
      </c>
      <c r="L27" t="s">
        <v>108</v>
      </c>
      <c r="M27" t="s">
        <v>109</v>
      </c>
      <c r="N27" t="s">
        <v>117</v>
      </c>
      <c r="O27" t="s">
        <v>132</v>
      </c>
      <c r="P27" t="s">
        <v>143</v>
      </c>
      <c r="Q27" t="s">
        <v>144</v>
      </c>
      <c r="R27" t="s">
        <v>144</v>
      </c>
    </row>
    <row r="28" spans="1:18">
      <c r="A28">
        <v>102</v>
      </c>
      <c r="B28">
        <v>102110</v>
      </c>
      <c r="C28">
        <v>5810</v>
      </c>
      <c r="E28" t="s">
        <v>10</v>
      </c>
      <c r="F28" t="s">
        <v>87</v>
      </c>
      <c r="G28">
        <v>434900</v>
      </c>
      <c r="H28" s="3">
        <v>41044</v>
      </c>
      <c r="I28" s="4">
        <v>237</v>
      </c>
      <c r="K28" s="4">
        <v>237</v>
      </c>
      <c r="L28" t="s">
        <v>108</v>
      </c>
      <c r="M28" t="s">
        <v>109</v>
      </c>
      <c r="N28" t="s">
        <v>117</v>
      </c>
      <c r="O28" t="s">
        <v>147</v>
      </c>
      <c r="P28" t="s">
        <v>143</v>
      </c>
      <c r="Q28" t="s">
        <v>144</v>
      </c>
      <c r="R28" t="s">
        <v>144</v>
      </c>
    </row>
    <row r="29" spans="1:18">
      <c r="A29">
        <v>102</v>
      </c>
      <c r="B29">
        <v>102110</v>
      </c>
      <c r="C29">
        <v>5820</v>
      </c>
      <c r="E29" t="s">
        <v>11</v>
      </c>
      <c r="F29" t="s">
        <v>87</v>
      </c>
      <c r="G29">
        <v>438018</v>
      </c>
      <c r="H29" s="3">
        <v>41058</v>
      </c>
      <c r="I29" s="4">
        <v>46.04</v>
      </c>
      <c r="K29" s="4">
        <v>46.04</v>
      </c>
      <c r="L29" t="s">
        <v>108</v>
      </c>
      <c r="M29" t="s">
        <v>109</v>
      </c>
      <c r="N29" t="s">
        <v>117</v>
      </c>
      <c r="O29" t="s">
        <v>132</v>
      </c>
      <c r="P29" t="s">
        <v>143</v>
      </c>
      <c r="Q29" t="s">
        <v>144</v>
      </c>
      <c r="R29" t="s">
        <v>144</v>
      </c>
    </row>
    <row r="30" spans="1:18">
      <c r="A30">
        <v>102</v>
      </c>
      <c r="B30">
        <v>102110</v>
      </c>
      <c r="C30">
        <v>5820</v>
      </c>
      <c r="E30" t="s">
        <v>4</v>
      </c>
      <c r="F30" t="s">
        <v>87</v>
      </c>
      <c r="G30">
        <v>438593</v>
      </c>
      <c r="H30" s="3">
        <v>41060</v>
      </c>
      <c r="I30" s="4">
        <v>54.95</v>
      </c>
      <c r="K30" s="4">
        <v>54.95</v>
      </c>
      <c r="L30" t="s">
        <v>108</v>
      </c>
      <c r="M30" t="s">
        <v>109</v>
      </c>
      <c r="N30" t="s">
        <v>117</v>
      </c>
      <c r="O30" t="s">
        <v>132</v>
      </c>
      <c r="P30" t="s">
        <v>143</v>
      </c>
      <c r="Q30" t="s">
        <v>144</v>
      </c>
      <c r="R30" t="s">
        <v>144</v>
      </c>
    </row>
    <row r="31" spans="1:18">
      <c r="A31">
        <v>102</v>
      </c>
      <c r="B31">
        <v>102110</v>
      </c>
      <c r="C31">
        <v>6200</v>
      </c>
      <c r="E31" t="s">
        <v>19</v>
      </c>
      <c r="F31" t="s">
        <v>87</v>
      </c>
      <c r="G31">
        <v>440042</v>
      </c>
      <c r="H31" s="3">
        <v>41066</v>
      </c>
      <c r="I31" s="4">
        <v>25.84</v>
      </c>
      <c r="K31" s="4">
        <v>25.84</v>
      </c>
      <c r="L31" t="s">
        <v>108</v>
      </c>
      <c r="M31" t="s">
        <v>109</v>
      </c>
      <c r="N31" t="s">
        <v>121</v>
      </c>
      <c r="O31" t="s">
        <v>122</v>
      </c>
      <c r="P31" t="s">
        <v>143</v>
      </c>
      <c r="Q31" t="s">
        <v>144</v>
      </c>
      <c r="R31" t="s">
        <v>144</v>
      </c>
    </row>
    <row r="32" spans="1:18">
      <c r="A32">
        <v>102</v>
      </c>
      <c r="B32">
        <v>102110</v>
      </c>
      <c r="C32">
        <v>6195</v>
      </c>
      <c r="E32" t="s">
        <v>19</v>
      </c>
      <c r="F32" t="s">
        <v>87</v>
      </c>
      <c r="G32">
        <v>440042</v>
      </c>
      <c r="H32" s="3">
        <v>41066</v>
      </c>
      <c r="I32" s="4">
        <v>114.1</v>
      </c>
      <c r="K32" s="4">
        <v>114.1</v>
      </c>
      <c r="L32" t="s">
        <v>108</v>
      </c>
      <c r="M32" t="s">
        <v>109</v>
      </c>
      <c r="N32" t="s">
        <v>121</v>
      </c>
      <c r="O32" t="s">
        <v>129</v>
      </c>
      <c r="P32" t="s">
        <v>143</v>
      </c>
      <c r="Q32" t="s">
        <v>144</v>
      </c>
      <c r="R32" t="s">
        <v>144</v>
      </c>
    </row>
    <row r="33" spans="1:18">
      <c r="A33">
        <v>102</v>
      </c>
      <c r="B33">
        <v>102110</v>
      </c>
      <c r="C33">
        <v>6190</v>
      </c>
      <c r="E33" t="s">
        <v>19</v>
      </c>
      <c r="F33" t="s">
        <v>87</v>
      </c>
      <c r="G33">
        <v>440042</v>
      </c>
      <c r="H33" s="3">
        <v>41066</v>
      </c>
      <c r="I33" s="4">
        <v>414.6</v>
      </c>
      <c r="K33" s="4">
        <v>414.6</v>
      </c>
      <c r="L33" t="s">
        <v>108</v>
      </c>
      <c r="M33" t="s">
        <v>109</v>
      </c>
      <c r="N33" t="s">
        <v>121</v>
      </c>
      <c r="O33" t="s">
        <v>127</v>
      </c>
      <c r="P33" t="s">
        <v>143</v>
      </c>
      <c r="Q33" t="s">
        <v>144</v>
      </c>
      <c r="R33" t="s">
        <v>144</v>
      </c>
    </row>
    <row r="34" spans="1:18">
      <c r="A34">
        <v>102</v>
      </c>
      <c r="B34">
        <v>102110</v>
      </c>
      <c r="C34">
        <v>5945</v>
      </c>
      <c r="E34" t="s">
        <v>19</v>
      </c>
      <c r="F34" t="s">
        <v>87</v>
      </c>
      <c r="G34">
        <v>440042</v>
      </c>
      <c r="H34" s="3">
        <v>41066</v>
      </c>
      <c r="I34" s="4">
        <v>235.23</v>
      </c>
      <c r="K34" s="4">
        <v>235.23</v>
      </c>
      <c r="L34" t="s">
        <v>108</v>
      </c>
      <c r="M34" t="s">
        <v>109</v>
      </c>
      <c r="N34" t="s">
        <v>145</v>
      </c>
      <c r="O34" t="s">
        <v>146</v>
      </c>
      <c r="P34" t="s">
        <v>143</v>
      </c>
      <c r="Q34" t="s">
        <v>144</v>
      </c>
      <c r="R34" t="s">
        <v>144</v>
      </c>
    </row>
    <row r="35" spans="1:18">
      <c r="A35">
        <v>102</v>
      </c>
      <c r="B35">
        <v>102110</v>
      </c>
      <c r="C35">
        <v>6190</v>
      </c>
      <c r="E35" t="s">
        <v>13</v>
      </c>
      <c r="F35" t="s">
        <v>87</v>
      </c>
      <c r="G35">
        <v>441269</v>
      </c>
      <c r="H35" s="3">
        <v>41071</v>
      </c>
      <c r="I35" s="4">
        <v>436.2</v>
      </c>
      <c r="K35" s="4">
        <v>436.2</v>
      </c>
      <c r="L35" t="s">
        <v>108</v>
      </c>
      <c r="M35" t="s">
        <v>109</v>
      </c>
      <c r="N35" t="s">
        <v>121</v>
      </c>
      <c r="O35" t="s">
        <v>127</v>
      </c>
      <c r="P35" t="s">
        <v>143</v>
      </c>
      <c r="Q35" t="s">
        <v>144</v>
      </c>
      <c r="R35" t="s">
        <v>144</v>
      </c>
    </row>
    <row r="36" spans="1:18">
      <c r="A36">
        <v>102</v>
      </c>
      <c r="B36">
        <v>102110</v>
      </c>
      <c r="C36">
        <v>5810</v>
      </c>
      <c r="E36" t="s">
        <v>12</v>
      </c>
      <c r="F36" t="s">
        <v>87</v>
      </c>
      <c r="G36">
        <v>443032</v>
      </c>
      <c r="H36" s="3">
        <v>41079</v>
      </c>
      <c r="I36" s="4">
        <v>45.75</v>
      </c>
      <c r="K36" s="4">
        <v>45.75</v>
      </c>
      <c r="L36" t="s">
        <v>108</v>
      </c>
      <c r="M36" t="s">
        <v>109</v>
      </c>
      <c r="N36" t="s">
        <v>117</v>
      </c>
      <c r="O36" t="s">
        <v>147</v>
      </c>
      <c r="P36" t="s">
        <v>143</v>
      </c>
      <c r="Q36" t="s">
        <v>144</v>
      </c>
      <c r="R36" t="s">
        <v>144</v>
      </c>
    </row>
    <row r="37" spans="1:18">
      <c r="A37">
        <v>102</v>
      </c>
      <c r="B37">
        <v>102110</v>
      </c>
      <c r="C37">
        <v>6200</v>
      </c>
      <c r="E37" t="s">
        <v>10</v>
      </c>
      <c r="F37" t="s">
        <v>87</v>
      </c>
      <c r="G37">
        <v>444608</v>
      </c>
      <c r="H37" s="3">
        <v>41086</v>
      </c>
      <c r="I37" s="4">
        <v>104.76</v>
      </c>
      <c r="K37" s="4">
        <v>104.76</v>
      </c>
      <c r="L37" t="s">
        <v>108</v>
      </c>
      <c r="M37" t="s">
        <v>109</v>
      </c>
      <c r="N37" t="s">
        <v>121</v>
      </c>
      <c r="O37" t="s">
        <v>122</v>
      </c>
      <c r="P37" t="s">
        <v>143</v>
      </c>
      <c r="Q37" t="s">
        <v>144</v>
      </c>
      <c r="R37" t="s">
        <v>144</v>
      </c>
    </row>
    <row r="38" spans="1:18">
      <c r="A38">
        <v>102</v>
      </c>
      <c r="B38">
        <v>102110</v>
      </c>
      <c r="C38">
        <v>6195</v>
      </c>
      <c r="E38" t="s">
        <v>10</v>
      </c>
      <c r="F38" t="s">
        <v>87</v>
      </c>
      <c r="G38">
        <v>444608</v>
      </c>
      <c r="H38" s="3">
        <v>41086</v>
      </c>
      <c r="I38" s="4">
        <v>191.76</v>
      </c>
      <c r="K38" s="4">
        <v>191.76</v>
      </c>
      <c r="L38" t="s">
        <v>108</v>
      </c>
      <c r="M38" t="s">
        <v>109</v>
      </c>
      <c r="N38" t="s">
        <v>121</v>
      </c>
      <c r="O38" t="s">
        <v>129</v>
      </c>
      <c r="P38" t="s">
        <v>143</v>
      </c>
      <c r="Q38" t="s">
        <v>144</v>
      </c>
      <c r="R38" t="s">
        <v>144</v>
      </c>
    </row>
    <row r="39" spans="1:18">
      <c r="A39">
        <v>102</v>
      </c>
      <c r="B39">
        <v>102110</v>
      </c>
      <c r="C39">
        <v>6190</v>
      </c>
      <c r="E39" t="s">
        <v>10</v>
      </c>
      <c r="F39" t="s">
        <v>87</v>
      </c>
      <c r="G39">
        <v>444608</v>
      </c>
      <c r="H39" s="3">
        <v>41086</v>
      </c>
      <c r="I39" s="4">
        <v>390.7</v>
      </c>
      <c r="K39" s="4">
        <v>390.7</v>
      </c>
      <c r="L39" t="s">
        <v>108</v>
      </c>
      <c r="M39" t="s">
        <v>109</v>
      </c>
      <c r="N39" t="s">
        <v>121</v>
      </c>
      <c r="O39" t="s">
        <v>127</v>
      </c>
      <c r="P39" t="s">
        <v>143</v>
      </c>
      <c r="Q39" t="s">
        <v>144</v>
      </c>
      <c r="R39" t="s">
        <v>144</v>
      </c>
    </row>
    <row r="40" spans="1:18">
      <c r="A40">
        <v>102</v>
      </c>
      <c r="B40">
        <v>102110</v>
      </c>
      <c r="C40">
        <v>6185</v>
      </c>
      <c r="E40" t="s">
        <v>10</v>
      </c>
      <c r="F40" t="s">
        <v>87</v>
      </c>
      <c r="G40">
        <v>444608</v>
      </c>
      <c r="H40" s="3">
        <v>41086</v>
      </c>
      <c r="I40" s="4">
        <v>179.2</v>
      </c>
      <c r="K40" s="4">
        <v>179.2</v>
      </c>
      <c r="L40" t="s">
        <v>108</v>
      </c>
      <c r="M40" t="s">
        <v>109</v>
      </c>
      <c r="N40" t="s">
        <v>121</v>
      </c>
      <c r="O40" t="s">
        <v>123</v>
      </c>
      <c r="P40" t="s">
        <v>143</v>
      </c>
      <c r="Q40" t="s">
        <v>144</v>
      </c>
      <c r="R40" t="s">
        <v>144</v>
      </c>
    </row>
    <row r="41" spans="1:18">
      <c r="A41">
        <v>102</v>
      </c>
      <c r="B41">
        <v>102110</v>
      </c>
      <c r="C41">
        <v>6200</v>
      </c>
      <c r="E41" t="s">
        <v>10</v>
      </c>
      <c r="F41" t="s">
        <v>87</v>
      </c>
      <c r="G41">
        <v>444609</v>
      </c>
      <c r="H41" s="3">
        <v>41086</v>
      </c>
      <c r="I41" s="4">
        <v>108.69</v>
      </c>
      <c r="K41" s="4">
        <v>108.69</v>
      </c>
      <c r="L41" t="s">
        <v>108</v>
      </c>
      <c r="M41" t="s">
        <v>109</v>
      </c>
      <c r="N41" t="s">
        <v>121</v>
      </c>
      <c r="O41" t="s">
        <v>122</v>
      </c>
      <c r="P41" t="s">
        <v>143</v>
      </c>
      <c r="Q41" t="s">
        <v>144</v>
      </c>
      <c r="R41" t="s">
        <v>144</v>
      </c>
    </row>
    <row r="42" spans="1:18">
      <c r="A42">
        <v>102</v>
      </c>
      <c r="B42">
        <v>102110</v>
      </c>
      <c r="C42">
        <v>6195</v>
      </c>
      <c r="E42" t="s">
        <v>10</v>
      </c>
      <c r="F42" t="s">
        <v>87</v>
      </c>
      <c r="G42">
        <v>444609</v>
      </c>
      <c r="H42" s="3">
        <v>41086</v>
      </c>
      <c r="I42" s="4">
        <v>22.5</v>
      </c>
      <c r="K42" s="4">
        <v>22.5</v>
      </c>
      <c r="L42" t="s">
        <v>108</v>
      </c>
      <c r="M42" t="s">
        <v>109</v>
      </c>
      <c r="N42" t="s">
        <v>121</v>
      </c>
      <c r="O42" t="s">
        <v>129</v>
      </c>
      <c r="P42" t="s">
        <v>143</v>
      </c>
      <c r="Q42" t="s">
        <v>144</v>
      </c>
      <c r="R42" t="s">
        <v>144</v>
      </c>
    </row>
    <row r="43" spans="1:18">
      <c r="A43">
        <v>102</v>
      </c>
      <c r="B43">
        <v>102110</v>
      </c>
      <c r="C43">
        <v>6190</v>
      </c>
      <c r="E43" t="s">
        <v>10</v>
      </c>
      <c r="F43" t="s">
        <v>87</v>
      </c>
      <c r="G43">
        <v>444609</v>
      </c>
      <c r="H43" s="3">
        <v>41086</v>
      </c>
      <c r="I43" s="4">
        <v>305.10000000000002</v>
      </c>
      <c r="K43" s="4">
        <v>305.10000000000002</v>
      </c>
      <c r="L43" t="s">
        <v>108</v>
      </c>
      <c r="M43" t="s">
        <v>109</v>
      </c>
      <c r="N43" t="s">
        <v>121</v>
      </c>
      <c r="O43" t="s">
        <v>127</v>
      </c>
      <c r="P43" t="s">
        <v>143</v>
      </c>
      <c r="Q43" t="s">
        <v>144</v>
      </c>
      <c r="R43" t="s">
        <v>144</v>
      </c>
    </row>
    <row r="44" spans="1:18">
      <c r="A44">
        <v>102</v>
      </c>
      <c r="B44">
        <v>102110</v>
      </c>
      <c r="C44">
        <v>6185</v>
      </c>
      <c r="E44" t="s">
        <v>10</v>
      </c>
      <c r="F44" t="s">
        <v>87</v>
      </c>
      <c r="G44">
        <v>444609</v>
      </c>
      <c r="H44" s="3">
        <v>41086</v>
      </c>
      <c r="I44" s="4">
        <v>133.28</v>
      </c>
      <c r="K44" s="4">
        <v>133.28</v>
      </c>
      <c r="L44" t="s">
        <v>108</v>
      </c>
      <c r="M44" t="s">
        <v>109</v>
      </c>
      <c r="N44" t="s">
        <v>121</v>
      </c>
      <c r="O44" t="s">
        <v>123</v>
      </c>
      <c r="P44" t="s">
        <v>143</v>
      </c>
      <c r="Q44" t="s">
        <v>144</v>
      </c>
      <c r="R44" t="s">
        <v>144</v>
      </c>
    </row>
    <row r="45" spans="1:18">
      <c r="A45">
        <v>102</v>
      </c>
      <c r="B45">
        <v>102110</v>
      </c>
      <c r="C45">
        <v>6195</v>
      </c>
      <c r="E45" t="s">
        <v>13</v>
      </c>
      <c r="F45" t="s">
        <v>87</v>
      </c>
      <c r="G45">
        <v>446883</v>
      </c>
      <c r="H45" s="3">
        <v>41095</v>
      </c>
      <c r="I45" s="4">
        <v>178.14</v>
      </c>
      <c r="K45" s="4">
        <v>178.14</v>
      </c>
      <c r="L45" t="s">
        <v>108</v>
      </c>
      <c r="M45" t="s">
        <v>109</v>
      </c>
      <c r="N45" t="s">
        <v>121</v>
      </c>
      <c r="O45" t="s">
        <v>129</v>
      </c>
      <c r="P45" t="s">
        <v>143</v>
      </c>
      <c r="Q45" t="s">
        <v>144</v>
      </c>
      <c r="R45" t="s">
        <v>144</v>
      </c>
    </row>
    <row r="46" spans="1:18">
      <c r="A46">
        <v>102</v>
      </c>
      <c r="B46">
        <v>102110</v>
      </c>
      <c r="C46">
        <v>6200</v>
      </c>
      <c r="E46" t="s">
        <v>10</v>
      </c>
      <c r="F46" t="s">
        <v>87</v>
      </c>
      <c r="G46">
        <v>450025</v>
      </c>
      <c r="H46" s="3">
        <v>41109</v>
      </c>
      <c r="I46" s="4">
        <v>226.84</v>
      </c>
      <c r="K46" s="4">
        <v>226.84</v>
      </c>
      <c r="L46" t="s">
        <v>108</v>
      </c>
      <c r="M46" t="s">
        <v>109</v>
      </c>
      <c r="N46" t="s">
        <v>121</v>
      </c>
      <c r="O46" t="s">
        <v>122</v>
      </c>
      <c r="P46" t="s">
        <v>143</v>
      </c>
      <c r="Q46" t="s">
        <v>144</v>
      </c>
      <c r="R46" t="s">
        <v>144</v>
      </c>
    </row>
    <row r="47" spans="1:18">
      <c r="A47">
        <v>102</v>
      </c>
      <c r="B47">
        <v>102110</v>
      </c>
      <c r="C47">
        <v>6195</v>
      </c>
      <c r="E47" t="s">
        <v>10</v>
      </c>
      <c r="F47" t="s">
        <v>87</v>
      </c>
      <c r="G47">
        <v>450025</v>
      </c>
      <c r="H47" s="3">
        <v>41109</v>
      </c>
      <c r="I47" s="4">
        <v>293.77</v>
      </c>
      <c r="K47" s="4">
        <v>293.77</v>
      </c>
      <c r="L47" t="s">
        <v>108</v>
      </c>
      <c r="M47" t="s">
        <v>109</v>
      </c>
      <c r="N47" t="s">
        <v>121</v>
      </c>
      <c r="O47" t="s">
        <v>129</v>
      </c>
      <c r="P47" t="s">
        <v>143</v>
      </c>
      <c r="Q47" t="s">
        <v>144</v>
      </c>
      <c r="R47" t="s">
        <v>144</v>
      </c>
    </row>
    <row r="48" spans="1:18">
      <c r="A48">
        <v>102</v>
      </c>
      <c r="B48">
        <v>102110</v>
      </c>
      <c r="C48">
        <v>6190</v>
      </c>
      <c r="E48" t="s">
        <v>10</v>
      </c>
      <c r="F48" t="s">
        <v>87</v>
      </c>
      <c r="G48">
        <v>450025</v>
      </c>
      <c r="H48" s="3">
        <v>41109</v>
      </c>
      <c r="I48" s="4">
        <v>800</v>
      </c>
      <c r="K48" s="4">
        <v>800</v>
      </c>
      <c r="L48" t="s">
        <v>108</v>
      </c>
      <c r="M48" t="s">
        <v>109</v>
      </c>
      <c r="N48" t="s">
        <v>121</v>
      </c>
      <c r="O48" t="s">
        <v>127</v>
      </c>
      <c r="P48" t="s">
        <v>143</v>
      </c>
      <c r="Q48" t="s">
        <v>144</v>
      </c>
      <c r="R48" t="s">
        <v>144</v>
      </c>
    </row>
    <row r="49" spans="1:18">
      <c r="A49">
        <v>102</v>
      </c>
      <c r="B49">
        <v>102110</v>
      </c>
      <c r="C49">
        <v>6185</v>
      </c>
      <c r="E49" t="s">
        <v>10</v>
      </c>
      <c r="F49" t="s">
        <v>87</v>
      </c>
      <c r="G49">
        <v>450025</v>
      </c>
      <c r="H49" s="3">
        <v>41109</v>
      </c>
      <c r="I49" s="4">
        <v>70</v>
      </c>
      <c r="K49" s="4">
        <v>70</v>
      </c>
      <c r="L49" t="s">
        <v>108</v>
      </c>
      <c r="M49" t="s">
        <v>109</v>
      </c>
      <c r="N49" t="s">
        <v>121</v>
      </c>
      <c r="O49" t="s">
        <v>123</v>
      </c>
      <c r="P49" t="s">
        <v>143</v>
      </c>
      <c r="Q49" t="s">
        <v>144</v>
      </c>
      <c r="R49" t="s">
        <v>144</v>
      </c>
    </row>
    <row r="50" spans="1:18">
      <c r="A50">
        <v>102</v>
      </c>
      <c r="B50">
        <v>102110</v>
      </c>
      <c r="C50">
        <v>5820</v>
      </c>
      <c r="E50" t="s">
        <v>7</v>
      </c>
      <c r="F50" t="s">
        <v>87</v>
      </c>
      <c r="G50">
        <v>451531</v>
      </c>
      <c r="H50" s="3">
        <v>41115</v>
      </c>
      <c r="I50" s="4">
        <v>50</v>
      </c>
      <c r="K50" s="4">
        <v>50</v>
      </c>
      <c r="L50" t="s">
        <v>108</v>
      </c>
      <c r="M50" t="s">
        <v>109</v>
      </c>
      <c r="N50" t="s">
        <v>117</v>
      </c>
      <c r="O50" t="s">
        <v>132</v>
      </c>
      <c r="P50" t="s">
        <v>143</v>
      </c>
      <c r="Q50" t="s">
        <v>144</v>
      </c>
      <c r="R50" t="s">
        <v>144</v>
      </c>
    </row>
    <row r="51" spans="1:18">
      <c r="A51">
        <v>102</v>
      </c>
      <c r="B51">
        <v>102110</v>
      </c>
      <c r="C51">
        <v>6200</v>
      </c>
      <c r="E51" t="s">
        <v>10</v>
      </c>
      <c r="F51" t="s">
        <v>87</v>
      </c>
      <c r="G51">
        <v>457116</v>
      </c>
      <c r="H51" s="3">
        <v>41136</v>
      </c>
      <c r="I51" s="4">
        <v>71.06</v>
      </c>
      <c r="K51" s="4">
        <v>71.06</v>
      </c>
      <c r="L51" t="s">
        <v>108</v>
      </c>
      <c r="M51" t="s">
        <v>109</v>
      </c>
      <c r="N51" t="s">
        <v>121</v>
      </c>
      <c r="O51" t="s">
        <v>122</v>
      </c>
      <c r="P51" t="s">
        <v>143</v>
      </c>
      <c r="Q51" t="s">
        <v>144</v>
      </c>
      <c r="R51" t="s">
        <v>144</v>
      </c>
    </row>
    <row r="52" spans="1:18">
      <c r="A52">
        <v>102</v>
      </c>
      <c r="B52">
        <v>102110</v>
      </c>
      <c r="C52">
        <v>6195</v>
      </c>
      <c r="E52" t="s">
        <v>10</v>
      </c>
      <c r="F52" t="s">
        <v>87</v>
      </c>
      <c r="G52">
        <v>457116</v>
      </c>
      <c r="H52" s="3">
        <v>41136</v>
      </c>
      <c r="I52" s="4">
        <v>288.61</v>
      </c>
      <c r="K52" s="4">
        <v>288.61</v>
      </c>
      <c r="L52" t="s">
        <v>108</v>
      </c>
      <c r="M52" t="s">
        <v>109</v>
      </c>
      <c r="N52" t="s">
        <v>121</v>
      </c>
      <c r="O52" t="s">
        <v>129</v>
      </c>
      <c r="P52" t="s">
        <v>143</v>
      </c>
      <c r="Q52" t="s">
        <v>144</v>
      </c>
      <c r="R52" t="s">
        <v>144</v>
      </c>
    </row>
    <row r="53" spans="1:18">
      <c r="A53">
        <v>102</v>
      </c>
      <c r="B53">
        <v>102110</v>
      </c>
      <c r="C53">
        <v>6190</v>
      </c>
      <c r="E53" t="s">
        <v>10</v>
      </c>
      <c r="F53" t="s">
        <v>87</v>
      </c>
      <c r="G53">
        <v>457116</v>
      </c>
      <c r="H53" s="3">
        <v>41136</v>
      </c>
      <c r="I53" s="4">
        <v>529.70000000000005</v>
      </c>
      <c r="K53" s="4">
        <v>529.70000000000005</v>
      </c>
      <c r="L53" t="s">
        <v>108</v>
      </c>
      <c r="M53" t="s">
        <v>109</v>
      </c>
      <c r="N53" t="s">
        <v>121</v>
      </c>
      <c r="O53" t="s">
        <v>127</v>
      </c>
      <c r="P53" t="s">
        <v>143</v>
      </c>
      <c r="Q53" t="s">
        <v>144</v>
      </c>
      <c r="R53" t="s">
        <v>144</v>
      </c>
    </row>
    <row r="54" spans="1:18">
      <c r="A54">
        <v>102</v>
      </c>
      <c r="B54">
        <v>102110</v>
      </c>
      <c r="C54">
        <v>6185</v>
      </c>
      <c r="E54" t="s">
        <v>10</v>
      </c>
      <c r="F54" t="s">
        <v>87</v>
      </c>
      <c r="G54">
        <v>457116</v>
      </c>
      <c r="H54" s="3">
        <v>41136</v>
      </c>
      <c r="I54" s="4">
        <v>282.35000000000002</v>
      </c>
      <c r="K54" s="4">
        <v>282.35000000000002</v>
      </c>
      <c r="L54" t="s">
        <v>108</v>
      </c>
      <c r="M54" t="s">
        <v>109</v>
      </c>
      <c r="N54" t="s">
        <v>121</v>
      </c>
      <c r="O54" t="s">
        <v>123</v>
      </c>
      <c r="P54" t="s">
        <v>143</v>
      </c>
      <c r="Q54" t="s">
        <v>144</v>
      </c>
      <c r="R54" t="s">
        <v>144</v>
      </c>
    </row>
    <row r="55" spans="1:18">
      <c r="A55">
        <v>102</v>
      </c>
      <c r="B55">
        <v>102110</v>
      </c>
      <c r="C55">
        <v>6200</v>
      </c>
      <c r="E55" t="s">
        <v>5</v>
      </c>
      <c r="F55" t="s">
        <v>87</v>
      </c>
      <c r="G55">
        <v>459489</v>
      </c>
      <c r="H55" s="3">
        <v>41149</v>
      </c>
      <c r="I55" s="4">
        <v>47</v>
      </c>
      <c r="K55" s="4">
        <v>47</v>
      </c>
      <c r="L55" t="s">
        <v>108</v>
      </c>
      <c r="M55" t="s">
        <v>109</v>
      </c>
      <c r="N55" t="s">
        <v>121</v>
      </c>
      <c r="O55" t="s">
        <v>122</v>
      </c>
      <c r="P55" t="s">
        <v>143</v>
      </c>
      <c r="Q55" t="s">
        <v>144</v>
      </c>
      <c r="R55" t="s">
        <v>144</v>
      </c>
    </row>
    <row r="56" spans="1:18">
      <c r="A56">
        <v>102</v>
      </c>
      <c r="B56">
        <v>102110</v>
      </c>
      <c r="C56">
        <v>6200</v>
      </c>
      <c r="E56" t="s">
        <v>10</v>
      </c>
      <c r="F56" t="s">
        <v>87</v>
      </c>
      <c r="G56">
        <v>464445</v>
      </c>
      <c r="H56" s="3">
        <v>41171</v>
      </c>
      <c r="I56" s="4">
        <v>437.13</v>
      </c>
      <c r="K56" s="4">
        <v>437.13</v>
      </c>
      <c r="L56" t="s">
        <v>108</v>
      </c>
      <c r="M56" t="s">
        <v>109</v>
      </c>
      <c r="N56" t="s">
        <v>121</v>
      </c>
      <c r="O56" t="s">
        <v>122</v>
      </c>
      <c r="P56" t="s">
        <v>143</v>
      </c>
      <c r="Q56" t="s">
        <v>144</v>
      </c>
      <c r="R56" t="s">
        <v>144</v>
      </c>
    </row>
    <row r="57" spans="1:18">
      <c r="A57">
        <v>102</v>
      </c>
      <c r="B57">
        <v>102110</v>
      </c>
      <c r="C57">
        <v>6200</v>
      </c>
      <c r="E57" t="s">
        <v>10</v>
      </c>
      <c r="F57" t="s">
        <v>87</v>
      </c>
      <c r="G57">
        <v>466623</v>
      </c>
      <c r="H57" s="3">
        <v>41178</v>
      </c>
      <c r="I57" s="4">
        <v>103.38</v>
      </c>
      <c r="K57" s="4">
        <v>103.38</v>
      </c>
      <c r="L57" t="s">
        <v>108</v>
      </c>
      <c r="M57" t="s">
        <v>109</v>
      </c>
      <c r="N57" t="s">
        <v>121</v>
      </c>
      <c r="O57" t="s">
        <v>122</v>
      </c>
      <c r="P57" t="s">
        <v>143</v>
      </c>
      <c r="Q57" t="s">
        <v>144</v>
      </c>
      <c r="R57" t="s">
        <v>144</v>
      </c>
    </row>
    <row r="58" spans="1:18">
      <c r="A58">
        <v>102</v>
      </c>
      <c r="B58">
        <v>102110</v>
      </c>
      <c r="C58">
        <v>6195</v>
      </c>
      <c r="E58" t="s">
        <v>10</v>
      </c>
      <c r="F58" t="s">
        <v>87</v>
      </c>
      <c r="G58">
        <v>466623</v>
      </c>
      <c r="H58" s="3">
        <v>41178</v>
      </c>
      <c r="I58" s="4">
        <v>20.69</v>
      </c>
      <c r="K58" s="4">
        <v>20.69</v>
      </c>
      <c r="L58" t="s">
        <v>108</v>
      </c>
      <c r="M58" t="s">
        <v>109</v>
      </c>
      <c r="N58" t="s">
        <v>121</v>
      </c>
      <c r="O58" t="s">
        <v>129</v>
      </c>
      <c r="P58" t="s">
        <v>143</v>
      </c>
      <c r="Q58" t="s">
        <v>144</v>
      </c>
      <c r="R58" t="s">
        <v>144</v>
      </c>
    </row>
    <row r="59" spans="1:18">
      <c r="A59">
        <v>102</v>
      </c>
      <c r="B59">
        <v>102110</v>
      </c>
      <c r="C59">
        <v>6200</v>
      </c>
      <c r="E59" t="s">
        <v>5</v>
      </c>
      <c r="F59" t="s">
        <v>87</v>
      </c>
      <c r="G59">
        <v>466632</v>
      </c>
      <c r="H59" s="3">
        <v>41178</v>
      </c>
      <c r="I59" s="4">
        <v>97.94</v>
      </c>
      <c r="K59" s="4">
        <v>97.94</v>
      </c>
      <c r="L59" t="s">
        <v>108</v>
      </c>
      <c r="M59" t="s">
        <v>109</v>
      </c>
      <c r="N59" t="s">
        <v>121</v>
      </c>
      <c r="O59" t="s">
        <v>122</v>
      </c>
      <c r="P59" t="s">
        <v>143</v>
      </c>
      <c r="Q59" t="s">
        <v>144</v>
      </c>
      <c r="R59" t="s">
        <v>144</v>
      </c>
    </row>
    <row r="60" spans="1:18">
      <c r="A60">
        <v>102</v>
      </c>
      <c r="B60">
        <v>102110</v>
      </c>
      <c r="C60">
        <v>6215</v>
      </c>
      <c r="E60" t="s">
        <v>14</v>
      </c>
      <c r="F60" t="s">
        <v>87</v>
      </c>
      <c r="G60">
        <v>467733</v>
      </c>
      <c r="H60" s="3">
        <v>41184</v>
      </c>
      <c r="I60" s="4">
        <v>149.9</v>
      </c>
      <c r="K60" s="4">
        <v>149.9</v>
      </c>
      <c r="L60" t="s">
        <v>108</v>
      </c>
      <c r="M60" t="s">
        <v>109</v>
      </c>
      <c r="N60" t="s">
        <v>110</v>
      </c>
      <c r="O60" t="s">
        <v>125</v>
      </c>
      <c r="P60" t="s">
        <v>143</v>
      </c>
      <c r="Q60" t="s">
        <v>144</v>
      </c>
      <c r="R60" t="s">
        <v>144</v>
      </c>
    </row>
    <row r="61" spans="1:18">
      <c r="A61">
        <v>102</v>
      </c>
      <c r="B61">
        <v>102110</v>
      </c>
      <c r="C61">
        <v>6200</v>
      </c>
      <c r="E61" t="s">
        <v>14</v>
      </c>
      <c r="F61" t="s">
        <v>87</v>
      </c>
      <c r="G61">
        <v>467733</v>
      </c>
      <c r="H61" s="3">
        <v>41184</v>
      </c>
      <c r="I61" s="4">
        <v>48.8</v>
      </c>
      <c r="K61" s="4">
        <v>48.8</v>
      </c>
      <c r="L61" t="s">
        <v>108</v>
      </c>
      <c r="M61" t="s">
        <v>109</v>
      </c>
      <c r="N61" t="s">
        <v>121</v>
      </c>
      <c r="O61" t="s">
        <v>122</v>
      </c>
      <c r="P61" t="s">
        <v>143</v>
      </c>
      <c r="Q61" t="s">
        <v>144</v>
      </c>
      <c r="R61" t="s">
        <v>144</v>
      </c>
    </row>
    <row r="62" spans="1:18">
      <c r="A62">
        <v>102</v>
      </c>
      <c r="B62">
        <v>102110</v>
      </c>
      <c r="C62">
        <v>6195</v>
      </c>
      <c r="E62" t="s">
        <v>14</v>
      </c>
      <c r="F62" t="s">
        <v>87</v>
      </c>
      <c r="G62">
        <v>467733</v>
      </c>
      <c r="H62" s="3">
        <v>41184</v>
      </c>
      <c r="I62" s="4">
        <v>152.9</v>
      </c>
      <c r="K62" s="4">
        <v>152.9</v>
      </c>
      <c r="L62" t="s">
        <v>108</v>
      </c>
      <c r="M62" t="s">
        <v>109</v>
      </c>
      <c r="N62" t="s">
        <v>121</v>
      </c>
      <c r="O62" t="s">
        <v>129</v>
      </c>
      <c r="P62" t="s">
        <v>143</v>
      </c>
      <c r="Q62" t="s">
        <v>144</v>
      </c>
      <c r="R62" t="s">
        <v>144</v>
      </c>
    </row>
    <row r="63" spans="1:18">
      <c r="A63">
        <v>102</v>
      </c>
      <c r="B63">
        <v>102110</v>
      </c>
      <c r="C63">
        <v>6190</v>
      </c>
      <c r="E63" t="s">
        <v>14</v>
      </c>
      <c r="F63" t="s">
        <v>87</v>
      </c>
      <c r="G63">
        <v>467733</v>
      </c>
      <c r="H63" s="3">
        <v>41184</v>
      </c>
      <c r="I63" s="4">
        <v>461.2</v>
      </c>
      <c r="K63" s="4">
        <v>461.2</v>
      </c>
      <c r="L63" t="s">
        <v>108</v>
      </c>
      <c r="M63" t="s">
        <v>109</v>
      </c>
      <c r="N63" t="s">
        <v>121</v>
      </c>
      <c r="O63" t="s">
        <v>127</v>
      </c>
      <c r="P63" t="s">
        <v>143</v>
      </c>
      <c r="Q63" t="s">
        <v>144</v>
      </c>
      <c r="R63" t="s">
        <v>144</v>
      </c>
    </row>
    <row r="64" spans="1:18">
      <c r="A64">
        <v>102</v>
      </c>
      <c r="B64">
        <v>102110</v>
      </c>
      <c r="C64">
        <v>6185</v>
      </c>
      <c r="E64" t="s">
        <v>14</v>
      </c>
      <c r="F64" t="s">
        <v>87</v>
      </c>
      <c r="G64">
        <v>467733</v>
      </c>
      <c r="H64" s="3">
        <v>41184</v>
      </c>
      <c r="I64" s="4">
        <v>368.83</v>
      </c>
      <c r="K64" s="4">
        <v>368.83</v>
      </c>
      <c r="L64" t="s">
        <v>108</v>
      </c>
      <c r="M64" t="s">
        <v>109</v>
      </c>
      <c r="N64" t="s">
        <v>121</v>
      </c>
      <c r="O64" t="s">
        <v>123</v>
      </c>
      <c r="P64" t="s">
        <v>143</v>
      </c>
      <c r="Q64" t="s">
        <v>144</v>
      </c>
      <c r="R64" t="s">
        <v>144</v>
      </c>
    </row>
    <row r="65" spans="1:18">
      <c r="A65">
        <v>102</v>
      </c>
      <c r="B65">
        <v>102110</v>
      </c>
      <c r="C65">
        <v>5810</v>
      </c>
      <c r="E65" t="s">
        <v>12</v>
      </c>
      <c r="F65" t="s">
        <v>87</v>
      </c>
      <c r="G65">
        <v>468156</v>
      </c>
      <c r="H65" s="3">
        <v>41185</v>
      </c>
      <c r="I65" s="4">
        <v>110</v>
      </c>
      <c r="K65" s="4">
        <v>110</v>
      </c>
      <c r="L65" t="s">
        <v>108</v>
      </c>
      <c r="M65" t="s">
        <v>109</v>
      </c>
      <c r="N65" t="s">
        <v>117</v>
      </c>
      <c r="O65" t="s">
        <v>147</v>
      </c>
      <c r="P65" t="s">
        <v>143</v>
      </c>
      <c r="Q65" t="s">
        <v>144</v>
      </c>
      <c r="R65" t="s">
        <v>144</v>
      </c>
    </row>
    <row r="66" spans="1:18">
      <c r="A66">
        <v>102</v>
      </c>
      <c r="B66">
        <v>102110</v>
      </c>
      <c r="C66">
        <v>5825</v>
      </c>
      <c r="E66" t="s">
        <v>28</v>
      </c>
      <c r="F66" t="s">
        <v>87</v>
      </c>
      <c r="G66">
        <v>473575</v>
      </c>
      <c r="H66" s="3">
        <v>41206</v>
      </c>
      <c r="I66" s="4">
        <v>43.45</v>
      </c>
      <c r="K66" s="4">
        <v>43.45</v>
      </c>
      <c r="L66" t="s">
        <v>108</v>
      </c>
      <c r="M66" t="s">
        <v>109</v>
      </c>
      <c r="N66" t="s">
        <v>117</v>
      </c>
      <c r="O66" t="s">
        <v>124</v>
      </c>
      <c r="P66" t="s">
        <v>143</v>
      </c>
      <c r="Q66" t="s">
        <v>144</v>
      </c>
      <c r="R66" t="s">
        <v>144</v>
      </c>
    </row>
    <row r="67" spans="1:18">
      <c r="A67">
        <v>102</v>
      </c>
      <c r="B67">
        <v>102110</v>
      </c>
      <c r="C67">
        <v>6200</v>
      </c>
      <c r="E67" t="s">
        <v>22</v>
      </c>
      <c r="F67" t="s">
        <v>87</v>
      </c>
      <c r="G67">
        <v>473612</v>
      </c>
      <c r="H67" s="3">
        <v>41206</v>
      </c>
      <c r="I67" s="4">
        <v>66.41</v>
      </c>
      <c r="K67" s="4">
        <v>66.41</v>
      </c>
      <c r="L67" t="s">
        <v>108</v>
      </c>
      <c r="M67" t="s">
        <v>109</v>
      </c>
      <c r="N67" t="s">
        <v>121</v>
      </c>
      <c r="O67" t="s">
        <v>122</v>
      </c>
      <c r="P67" t="s">
        <v>143</v>
      </c>
      <c r="Q67" t="s">
        <v>144</v>
      </c>
      <c r="R67" t="s">
        <v>144</v>
      </c>
    </row>
    <row r="68" spans="1:18">
      <c r="A68">
        <v>102</v>
      </c>
      <c r="B68">
        <v>102110</v>
      </c>
      <c r="C68">
        <v>6190</v>
      </c>
      <c r="E68" t="s">
        <v>28</v>
      </c>
      <c r="F68" t="s">
        <v>87</v>
      </c>
      <c r="G68">
        <v>473626</v>
      </c>
      <c r="H68" s="3">
        <v>41206</v>
      </c>
      <c r="I68" s="4">
        <v>88.8</v>
      </c>
      <c r="K68" s="4">
        <v>88.8</v>
      </c>
      <c r="L68" t="s">
        <v>108</v>
      </c>
      <c r="M68" t="s">
        <v>109</v>
      </c>
      <c r="N68" t="s">
        <v>121</v>
      </c>
      <c r="O68" t="s">
        <v>127</v>
      </c>
      <c r="P68" t="s">
        <v>143</v>
      </c>
      <c r="Q68" t="s">
        <v>144</v>
      </c>
      <c r="R68" t="s">
        <v>144</v>
      </c>
    </row>
    <row r="69" spans="1:18">
      <c r="A69">
        <v>102</v>
      </c>
      <c r="B69">
        <v>102110</v>
      </c>
      <c r="C69">
        <v>6200</v>
      </c>
      <c r="E69" t="s">
        <v>26</v>
      </c>
      <c r="F69" t="s">
        <v>87</v>
      </c>
      <c r="G69">
        <v>473633</v>
      </c>
      <c r="H69" s="3">
        <v>41206</v>
      </c>
      <c r="I69" s="4">
        <v>91.04</v>
      </c>
      <c r="K69" s="4">
        <v>91.04</v>
      </c>
      <c r="L69" t="s">
        <v>108</v>
      </c>
      <c r="M69" t="s">
        <v>109</v>
      </c>
      <c r="N69" t="s">
        <v>121</v>
      </c>
      <c r="O69" t="s">
        <v>122</v>
      </c>
      <c r="P69" t="s">
        <v>143</v>
      </c>
      <c r="Q69" t="s">
        <v>144</v>
      </c>
      <c r="R69" t="s">
        <v>144</v>
      </c>
    </row>
    <row r="70" spans="1:18">
      <c r="A70">
        <v>102</v>
      </c>
      <c r="B70">
        <v>102110</v>
      </c>
      <c r="C70">
        <v>6200</v>
      </c>
      <c r="E70" t="s">
        <v>10</v>
      </c>
      <c r="F70" t="s">
        <v>87</v>
      </c>
      <c r="G70">
        <v>473665</v>
      </c>
      <c r="H70" s="3">
        <v>41206</v>
      </c>
      <c r="I70" s="4">
        <v>28.65</v>
      </c>
      <c r="K70" s="4">
        <v>28.65</v>
      </c>
      <c r="L70" t="s">
        <v>108</v>
      </c>
      <c r="M70" t="s">
        <v>109</v>
      </c>
      <c r="N70" t="s">
        <v>121</v>
      </c>
      <c r="O70" t="s">
        <v>122</v>
      </c>
      <c r="P70" t="s">
        <v>143</v>
      </c>
      <c r="Q70" t="s">
        <v>144</v>
      </c>
      <c r="R70" t="s">
        <v>144</v>
      </c>
    </row>
    <row r="71" spans="1:18">
      <c r="A71">
        <v>102</v>
      </c>
      <c r="B71">
        <v>102110</v>
      </c>
      <c r="C71">
        <v>6200</v>
      </c>
      <c r="E71" t="s">
        <v>10</v>
      </c>
      <c r="F71" t="s">
        <v>87</v>
      </c>
      <c r="G71">
        <v>473667</v>
      </c>
      <c r="H71" s="3">
        <v>41206</v>
      </c>
      <c r="I71" s="4">
        <v>5.42</v>
      </c>
      <c r="K71" s="4">
        <v>5.42</v>
      </c>
      <c r="L71" t="s">
        <v>108</v>
      </c>
      <c r="M71" t="s">
        <v>109</v>
      </c>
      <c r="N71" t="s">
        <v>121</v>
      </c>
      <c r="O71" t="s">
        <v>122</v>
      </c>
      <c r="P71" t="s">
        <v>143</v>
      </c>
      <c r="Q71" t="s">
        <v>144</v>
      </c>
      <c r="R71" t="s">
        <v>144</v>
      </c>
    </row>
    <row r="72" spans="1:18">
      <c r="A72">
        <v>102</v>
      </c>
      <c r="B72">
        <v>102110</v>
      </c>
      <c r="C72">
        <v>6190</v>
      </c>
      <c r="E72" t="s">
        <v>10</v>
      </c>
      <c r="F72" t="s">
        <v>87</v>
      </c>
      <c r="G72">
        <v>473667</v>
      </c>
      <c r="H72" s="3">
        <v>41206</v>
      </c>
      <c r="I72" s="4">
        <v>150.80000000000001</v>
      </c>
      <c r="K72" s="4">
        <v>150.80000000000001</v>
      </c>
      <c r="L72" t="s">
        <v>108</v>
      </c>
      <c r="M72" t="s">
        <v>109</v>
      </c>
      <c r="N72" t="s">
        <v>121</v>
      </c>
      <c r="O72" t="s">
        <v>127</v>
      </c>
      <c r="P72" t="s">
        <v>143</v>
      </c>
      <c r="Q72" t="s">
        <v>144</v>
      </c>
      <c r="R72" t="s">
        <v>144</v>
      </c>
    </row>
    <row r="73" spans="1:18">
      <c r="A73">
        <v>102</v>
      </c>
      <c r="B73">
        <v>102110</v>
      </c>
      <c r="C73">
        <v>6200</v>
      </c>
      <c r="E73" t="s">
        <v>14</v>
      </c>
      <c r="F73" t="s">
        <v>87</v>
      </c>
      <c r="G73">
        <v>474493</v>
      </c>
      <c r="H73" s="3">
        <v>41212</v>
      </c>
      <c r="I73" s="4">
        <v>118.95</v>
      </c>
      <c r="K73" s="4">
        <v>118.95</v>
      </c>
      <c r="L73" t="s">
        <v>108</v>
      </c>
      <c r="M73" t="s">
        <v>109</v>
      </c>
      <c r="N73" t="s">
        <v>121</v>
      </c>
      <c r="O73" t="s">
        <v>122</v>
      </c>
      <c r="P73" t="s">
        <v>143</v>
      </c>
      <c r="Q73" t="s">
        <v>144</v>
      </c>
      <c r="R73" t="s">
        <v>144</v>
      </c>
    </row>
    <row r="74" spans="1:18">
      <c r="A74">
        <v>102</v>
      </c>
      <c r="B74">
        <v>102110</v>
      </c>
      <c r="C74">
        <v>6195</v>
      </c>
      <c r="E74" t="s">
        <v>14</v>
      </c>
      <c r="F74" t="s">
        <v>87</v>
      </c>
      <c r="G74">
        <v>474493</v>
      </c>
      <c r="H74" s="3">
        <v>41212</v>
      </c>
      <c r="I74" s="4">
        <v>213.98</v>
      </c>
      <c r="K74" s="4">
        <v>213.98</v>
      </c>
      <c r="L74" t="s">
        <v>108</v>
      </c>
      <c r="M74" t="s">
        <v>109</v>
      </c>
      <c r="N74" t="s">
        <v>121</v>
      </c>
      <c r="O74" t="s">
        <v>129</v>
      </c>
      <c r="P74" t="s">
        <v>143</v>
      </c>
      <c r="Q74" t="s">
        <v>144</v>
      </c>
      <c r="R74" t="s">
        <v>144</v>
      </c>
    </row>
    <row r="75" spans="1:18">
      <c r="A75">
        <v>102</v>
      </c>
      <c r="B75">
        <v>102110</v>
      </c>
      <c r="C75">
        <v>6195</v>
      </c>
      <c r="E75" t="s">
        <v>14</v>
      </c>
      <c r="F75" t="s">
        <v>87</v>
      </c>
      <c r="G75">
        <v>474493</v>
      </c>
      <c r="H75" s="3">
        <v>41212</v>
      </c>
      <c r="I75" s="4">
        <v>28</v>
      </c>
      <c r="K75" s="4">
        <v>28</v>
      </c>
      <c r="L75" t="s">
        <v>108</v>
      </c>
      <c r="M75" t="s">
        <v>109</v>
      </c>
      <c r="N75" t="s">
        <v>121</v>
      </c>
      <c r="O75" t="s">
        <v>129</v>
      </c>
      <c r="P75" t="s">
        <v>143</v>
      </c>
      <c r="Q75" t="s">
        <v>144</v>
      </c>
      <c r="R75" t="s">
        <v>144</v>
      </c>
    </row>
    <row r="76" spans="1:18">
      <c r="A76">
        <v>102</v>
      </c>
      <c r="B76">
        <v>102110</v>
      </c>
      <c r="C76">
        <v>6190</v>
      </c>
      <c r="E76" t="s">
        <v>14</v>
      </c>
      <c r="F76" t="s">
        <v>87</v>
      </c>
      <c r="G76">
        <v>474493</v>
      </c>
      <c r="H76" s="3">
        <v>41212</v>
      </c>
      <c r="I76" s="4">
        <v>324.60000000000002</v>
      </c>
      <c r="K76" s="4">
        <v>324.60000000000002</v>
      </c>
      <c r="L76" t="s">
        <v>108</v>
      </c>
      <c r="M76" t="s">
        <v>109</v>
      </c>
      <c r="N76" t="s">
        <v>121</v>
      </c>
      <c r="O76" t="s">
        <v>127</v>
      </c>
      <c r="P76" t="s">
        <v>143</v>
      </c>
      <c r="Q76" t="s">
        <v>144</v>
      </c>
      <c r="R76" t="s">
        <v>144</v>
      </c>
    </row>
    <row r="77" spans="1:18">
      <c r="A77">
        <v>102</v>
      </c>
      <c r="B77">
        <v>102110</v>
      </c>
      <c r="C77">
        <v>6185</v>
      </c>
      <c r="E77" t="s">
        <v>14</v>
      </c>
      <c r="F77" t="s">
        <v>87</v>
      </c>
      <c r="G77">
        <v>474493</v>
      </c>
      <c r="H77" s="3">
        <v>41212</v>
      </c>
      <c r="I77" s="4">
        <v>538.26</v>
      </c>
      <c r="K77" s="4">
        <v>538.26</v>
      </c>
      <c r="L77" t="s">
        <v>108</v>
      </c>
      <c r="M77" t="s">
        <v>109</v>
      </c>
      <c r="N77" t="s">
        <v>121</v>
      </c>
      <c r="O77" t="s">
        <v>123</v>
      </c>
      <c r="P77" t="s">
        <v>143</v>
      </c>
      <c r="Q77" t="s">
        <v>144</v>
      </c>
      <c r="R77" t="s">
        <v>144</v>
      </c>
    </row>
    <row r="78" spans="1:18">
      <c r="A78">
        <v>102</v>
      </c>
      <c r="B78">
        <v>102110</v>
      </c>
      <c r="C78">
        <v>6200</v>
      </c>
      <c r="E78" t="s">
        <v>10</v>
      </c>
      <c r="F78" t="s">
        <v>87</v>
      </c>
      <c r="G78">
        <v>477909</v>
      </c>
      <c r="H78" s="3">
        <v>41227</v>
      </c>
      <c r="I78" s="4">
        <v>82.67</v>
      </c>
      <c r="K78" s="4">
        <v>82.67</v>
      </c>
      <c r="L78" t="s">
        <v>108</v>
      </c>
      <c r="M78" t="s">
        <v>109</v>
      </c>
      <c r="N78" t="s">
        <v>121</v>
      </c>
      <c r="O78" t="s">
        <v>122</v>
      </c>
      <c r="P78" t="s">
        <v>143</v>
      </c>
      <c r="Q78" t="s">
        <v>144</v>
      </c>
      <c r="R78" t="s">
        <v>144</v>
      </c>
    </row>
    <row r="79" spans="1:18">
      <c r="A79">
        <v>102</v>
      </c>
      <c r="B79">
        <v>102110</v>
      </c>
      <c r="C79">
        <v>6195</v>
      </c>
      <c r="E79" t="s">
        <v>10</v>
      </c>
      <c r="F79" t="s">
        <v>87</v>
      </c>
      <c r="G79">
        <v>477909</v>
      </c>
      <c r="H79" s="3">
        <v>41227</v>
      </c>
      <c r="I79" s="4">
        <v>112.5</v>
      </c>
      <c r="K79" s="4">
        <v>112.5</v>
      </c>
      <c r="L79" t="s">
        <v>108</v>
      </c>
      <c r="M79" t="s">
        <v>109</v>
      </c>
      <c r="N79" t="s">
        <v>121</v>
      </c>
      <c r="O79" t="s">
        <v>129</v>
      </c>
      <c r="P79" t="s">
        <v>143</v>
      </c>
      <c r="Q79" t="s">
        <v>144</v>
      </c>
      <c r="R79" t="s">
        <v>144</v>
      </c>
    </row>
    <row r="80" spans="1:18">
      <c r="A80">
        <v>102</v>
      </c>
      <c r="B80">
        <v>102110</v>
      </c>
      <c r="C80">
        <v>6190</v>
      </c>
      <c r="E80" t="s">
        <v>10</v>
      </c>
      <c r="F80" t="s">
        <v>87</v>
      </c>
      <c r="G80">
        <v>477909</v>
      </c>
      <c r="H80" s="3">
        <v>41227</v>
      </c>
      <c r="I80" s="4">
        <v>525.20000000000005</v>
      </c>
      <c r="K80" s="4">
        <v>525.20000000000005</v>
      </c>
      <c r="L80" t="s">
        <v>108</v>
      </c>
      <c r="M80" t="s">
        <v>109</v>
      </c>
      <c r="N80" t="s">
        <v>121</v>
      </c>
      <c r="O80" t="s">
        <v>127</v>
      </c>
      <c r="P80" t="s">
        <v>143</v>
      </c>
      <c r="Q80" t="s">
        <v>144</v>
      </c>
      <c r="R80" t="s">
        <v>144</v>
      </c>
    </row>
    <row r="81" spans="1:18">
      <c r="A81">
        <v>102</v>
      </c>
      <c r="B81">
        <v>102110</v>
      </c>
      <c r="C81">
        <v>6185</v>
      </c>
      <c r="E81" t="s">
        <v>10</v>
      </c>
      <c r="F81" t="s">
        <v>87</v>
      </c>
      <c r="G81">
        <v>477909</v>
      </c>
      <c r="H81" s="3">
        <v>41227</v>
      </c>
      <c r="I81" s="4">
        <v>364.51</v>
      </c>
      <c r="K81" s="4">
        <v>364.51</v>
      </c>
      <c r="L81" t="s">
        <v>108</v>
      </c>
      <c r="M81" t="s">
        <v>109</v>
      </c>
      <c r="N81" t="s">
        <v>121</v>
      </c>
      <c r="O81" t="s">
        <v>123</v>
      </c>
      <c r="P81" t="s">
        <v>143</v>
      </c>
      <c r="Q81" t="s">
        <v>144</v>
      </c>
      <c r="R81" t="s">
        <v>144</v>
      </c>
    </row>
    <row r="82" spans="1:18">
      <c r="A82">
        <v>102</v>
      </c>
      <c r="B82">
        <v>102110</v>
      </c>
      <c r="C82">
        <v>5900</v>
      </c>
      <c r="E82" t="s">
        <v>17</v>
      </c>
      <c r="F82" t="s">
        <v>87</v>
      </c>
      <c r="G82">
        <v>478604</v>
      </c>
      <c r="H82" s="3">
        <v>41228</v>
      </c>
      <c r="I82" s="4">
        <v>50</v>
      </c>
      <c r="K82" s="4">
        <v>50</v>
      </c>
      <c r="L82" t="s">
        <v>108</v>
      </c>
      <c r="M82" t="s">
        <v>109</v>
      </c>
      <c r="N82" t="s">
        <v>115</v>
      </c>
      <c r="O82" t="s">
        <v>128</v>
      </c>
      <c r="P82" t="s">
        <v>143</v>
      </c>
      <c r="Q82" t="s">
        <v>144</v>
      </c>
      <c r="R82" t="s">
        <v>144</v>
      </c>
    </row>
    <row r="83" spans="1:18">
      <c r="A83">
        <v>102</v>
      </c>
      <c r="B83">
        <v>102110</v>
      </c>
      <c r="C83">
        <v>6195</v>
      </c>
      <c r="E83" t="s">
        <v>10</v>
      </c>
      <c r="F83" t="s">
        <v>87</v>
      </c>
      <c r="G83">
        <v>480149</v>
      </c>
      <c r="H83" s="3">
        <v>41233</v>
      </c>
      <c r="I83" s="4">
        <v>26</v>
      </c>
      <c r="K83" s="4">
        <v>26</v>
      </c>
      <c r="L83" t="s">
        <v>108</v>
      </c>
      <c r="M83" t="s">
        <v>109</v>
      </c>
      <c r="N83" t="s">
        <v>121</v>
      </c>
      <c r="O83" t="s">
        <v>129</v>
      </c>
      <c r="P83" t="s">
        <v>143</v>
      </c>
      <c r="Q83" t="s">
        <v>144</v>
      </c>
      <c r="R83" t="s">
        <v>144</v>
      </c>
    </row>
    <row r="84" spans="1:18">
      <c r="A84">
        <v>102</v>
      </c>
      <c r="B84">
        <v>102110</v>
      </c>
      <c r="C84">
        <v>5880</v>
      </c>
      <c r="E84" t="s">
        <v>10</v>
      </c>
      <c r="F84" t="s">
        <v>87</v>
      </c>
      <c r="G84">
        <v>480149</v>
      </c>
      <c r="H84" s="3">
        <v>41233</v>
      </c>
      <c r="I84" s="4">
        <v>26.49</v>
      </c>
      <c r="K84" s="4">
        <v>26.49</v>
      </c>
      <c r="L84" t="s">
        <v>108</v>
      </c>
      <c r="M84" t="s">
        <v>109</v>
      </c>
      <c r="N84" t="s">
        <v>115</v>
      </c>
      <c r="O84" t="s">
        <v>130</v>
      </c>
      <c r="P84" t="s">
        <v>143</v>
      </c>
      <c r="Q84" t="s">
        <v>144</v>
      </c>
      <c r="R84" t="s">
        <v>144</v>
      </c>
    </row>
    <row r="85" spans="1:18">
      <c r="A85">
        <v>102</v>
      </c>
      <c r="B85">
        <v>102110</v>
      </c>
      <c r="C85">
        <v>5820</v>
      </c>
      <c r="E85" t="s">
        <v>10</v>
      </c>
      <c r="F85" t="s">
        <v>87</v>
      </c>
      <c r="G85">
        <v>480149</v>
      </c>
      <c r="H85" s="3">
        <v>41233</v>
      </c>
      <c r="I85" s="4">
        <v>335</v>
      </c>
      <c r="K85" s="4">
        <v>335</v>
      </c>
      <c r="L85" t="s">
        <v>108</v>
      </c>
      <c r="M85" t="s">
        <v>109</v>
      </c>
      <c r="N85" t="s">
        <v>117</v>
      </c>
      <c r="O85" t="s">
        <v>132</v>
      </c>
      <c r="P85" t="s">
        <v>143</v>
      </c>
      <c r="Q85" t="s">
        <v>144</v>
      </c>
      <c r="R85" t="s">
        <v>144</v>
      </c>
    </row>
    <row r="86" spans="1:18">
      <c r="A86">
        <v>102</v>
      </c>
      <c r="B86">
        <v>102110</v>
      </c>
      <c r="C86">
        <v>6200</v>
      </c>
      <c r="E86" t="s">
        <v>10</v>
      </c>
      <c r="F86" t="s">
        <v>87</v>
      </c>
      <c r="G86">
        <v>484970</v>
      </c>
      <c r="H86" s="3">
        <v>41256</v>
      </c>
      <c r="I86" s="4">
        <v>159.79</v>
      </c>
      <c r="K86" s="4">
        <v>159.79</v>
      </c>
      <c r="L86" t="s">
        <v>108</v>
      </c>
      <c r="M86" t="s">
        <v>109</v>
      </c>
      <c r="N86" t="s">
        <v>121</v>
      </c>
      <c r="O86" t="s">
        <v>122</v>
      </c>
      <c r="P86" t="s">
        <v>143</v>
      </c>
      <c r="Q86" t="s">
        <v>144</v>
      </c>
      <c r="R86" t="s">
        <v>144</v>
      </c>
    </row>
    <row r="87" spans="1:18">
      <c r="A87">
        <v>102</v>
      </c>
      <c r="B87">
        <v>102110</v>
      </c>
      <c r="C87">
        <v>6195</v>
      </c>
      <c r="E87" t="s">
        <v>10</v>
      </c>
      <c r="F87" t="s">
        <v>87</v>
      </c>
      <c r="G87">
        <v>484970</v>
      </c>
      <c r="H87" s="3">
        <v>41256</v>
      </c>
      <c r="I87" s="4">
        <v>313.94</v>
      </c>
      <c r="K87" s="4">
        <v>313.94</v>
      </c>
      <c r="L87" t="s">
        <v>108</v>
      </c>
      <c r="M87" t="s">
        <v>109</v>
      </c>
      <c r="N87" t="s">
        <v>121</v>
      </c>
      <c r="O87" t="s">
        <v>129</v>
      </c>
      <c r="P87" t="s">
        <v>143</v>
      </c>
      <c r="Q87" t="s">
        <v>144</v>
      </c>
      <c r="R87" t="s">
        <v>144</v>
      </c>
    </row>
    <row r="88" spans="1:18">
      <c r="A88">
        <v>102</v>
      </c>
      <c r="B88">
        <v>102110</v>
      </c>
      <c r="C88">
        <v>6190</v>
      </c>
      <c r="E88" t="s">
        <v>10</v>
      </c>
      <c r="F88" t="s">
        <v>87</v>
      </c>
      <c r="G88">
        <v>484970</v>
      </c>
      <c r="H88" s="3">
        <v>41256</v>
      </c>
      <c r="I88" s="4">
        <v>402.2</v>
      </c>
      <c r="K88" s="4">
        <v>402.2</v>
      </c>
      <c r="L88" t="s">
        <v>108</v>
      </c>
      <c r="M88" t="s">
        <v>109</v>
      </c>
      <c r="N88" t="s">
        <v>121</v>
      </c>
      <c r="O88" t="s">
        <v>127</v>
      </c>
      <c r="P88" t="s">
        <v>143</v>
      </c>
      <c r="Q88" t="s">
        <v>144</v>
      </c>
      <c r="R88" t="s">
        <v>144</v>
      </c>
    </row>
    <row r="89" spans="1:18">
      <c r="A89">
        <v>102</v>
      </c>
      <c r="B89">
        <v>102110</v>
      </c>
      <c r="C89">
        <v>6185</v>
      </c>
      <c r="E89" t="s">
        <v>10</v>
      </c>
      <c r="F89" t="s">
        <v>87</v>
      </c>
      <c r="G89">
        <v>484970</v>
      </c>
      <c r="H89" s="3">
        <v>41256</v>
      </c>
      <c r="I89" s="4">
        <v>418.85</v>
      </c>
      <c r="K89" s="4">
        <v>418.85</v>
      </c>
      <c r="L89" t="s">
        <v>108</v>
      </c>
      <c r="M89" t="s">
        <v>109</v>
      </c>
      <c r="N89" t="s">
        <v>121</v>
      </c>
      <c r="O89" t="s">
        <v>123</v>
      </c>
      <c r="P89" t="s">
        <v>143</v>
      </c>
      <c r="Q89" t="s">
        <v>144</v>
      </c>
      <c r="R89" t="s">
        <v>144</v>
      </c>
    </row>
    <row r="90" spans="1:18">
      <c r="A90">
        <v>102</v>
      </c>
      <c r="B90">
        <v>102110</v>
      </c>
      <c r="C90">
        <v>5805</v>
      </c>
      <c r="E90" t="s">
        <v>10</v>
      </c>
      <c r="F90" t="s">
        <v>87</v>
      </c>
      <c r="G90">
        <v>484970</v>
      </c>
      <c r="H90" s="3">
        <v>41256</v>
      </c>
      <c r="I90" s="4">
        <v>75</v>
      </c>
      <c r="K90" s="4">
        <v>75</v>
      </c>
      <c r="L90" t="s">
        <v>108</v>
      </c>
      <c r="M90" t="s">
        <v>109</v>
      </c>
      <c r="N90" t="s">
        <v>117</v>
      </c>
      <c r="O90" t="s">
        <v>118</v>
      </c>
      <c r="P90" t="s">
        <v>143</v>
      </c>
      <c r="Q90" t="s">
        <v>144</v>
      </c>
      <c r="R90" t="s">
        <v>144</v>
      </c>
    </row>
    <row r="91" spans="1:18">
      <c r="A91">
        <v>102</v>
      </c>
      <c r="B91">
        <v>102110</v>
      </c>
      <c r="C91">
        <v>5820</v>
      </c>
      <c r="E91" t="s">
        <v>16</v>
      </c>
      <c r="F91" t="s">
        <v>87</v>
      </c>
      <c r="G91">
        <v>486057</v>
      </c>
      <c r="H91" s="3">
        <v>41262</v>
      </c>
      <c r="I91" s="4">
        <v>500</v>
      </c>
      <c r="K91" s="4">
        <v>500</v>
      </c>
      <c r="L91" t="s">
        <v>108</v>
      </c>
      <c r="M91" t="s">
        <v>109</v>
      </c>
      <c r="N91" t="s">
        <v>117</v>
      </c>
      <c r="O91" t="s">
        <v>132</v>
      </c>
      <c r="P91" t="s">
        <v>143</v>
      </c>
      <c r="Q91" t="s">
        <v>144</v>
      </c>
      <c r="R91" t="s">
        <v>144</v>
      </c>
    </row>
    <row r="92" spans="1:18">
      <c r="A92">
        <v>102</v>
      </c>
      <c r="B92">
        <v>102110</v>
      </c>
      <c r="C92">
        <v>6200</v>
      </c>
      <c r="E92" t="s">
        <v>10</v>
      </c>
      <c r="F92" t="s">
        <v>87</v>
      </c>
      <c r="G92">
        <v>488760</v>
      </c>
      <c r="H92" s="3">
        <v>41274</v>
      </c>
      <c r="I92" s="4">
        <v>120.92</v>
      </c>
      <c r="K92" s="4">
        <v>120.92</v>
      </c>
      <c r="L92" t="s">
        <v>108</v>
      </c>
      <c r="M92" t="s">
        <v>109</v>
      </c>
      <c r="N92" t="s">
        <v>121</v>
      </c>
      <c r="O92" t="s">
        <v>122</v>
      </c>
      <c r="P92" t="s">
        <v>143</v>
      </c>
      <c r="Q92" t="s">
        <v>144</v>
      </c>
      <c r="R92" t="s">
        <v>144</v>
      </c>
    </row>
    <row r="93" spans="1:18">
      <c r="A93">
        <v>102</v>
      </c>
      <c r="B93">
        <v>102110</v>
      </c>
      <c r="C93">
        <v>6195</v>
      </c>
      <c r="E93" t="s">
        <v>10</v>
      </c>
      <c r="F93" t="s">
        <v>87</v>
      </c>
      <c r="G93">
        <v>488760</v>
      </c>
      <c r="H93" s="3">
        <v>41274</v>
      </c>
      <c r="I93" s="4">
        <v>405.69</v>
      </c>
      <c r="K93" s="4">
        <v>405.69</v>
      </c>
      <c r="L93" t="s">
        <v>108</v>
      </c>
      <c r="M93" t="s">
        <v>109</v>
      </c>
      <c r="N93" t="s">
        <v>121</v>
      </c>
      <c r="O93" t="s">
        <v>129</v>
      </c>
      <c r="P93" t="s">
        <v>143</v>
      </c>
      <c r="Q93" t="s">
        <v>144</v>
      </c>
      <c r="R93" t="s">
        <v>144</v>
      </c>
    </row>
    <row r="94" spans="1:18">
      <c r="A94">
        <v>102</v>
      </c>
      <c r="B94">
        <v>102110</v>
      </c>
      <c r="C94">
        <v>6190</v>
      </c>
      <c r="E94" t="s">
        <v>10</v>
      </c>
      <c r="F94" t="s">
        <v>87</v>
      </c>
      <c r="G94">
        <v>488760</v>
      </c>
      <c r="H94" s="3">
        <v>41274</v>
      </c>
      <c r="I94" s="4">
        <v>447.2</v>
      </c>
      <c r="K94" s="4">
        <v>447.2</v>
      </c>
      <c r="L94" t="s">
        <v>108</v>
      </c>
      <c r="M94" t="s">
        <v>109</v>
      </c>
      <c r="N94" t="s">
        <v>121</v>
      </c>
      <c r="O94" t="s">
        <v>127</v>
      </c>
      <c r="P94" t="s">
        <v>143</v>
      </c>
      <c r="Q94" t="s">
        <v>144</v>
      </c>
      <c r="R94" t="s">
        <v>144</v>
      </c>
    </row>
    <row r="95" spans="1:18">
      <c r="A95">
        <v>102</v>
      </c>
      <c r="B95">
        <v>102110</v>
      </c>
      <c r="C95">
        <v>6185</v>
      </c>
      <c r="E95" t="s">
        <v>10</v>
      </c>
      <c r="F95" t="s">
        <v>87</v>
      </c>
      <c r="G95">
        <v>488760</v>
      </c>
      <c r="H95" s="3">
        <v>41274</v>
      </c>
      <c r="I95" s="4">
        <v>151.41999999999999</v>
      </c>
      <c r="K95" s="4">
        <v>151.41999999999999</v>
      </c>
      <c r="L95" t="s">
        <v>108</v>
      </c>
      <c r="M95" t="s">
        <v>109</v>
      </c>
      <c r="N95" t="s">
        <v>121</v>
      </c>
      <c r="O95" t="s">
        <v>123</v>
      </c>
      <c r="P95" t="s">
        <v>143</v>
      </c>
      <c r="Q95" t="s">
        <v>144</v>
      </c>
      <c r="R95" t="s">
        <v>144</v>
      </c>
    </row>
    <row r="96" spans="1:18">
      <c r="A96">
        <v>102</v>
      </c>
      <c r="B96">
        <v>102110</v>
      </c>
      <c r="C96">
        <v>5825</v>
      </c>
      <c r="E96" t="s">
        <v>10</v>
      </c>
      <c r="F96" t="s">
        <v>87</v>
      </c>
      <c r="G96">
        <v>488760</v>
      </c>
      <c r="H96" s="3">
        <v>41274</v>
      </c>
      <c r="I96" s="4">
        <v>5</v>
      </c>
      <c r="K96" s="4">
        <v>5</v>
      </c>
      <c r="L96" t="s">
        <v>108</v>
      </c>
      <c r="M96" t="s">
        <v>109</v>
      </c>
      <c r="N96" t="s">
        <v>117</v>
      </c>
      <c r="O96" t="s">
        <v>124</v>
      </c>
      <c r="P96" t="s">
        <v>143</v>
      </c>
      <c r="Q96" t="s">
        <v>144</v>
      </c>
      <c r="R96" t="s">
        <v>144</v>
      </c>
    </row>
    <row r="97" spans="1:18">
      <c r="A97">
        <v>102</v>
      </c>
      <c r="B97">
        <v>102110</v>
      </c>
      <c r="C97">
        <v>5820</v>
      </c>
      <c r="E97" t="s">
        <v>10</v>
      </c>
      <c r="F97" t="s">
        <v>87</v>
      </c>
      <c r="G97">
        <v>488760</v>
      </c>
      <c r="H97" s="3">
        <v>41274</v>
      </c>
      <c r="I97" s="4">
        <v>50</v>
      </c>
      <c r="K97" s="4">
        <v>50</v>
      </c>
      <c r="L97" t="s">
        <v>108</v>
      </c>
      <c r="M97" t="s">
        <v>109</v>
      </c>
      <c r="N97" t="s">
        <v>117</v>
      </c>
      <c r="O97" t="s">
        <v>132</v>
      </c>
      <c r="P97" t="s">
        <v>143</v>
      </c>
      <c r="Q97" t="s">
        <v>144</v>
      </c>
      <c r="R97" t="s">
        <v>144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2"/>
  <sheetViews>
    <sheetView workbookViewId="0">
      <selection sqref="A1:XFD1048576"/>
    </sheetView>
  </sheetViews>
  <sheetFormatPr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19.5703125" bestFit="1" customWidth="1"/>
    <col min="6" max="6" width="3.42578125" bestFit="1" customWidth="1"/>
    <col min="7" max="7" width="7" bestFit="1" customWidth="1"/>
    <col min="8" max="8" width="10.7109375" bestFit="1" customWidth="1"/>
    <col min="9" max="9" width="7.42578125" style="4" bestFit="1" customWidth="1"/>
    <col min="10" max="10" width="8.5703125" style="4" bestFit="1" customWidth="1"/>
    <col min="11" max="11" width="7" style="4" bestFit="1" customWidth="1"/>
    <col min="12" max="12" width="3.5703125" bestFit="1" customWidth="1"/>
    <col min="13" max="13" width="3.28515625" bestFit="1" customWidth="1"/>
    <col min="14" max="14" width="36" bestFit="1" customWidth="1"/>
    <col min="15" max="15" width="25.85546875" bestFit="1" customWidth="1"/>
    <col min="16" max="16" width="24.7109375" bestFit="1" customWidth="1"/>
    <col min="17" max="17" width="7.85546875" bestFit="1" customWidth="1"/>
    <col min="18" max="18" width="6.28515625" bestFit="1" customWidth="1"/>
  </cols>
  <sheetData>
    <row r="1" spans="1:18">
      <c r="A1" t="s">
        <v>92</v>
      </c>
      <c r="B1" t="s">
        <v>1</v>
      </c>
      <c r="C1" t="s">
        <v>93</v>
      </c>
      <c r="D1" t="s">
        <v>94</v>
      </c>
      <c r="E1" t="s">
        <v>95</v>
      </c>
      <c r="F1" t="s">
        <v>0</v>
      </c>
      <c r="G1" t="s">
        <v>96</v>
      </c>
      <c r="H1" t="s">
        <v>97</v>
      </c>
      <c r="I1" s="4" t="s">
        <v>98</v>
      </c>
      <c r="J1" s="4" t="s">
        <v>99</v>
      </c>
      <c r="K1" s="4" t="s">
        <v>100</v>
      </c>
      <c r="L1" t="s">
        <v>101</v>
      </c>
      <c r="M1" t="s">
        <v>102</v>
      </c>
      <c r="N1" t="s">
        <v>103</v>
      </c>
      <c r="O1" t="s">
        <v>104</v>
      </c>
      <c r="P1" t="s">
        <v>105</v>
      </c>
      <c r="Q1" t="s">
        <v>106</v>
      </c>
      <c r="R1" t="s">
        <v>107</v>
      </c>
    </row>
    <row r="2" spans="1:18">
      <c r="A2">
        <v>102</v>
      </c>
      <c r="B2">
        <v>102111</v>
      </c>
      <c r="C2">
        <v>6200</v>
      </c>
      <c r="E2" t="s">
        <v>12</v>
      </c>
      <c r="F2" t="s">
        <v>87</v>
      </c>
      <c r="G2">
        <v>405809</v>
      </c>
      <c r="H2" s="3">
        <v>40920</v>
      </c>
      <c r="I2" s="4">
        <v>77.09</v>
      </c>
      <c r="K2" s="4">
        <v>77.09</v>
      </c>
      <c r="L2" t="s">
        <v>108</v>
      </c>
      <c r="M2" t="s">
        <v>109</v>
      </c>
      <c r="N2" t="s">
        <v>121</v>
      </c>
      <c r="O2" t="s">
        <v>122</v>
      </c>
      <c r="P2" t="s">
        <v>143</v>
      </c>
      <c r="Q2" t="s">
        <v>144</v>
      </c>
      <c r="R2" t="s">
        <v>144</v>
      </c>
    </row>
    <row r="3" spans="1:18">
      <c r="A3">
        <v>102</v>
      </c>
      <c r="B3">
        <v>102111</v>
      </c>
      <c r="C3">
        <v>6190</v>
      </c>
      <c r="E3" t="s">
        <v>18</v>
      </c>
      <c r="F3" t="s">
        <v>87</v>
      </c>
      <c r="G3">
        <v>410100</v>
      </c>
      <c r="H3" s="3">
        <v>40940</v>
      </c>
      <c r="I3" s="4">
        <v>269.10000000000002</v>
      </c>
      <c r="K3" s="4">
        <v>269.10000000000002</v>
      </c>
      <c r="L3" t="s">
        <v>108</v>
      </c>
      <c r="M3" t="s">
        <v>109</v>
      </c>
      <c r="N3" t="s">
        <v>121</v>
      </c>
      <c r="O3" t="s">
        <v>127</v>
      </c>
      <c r="P3" t="s">
        <v>143</v>
      </c>
      <c r="Q3" t="s">
        <v>144</v>
      </c>
      <c r="R3" t="s">
        <v>144</v>
      </c>
    </row>
    <row r="4" spans="1:18">
      <c r="A4">
        <v>102</v>
      </c>
      <c r="B4">
        <v>102111</v>
      </c>
      <c r="C4">
        <v>6190</v>
      </c>
      <c r="E4" t="s">
        <v>9</v>
      </c>
      <c r="F4" t="s">
        <v>87</v>
      </c>
      <c r="G4">
        <v>414429</v>
      </c>
      <c r="H4" s="3">
        <v>40961</v>
      </c>
      <c r="I4" s="4">
        <v>289.10000000000002</v>
      </c>
      <c r="K4" s="4">
        <v>289.10000000000002</v>
      </c>
      <c r="L4" t="s">
        <v>108</v>
      </c>
      <c r="M4" t="s">
        <v>109</v>
      </c>
      <c r="N4" t="s">
        <v>121</v>
      </c>
      <c r="O4" t="s">
        <v>127</v>
      </c>
      <c r="P4" t="s">
        <v>143</v>
      </c>
      <c r="Q4" t="s">
        <v>144</v>
      </c>
      <c r="R4" t="s">
        <v>144</v>
      </c>
    </row>
    <row r="5" spans="1:18">
      <c r="A5">
        <v>102</v>
      </c>
      <c r="B5">
        <v>102111</v>
      </c>
      <c r="C5">
        <v>5945</v>
      </c>
      <c r="E5" t="s">
        <v>9</v>
      </c>
      <c r="F5" t="s">
        <v>87</v>
      </c>
      <c r="G5">
        <v>414429</v>
      </c>
      <c r="H5" s="3">
        <v>40961</v>
      </c>
      <c r="I5" s="4">
        <v>90.88</v>
      </c>
      <c r="K5" s="4">
        <v>90.88</v>
      </c>
      <c r="L5" t="s">
        <v>108</v>
      </c>
      <c r="M5" t="s">
        <v>109</v>
      </c>
      <c r="N5" t="s">
        <v>145</v>
      </c>
      <c r="O5" t="s">
        <v>146</v>
      </c>
      <c r="P5" t="s">
        <v>143</v>
      </c>
      <c r="Q5" t="s">
        <v>144</v>
      </c>
      <c r="R5" t="s">
        <v>144</v>
      </c>
    </row>
    <row r="6" spans="1:18">
      <c r="A6">
        <v>102</v>
      </c>
      <c r="B6">
        <v>102111</v>
      </c>
      <c r="C6">
        <v>5805</v>
      </c>
      <c r="E6" t="s">
        <v>9</v>
      </c>
      <c r="F6" t="s">
        <v>87</v>
      </c>
      <c r="G6">
        <v>414429</v>
      </c>
      <c r="H6" s="3">
        <v>40961</v>
      </c>
      <c r="I6" s="4">
        <v>80</v>
      </c>
      <c r="K6" s="4">
        <v>80</v>
      </c>
      <c r="L6" t="s">
        <v>108</v>
      </c>
      <c r="M6" t="s">
        <v>109</v>
      </c>
      <c r="N6" t="s">
        <v>117</v>
      </c>
      <c r="O6" t="s">
        <v>118</v>
      </c>
      <c r="P6" t="s">
        <v>143</v>
      </c>
      <c r="Q6" t="s">
        <v>144</v>
      </c>
      <c r="R6" t="s">
        <v>144</v>
      </c>
    </row>
    <row r="7" spans="1:18">
      <c r="A7">
        <v>102</v>
      </c>
      <c r="B7">
        <v>102111</v>
      </c>
      <c r="C7">
        <v>6207</v>
      </c>
      <c r="E7" t="s">
        <v>21</v>
      </c>
      <c r="F7" t="s">
        <v>87</v>
      </c>
      <c r="G7">
        <v>418146</v>
      </c>
      <c r="H7" s="3">
        <v>40968</v>
      </c>
      <c r="I7" s="4">
        <v>18</v>
      </c>
      <c r="K7" s="4">
        <v>18</v>
      </c>
      <c r="L7" t="s">
        <v>108</v>
      </c>
      <c r="M7" t="s">
        <v>109</v>
      </c>
      <c r="N7" t="s">
        <v>121</v>
      </c>
      <c r="O7" t="s">
        <v>126</v>
      </c>
      <c r="P7" t="s">
        <v>143</v>
      </c>
      <c r="Q7" t="s">
        <v>144</v>
      </c>
      <c r="R7" t="s">
        <v>144</v>
      </c>
    </row>
    <row r="8" spans="1:18">
      <c r="A8">
        <v>102</v>
      </c>
      <c r="B8">
        <v>102111</v>
      </c>
      <c r="C8">
        <v>6200</v>
      </c>
      <c r="E8" t="s">
        <v>21</v>
      </c>
      <c r="F8" t="s">
        <v>87</v>
      </c>
      <c r="G8">
        <v>418146</v>
      </c>
      <c r="H8" s="3">
        <v>40968</v>
      </c>
      <c r="I8" s="4">
        <v>14.65</v>
      </c>
      <c r="K8" s="4">
        <v>14.65</v>
      </c>
      <c r="L8" t="s">
        <v>108</v>
      </c>
      <c r="M8" t="s">
        <v>109</v>
      </c>
      <c r="N8" t="s">
        <v>121</v>
      </c>
      <c r="O8" t="s">
        <v>122</v>
      </c>
      <c r="P8" t="s">
        <v>143</v>
      </c>
      <c r="Q8" t="s">
        <v>144</v>
      </c>
      <c r="R8" t="s">
        <v>144</v>
      </c>
    </row>
    <row r="9" spans="1:18">
      <c r="A9">
        <v>102</v>
      </c>
      <c r="B9">
        <v>102111</v>
      </c>
      <c r="C9">
        <v>6190</v>
      </c>
      <c r="E9" t="s">
        <v>21</v>
      </c>
      <c r="F9" t="s">
        <v>87</v>
      </c>
      <c r="G9">
        <v>418146</v>
      </c>
      <c r="H9" s="3">
        <v>40968</v>
      </c>
      <c r="I9" s="4">
        <v>289.10000000000002</v>
      </c>
      <c r="K9" s="4">
        <v>289.10000000000002</v>
      </c>
      <c r="L9" t="s">
        <v>108</v>
      </c>
      <c r="M9" t="s">
        <v>109</v>
      </c>
      <c r="N9" t="s">
        <v>121</v>
      </c>
      <c r="O9" t="s">
        <v>127</v>
      </c>
      <c r="P9" t="s">
        <v>143</v>
      </c>
      <c r="Q9" t="s">
        <v>144</v>
      </c>
      <c r="R9" t="s">
        <v>144</v>
      </c>
    </row>
    <row r="10" spans="1:18">
      <c r="A10">
        <v>102</v>
      </c>
      <c r="B10">
        <v>102111</v>
      </c>
      <c r="C10">
        <v>6207</v>
      </c>
      <c r="E10" t="s">
        <v>18</v>
      </c>
      <c r="F10" t="s">
        <v>87</v>
      </c>
      <c r="G10">
        <v>418147</v>
      </c>
      <c r="H10" s="3">
        <v>40968</v>
      </c>
      <c r="I10" s="4">
        <v>18</v>
      </c>
      <c r="K10" s="4">
        <v>18</v>
      </c>
      <c r="L10" t="s">
        <v>108</v>
      </c>
      <c r="M10" t="s">
        <v>109</v>
      </c>
      <c r="N10" t="s">
        <v>121</v>
      </c>
      <c r="O10" t="s">
        <v>126</v>
      </c>
      <c r="P10" t="s">
        <v>143</v>
      </c>
      <c r="Q10" t="s">
        <v>144</v>
      </c>
      <c r="R10" t="s">
        <v>144</v>
      </c>
    </row>
    <row r="11" spans="1:18">
      <c r="A11">
        <v>102</v>
      </c>
      <c r="B11">
        <v>102111</v>
      </c>
      <c r="C11">
        <v>6190</v>
      </c>
      <c r="E11" t="s">
        <v>18</v>
      </c>
      <c r="F11" t="s">
        <v>87</v>
      </c>
      <c r="G11">
        <v>418147</v>
      </c>
      <c r="H11" s="3">
        <v>40968</v>
      </c>
      <c r="I11" s="4">
        <v>50</v>
      </c>
      <c r="K11" s="4">
        <v>50</v>
      </c>
      <c r="L11" t="s">
        <v>108</v>
      </c>
      <c r="M11" t="s">
        <v>109</v>
      </c>
      <c r="N11" t="s">
        <v>121</v>
      </c>
      <c r="O11" t="s">
        <v>127</v>
      </c>
      <c r="P11" t="s">
        <v>143</v>
      </c>
      <c r="Q11" t="s">
        <v>144</v>
      </c>
      <c r="R11" t="s">
        <v>144</v>
      </c>
    </row>
    <row r="12" spans="1:18">
      <c r="A12">
        <v>102</v>
      </c>
      <c r="B12">
        <v>102111</v>
      </c>
      <c r="C12">
        <v>5880</v>
      </c>
      <c r="E12" t="s">
        <v>18</v>
      </c>
      <c r="F12" t="s">
        <v>87</v>
      </c>
      <c r="G12">
        <v>418147</v>
      </c>
      <c r="H12" s="3">
        <v>40968</v>
      </c>
      <c r="I12" s="4">
        <v>37.04</v>
      </c>
      <c r="K12" s="4">
        <v>37.04</v>
      </c>
      <c r="L12" t="s">
        <v>108</v>
      </c>
      <c r="M12" t="s">
        <v>109</v>
      </c>
      <c r="N12" t="s">
        <v>115</v>
      </c>
      <c r="O12" t="s">
        <v>130</v>
      </c>
      <c r="P12" t="s">
        <v>143</v>
      </c>
      <c r="Q12" t="s">
        <v>144</v>
      </c>
      <c r="R12" t="s">
        <v>144</v>
      </c>
    </row>
    <row r="13" spans="1:18">
      <c r="A13">
        <v>102</v>
      </c>
      <c r="B13">
        <v>102111</v>
      </c>
      <c r="C13">
        <v>5820</v>
      </c>
      <c r="E13" t="s">
        <v>21</v>
      </c>
      <c r="F13" t="s">
        <v>87</v>
      </c>
      <c r="G13">
        <v>425899</v>
      </c>
      <c r="H13" s="3">
        <v>41003</v>
      </c>
      <c r="I13" s="4">
        <v>695</v>
      </c>
      <c r="K13" s="4">
        <v>695</v>
      </c>
      <c r="L13" t="s">
        <v>108</v>
      </c>
      <c r="M13" t="s">
        <v>109</v>
      </c>
      <c r="N13" t="s">
        <v>117</v>
      </c>
      <c r="O13" t="s">
        <v>132</v>
      </c>
      <c r="P13" t="s">
        <v>143</v>
      </c>
      <c r="Q13" t="s">
        <v>144</v>
      </c>
      <c r="R13" t="s">
        <v>144</v>
      </c>
    </row>
    <row r="14" spans="1:18">
      <c r="A14">
        <v>102</v>
      </c>
      <c r="B14">
        <v>102111</v>
      </c>
      <c r="C14">
        <v>6200</v>
      </c>
      <c r="E14" t="s">
        <v>12</v>
      </c>
      <c r="F14" t="s">
        <v>87</v>
      </c>
      <c r="G14">
        <v>427498</v>
      </c>
      <c r="H14" s="3">
        <v>41010</v>
      </c>
      <c r="I14" s="4">
        <v>146.80000000000001</v>
      </c>
      <c r="K14" s="4">
        <v>146.80000000000001</v>
      </c>
      <c r="L14" t="s">
        <v>108</v>
      </c>
      <c r="M14" t="s">
        <v>109</v>
      </c>
      <c r="N14" t="s">
        <v>121</v>
      </c>
      <c r="O14" t="s">
        <v>122</v>
      </c>
      <c r="P14" t="s">
        <v>143</v>
      </c>
      <c r="Q14" t="s">
        <v>144</v>
      </c>
      <c r="R14" t="s">
        <v>144</v>
      </c>
    </row>
    <row r="15" spans="1:18">
      <c r="A15">
        <v>102</v>
      </c>
      <c r="B15">
        <v>102111</v>
      </c>
      <c r="C15">
        <v>6200</v>
      </c>
      <c r="E15" t="s">
        <v>18</v>
      </c>
      <c r="F15" t="s">
        <v>87</v>
      </c>
      <c r="G15">
        <v>428931</v>
      </c>
      <c r="H15" s="3">
        <v>41017</v>
      </c>
      <c r="I15" s="4">
        <v>22.44</v>
      </c>
      <c r="K15" s="4">
        <v>22.44</v>
      </c>
      <c r="L15" t="s">
        <v>108</v>
      </c>
      <c r="M15" t="s">
        <v>109</v>
      </c>
      <c r="N15" t="s">
        <v>121</v>
      </c>
      <c r="O15" t="s">
        <v>122</v>
      </c>
      <c r="P15" t="s">
        <v>143</v>
      </c>
      <c r="Q15" t="s">
        <v>144</v>
      </c>
      <c r="R15" t="s">
        <v>144</v>
      </c>
    </row>
    <row r="16" spans="1:18">
      <c r="A16">
        <v>102</v>
      </c>
      <c r="B16">
        <v>102111</v>
      </c>
      <c r="C16">
        <v>5810</v>
      </c>
      <c r="E16" t="s">
        <v>18</v>
      </c>
      <c r="F16" t="s">
        <v>87</v>
      </c>
      <c r="G16">
        <v>428931</v>
      </c>
      <c r="H16" s="3">
        <v>41017</v>
      </c>
      <c r="I16" s="4">
        <v>35</v>
      </c>
      <c r="K16" s="4">
        <v>35</v>
      </c>
      <c r="L16" t="s">
        <v>108</v>
      </c>
      <c r="M16" t="s">
        <v>109</v>
      </c>
      <c r="N16" t="s">
        <v>117</v>
      </c>
      <c r="O16" t="s">
        <v>147</v>
      </c>
      <c r="P16" t="s">
        <v>143</v>
      </c>
      <c r="Q16" t="s">
        <v>144</v>
      </c>
      <c r="R16" t="s">
        <v>144</v>
      </c>
    </row>
    <row r="17" spans="1:18">
      <c r="A17">
        <v>102</v>
      </c>
      <c r="B17">
        <v>102111</v>
      </c>
      <c r="C17">
        <v>5820</v>
      </c>
      <c r="E17" t="s">
        <v>21</v>
      </c>
      <c r="F17" t="s">
        <v>87</v>
      </c>
      <c r="G17">
        <v>430904</v>
      </c>
      <c r="H17" s="3">
        <v>41025</v>
      </c>
      <c r="I17" s="4">
        <v>94.9</v>
      </c>
      <c r="K17" s="4">
        <v>94.9</v>
      </c>
      <c r="L17" t="s">
        <v>108</v>
      </c>
      <c r="M17" t="s">
        <v>109</v>
      </c>
      <c r="N17" t="s">
        <v>117</v>
      </c>
      <c r="O17" t="s">
        <v>132</v>
      </c>
      <c r="P17" t="s">
        <v>143</v>
      </c>
      <c r="Q17" t="s">
        <v>144</v>
      </c>
      <c r="R17" t="s">
        <v>144</v>
      </c>
    </row>
    <row r="18" spans="1:18">
      <c r="A18">
        <v>102</v>
      </c>
      <c r="B18">
        <v>102111</v>
      </c>
      <c r="C18">
        <v>6207</v>
      </c>
      <c r="E18" t="s">
        <v>9</v>
      </c>
      <c r="F18" t="s">
        <v>87</v>
      </c>
      <c r="G18">
        <v>432221</v>
      </c>
      <c r="H18" s="3">
        <v>41032</v>
      </c>
      <c r="I18" s="4">
        <v>56</v>
      </c>
      <c r="K18" s="4">
        <v>56</v>
      </c>
      <c r="L18" t="s">
        <v>108</v>
      </c>
      <c r="M18" t="s">
        <v>109</v>
      </c>
      <c r="N18" t="s">
        <v>121</v>
      </c>
      <c r="O18" t="s">
        <v>126</v>
      </c>
      <c r="P18" t="s">
        <v>143</v>
      </c>
      <c r="Q18" t="s">
        <v>144</v>
      </c>
      <c r="R18" t="s">
        <v>144</v>
      </c>
    </row>
    <row r="19" spans="1:18">
      <c r="A19">
        <v>102</v>
      </c>
      <c r="B19">
        <v>102111</v>
      </c>
      <c r="C19">
        <v>6200</v>
      </c>
      <c r="E19" t="s">
        <v>9</v>
      </c>
      <c r="F19" t="s">
        <v>87</v>
      </c>
      <c r="G19">
        <v>432221</v>
      </c>
      <c r="H19" s="3">
        <v>41032</v>
      </c>
      <c r="I19" s="4">
        <v>18.21</v>
      </c>
      <c r="K19" s="4">
        <v>18.21</v>
      </c>
      <c r="L19" t="s">
        <v>108</v>
      </c>
      <c r="M19" t="s">
        <v>109</v>
      </c>
      <c r="N19" t="s">
        <v>121</v>
      </c>
      <c r="O19" t="s">
        <v>122</v>
      </c>
      <c r="P19" t="s">
        <v>143</v>
      </c>
      <c r="Q19" t="s">
        <v>144</v>
      </c>
      <c r="R19" t="s">
        <v>144</v>
      </c>
    </row>
    <row r="20" spans="1:18">
      <c r="A20">
        <v>102</v>
      </c>
      <c r="B20">
        <v>102111</v>
      </c>
      <c r="C20">
        <v>6185</v>
      </c>
      <c r="E20" t="s">
        <v>9</v>
      </c>
      <c r="F20" t="s">
        <v>87</v>
      </c>
      <c r="G20">
        <v>432221</v>
      </c>
      <c r="H20" s="3">
        <v>41032</v>
      </c>
      <c r="I20" s="4">
        <v>143.63</v>
      </c>
      <c r="K20" s="4">
        <v>143.63</v>
      </c>
      <c r="L20" t="s">
        <v>108</v>
      </c>
      <c r="M20" t="s">
        <v>109</v>
      </c>
      <c r="N20" t="s">
        <v>121</v>
      </c>
      <c r="O20" t="s">
        <v>123</v>
      </c>
      <c r="P20" t="s">
        <v>143</v>
      </c>
      <c r="Q20" t="s">
        <v>144</v>
      </c>
      <c r="R20" t="s">
        <v>144</v>
      </c>
    </row>
    <row r="21" spans="1:18">
      <c r="A21">
        <v>102</v>
      </c>
      <c r="B21">
        <v>102111</v>
      </c>
      <c r="C21">
        <v>5945</v>
      </c>
      <c r="E21" t="s">
        <v>9</v>
      </c>
      <c r="F21" t="s">
        <v>87</v>
      </c>
      <c r="G21">
        <v>432221</v>
      </c>
      <c r="H21" s="3">
        <v>41032</v>
      </c>
      <c r="I21" s="4">
        <v>105.31</v>
      </c>
      <c r="K21" s="4">
        <v>105.31</v>
      </c>
      <c r="L21" t="s">
        <v>108</v>
      </c>
      <c r="M21" t="s">
        <v>109</v>
      </c>
      <c r="N21" t="s">
        <v>145</v>
      </c>
      <c r="O21" t="s">
        <v>146</v>
      </c>
      <c r="P21" t="s">
        <v>143</v>
      </c>
      <c r="Q21" t="s">
        <v>144</v>
      </c>
      <c r="R21" t="s">
        <v>144</v>
      </c>
    </row>
    <row r="22" spans="1:18">
      <c r="A22">
        <v>102</v>
      </c>
      <c r="B22">
        <v>102111</v>
      </c>
      <c r="C22">
        <v>6200</v>
      </c>
      <c r="E22" t="s">
        <v>18</v>
      </c>
      <c r="F22" t="s">
        <v>87</v>
      </c>
      <c r="G22">
        <v>435836</v>
      </c>
      <c r="H22" s="3">
        <v>41046</v>
      </c>
      <c r="I22" s="4">
        <v>29.45</v>
      </c>
      <c r="K22" s="4">
        <v>29.45</v>
      </c>
      <c r="L22" t="s">
        <v>108</v>
      </c>
      <c r="M22" t="s">
        <v>109</v>
      </c>
      <c r="N22" t="s">
        <v>121</v>
      </c>
      <c r="O22" t="s">
        <v>122</v>
      </c>
      <c r="P22" t="s">
        <v>143</v>
      </c>
      <c r="Q22" t="s">
        <v>144</v>
      </c>
      <c r="R22" t="s">
        <v>144</v>
      </c>
    </row>
    <row r="23" spans="1:18">
      <c r="A23">
        <v>102</v>
      </c>
      <c r="B23">
        <v>102111</v>
      </c>
      <c r="C23">
        <v>6195</v>
      </c>
      <c r="E23" t="s">
        <v>18</v>
      </c>
      <c r="F23" t="s">
        <v>87</v>
      </c>
      <c r="G23">
        <v>435836</v>
      </c>
      <c r="H23" s="3">
        <v>41046</v>
      </c>
      <c r="I23" s="4">
        <v>137.63999999999999</v>
      </c>
      <c r="K23" s="4">
        <v>137.63999999999999</v>
      </c>
      <c r="L23" t="s">
        <v>108</v>
      </c>
      <c r="M23" t="s">
        <v>109</v>
      </c>
      <c r="N23" t="s">
        <v>121</v>
      </c>
      <c r="O23" t="s">
        <v>129</v>
      </c>
      <c r="P23" t="s">
        <v>143</v>
      </c>
      <c r="Q23" t="s">
        <v>144</v>
      </c>
      <c r="R23" t="s">
        <v>144</v>
      </c>
    </row>
    <row r="24" spans="1:18">
      <c r="A24">
        <v>102</v>
      </c>
      <c r="B24">
        <v>102111</v>
      </c>
      <c r="C24">
        <v>6185</v>
      </c>
      <c r="E24" t="s">
        <v>18</v>
      </c>
      <c r="F24" t="s">
        <v>87</v>
      </c>
      <c r="G24">
        <v>435836</v>
      </c>
      <c r="H24" s="3">
        <v>41046</v>
      </c>
      <c r="I24" s="4">
        <v>117.8</v>
      </c>
      <c r="K24" s="4">
        <v>117.8</v>
      </c>
      <c r="L24" t="s">
        <v>108</v>
      </c>
      <c r="M24" t="s">
        <v>109</v>
      </c>
      <c r="N24" t="s">
        <v>121</v>
      </c>
      <c r="O24" t="s">
        <v>123</v>
      </c>
      <c r="P24" t="s">
        <v>143</v>
      </c>
      <c r="Q24" t="s">
        <v>144</v>
      </c>
      <c r="R24" t="s">
        <v>144</v>
      </c>
    </row>
    <row r="25" spans="1:18">
      <c r="A25">
        <v>102</v>
      </c>
      <c r="B25">
        <v>102111</v>
      </c>
      <c r="C25">
        <v>5895</v>
      </c>
      <c r="E25" t="s">
        <v>18</v>
      </c>
      <c r="F25" t="s">
        <v>87</v>
      </c>
      <c r="G25">
        <v>435836</v>
      </c>
      <c r="H25" s="3">
        <v>41046</v>
      </c>
      <c r="I25" s="4">
        <v>31.81</v>
      </c>
      <c r="K25" s="4">
        <v>31.81</v>
      </c>
      <c r="L25" t="s">
        <v>108</v>
      </c>
      <c r="M25" t="s">
        <v>109</v>
      </c>
      <c r="N25" t="s">
        <v>115</v>
      </c>
      <c r="O25" t="s">
        <v>116</v>
      </c>
      <c r="P25" t="s">
        <v>143</v>
      </c>
      <c r="Q25" t="s">
        <v>144</v>
      </c>
      <c r="R25" t="s">
        <v>144</v>
      </c>
    </row>
    <row r="26" spans="1:18">
      <c r="A26">
        <v>102</v>
      </c>
      <c r="B26">
        <v>102111</v>
      </c>
      <c r="C26">
        <v>5820</v>
      </c>
      <c r="E26" t="s">
        <v>18</v>
      </c>
      <c r="F26" t="s">
        <v>87</v>
      </c>
      <c r="G26">
        <v>435836</v>
      </c>
      <c r="H26" s="3">
        <v>41046</v>
      </c>
      <c r="I26" s="4">
        <v>99</v>
      </c>
      <c r="K26" s="4">
        <v>99</v>
      </c>
      <c r="L26" t="s">
        <v>108</v>
      </c>
      <c r="M26" t="s">
        <v>109</v>
      </c>
      <c r="N26" t="s">
        <v>117</v>
      </c>
      <c r="O26" t="s">
        <v>132</v>
      </c>
      <c r="P26" t="s">
        <v>143</v>
      </c>
      <c r="Q26" t="s">
        <v>144</v>
      </c>
      <c r="R26" t="s">
        <v>144</v>
      </c>
    </row>
    <row r="27" spans="1:18">
      <c r="A27">
        <v>102</v>
      </c>
      <c r="B27">
        <v>102111</v>
      </c>
      <c r="C27">
        <v>6200</v>
      </c>
      <c r="E27" t="s">
        <v>9</v>
      </c>
      <c r="F27" t="s">
        <v>87</v>
      </c>
      <c r="G27">
        <v>438019</v>
      </c>
      <c r="H27" s="3">
        <v>41058</v>
      </c>
      <c r="I27" s="4">
        <v>686.32</v>
      </c>
      <c r="K27" s="4">
        <v>686.32</v>
      </c>
      <c r="L27" t="s">
        <v>108</v>
      </c>
      <c r="M27" t="s">
        <v>109</v>
      </c>
      <c r="N27" t="s">
        <v>121</v>
      </c>
      <c r="O27" t="s">
        <v>122</v>
      </c>
      <c r="P27" t="s">
        <v>143</v>
      </c>
      <c r="Q27" t="s">
        <v>144</v>
      </c>
      <c r="R27" t="s">
        <v>144</v>
      </c>
    </row>
    <row r="28" spans="1:18">
      <c r="A28">
        <v>102</v>
      </c>
      <c r="B28">
        <v>102111</v>
      </c>
      <c r="C28">
        <v>5945</v>
      </c>
      <c r="E28" t="s">
        <v>9</v>
      </c>
      <c r="F28" t="s">
        <v>87</v>
      </c>
      <c r="G28">
        <v>438019</v>
      </c>
      <c r="H28" s="3">
        <v>41058</v>
      </c>
      <c r="I28" s="4">
        <v>45.13</v>
      </c>
      <c r="K28" s="4">
        <v>45.13</v>
      </c>
      <c r="L28" t="s">
        <v>108</v>
      </c>
      <c r="M28" t="s">
        <v>109</v>
      </c>
      <c r="N28" t="s">
        <v>145</v>
      </c>
      <c r="O28" t="s">
        <v>146</v>
      </c>
      <c r="P28" t="s">
        <v>143</v>
      </c>
      <c r="Q28" t="s">
        <v>144</v>
      </c>
      <c r="R28" t="s">
        <v>144</v>
      </c>
    </row>
    <row r="29" spans="1:18">
      <c r="A29">
        <v>102</v>
      </c>
      <c r="B29">
        <v>102111</v>
      </c>
      <c r="C29">
        <v>5810</v>
      </c>
      <c r="E29" t="s">
        <v>12</v>
      </c>
      <c r="F29" t="s">
        <v>87</v>
      </c>
      <c r="G29">
        <v>443032</v>
      </c>
      <c r="H29" s="3">
        <v>41079</v>
      </c>
      <c r="I29" s="4">
        <v>45.75</v>
      </c>
      <c r="K29" s="4">
        <v>45.75</v>
      </c>
      <c r="L29" t="s">
        <v>108</v>
      </c>
      <c r="M29" t="s">
        <v>109</v>
      </c>
      <c r="N29" t="s">
        <v>117</v>
      </c>
      <c r="O29" t="s">
        <v>147</v>
      </c>
      <c r="P29" t="s">
        <v>143</v>
      </c>
      <c r="Q29" t="s">
        <v>144</v>
      </c>
      <c r="R29" t="s">
        <v>144</v>
      </c>
    </row>
    <row r="30" spans="1:18">
      <c r="A30">
        <v>102</v>
      </c>
      <c r="B30">
        <v>102111</v>
      </c>
      <c r="C30">
        <v>6220</v>
      </c>
      <c r="E30" t="s">
        <v>9</v>
      </c>
      <c r="F30" t="s">
        <v>87</v>
      </c>
      <c r="G30">
        <v>444599</v>
      </c>
      <c r="H30" s="3">
        <v>41086</v>
      </c>
      <c r="I30" s="4">
        <v>24.95</v>
      </c>
      <c r="K30" s="4">
        <v>24.95</v>
      </c>
      <c r="L30" t="s">
        <v>108</v>
      </c>
      <c r="M30" t="s">
        <v>109</v>
      </c>
      <c r="N30" t="s">
        <v>110</v>
      </c>
      <c r="O30" t="s">
        <v>111</v>
      </c>
      <c r="P30" t="s">
        <v>143</v>
      </c>
      <c r="Q30" t="s">
        <v>144</v>
      </c>
      <c r="R30" t="s">
        <v>144</v>
      </c>
    </row>
    <row r="31" spans="1:18">
      <c r="A31">
        <v>102</v>
      </c>
      <c r="B31">
        <v>102111</v>
      </c>
      <c r="C31">
        <v>5945</v>
      </c>
      <c r="E31" t="s">
        <v>9</v>
      </c>
      <c r="F31" t="s">
        <v>87</v>
      </c>
      <c r="G31">
        <v>444599</v>
      </c>
      <c r="H31" s="3">
        <v>41086</v>
      </c>
      <c r="I31" s="4">
        <v>45.15</v>
      </c>
      <c r="K31" s="4">
        <v>45.15</v>
      </c>
      <c r="L31" t="s">
        <v>108</v>
      </c>
      <c r="M31" t="s">
        <v>109</v>
      </c>
      <c r="N31" t="s">
        <v>145</v>
      </c>
      <c r="O31" t="s">
        <v>146</v>
      </c>
      <c r="P31" t="s">
        <v>143</v>
      </c>
      <c r="Q31" t="s">
        <v>144</v>
      </c>
      <c r="R31" t="s">
        <v>144</v>
      </c>
    </row>
    <row r="32" spans="1:18">
      <c r="A32">
        <v>102</v>
      </c>
      <c r="B32">
        <v>102111</v>
      </c>
      <c r="C32">
        <v>6185</v>
      </c>
      <c r="E32" t="s">
        <v>21</v>
      </c>
      <c r="F32" t="s">
        <v>87</v>
      </c>
      <c r="G32">
        <v>446882</v>
      </c>
      <c r="H32" s="3">
        <v>41095</v>
      </c>
      <c r="I32" s="4">
        <v>272.45999999999998</v>
      </c>
      <c r="K32" s="4">
        <v>272.45999999999998</v>
      </c>
      <c r="L32" t="s">
        <v>108</v>
      </c>
      <c r="M32" t="s">
        <v>109</v>
      </c>
      <c r="N32" t="s">
        <v>121</v>
      </c>
      <c r="O32" t="s">
        <v>123</v>
      </c>
      <c r="P32" t="s">
        <v>143</v>
      </c>
      <c r="Q32" t="s">
        <v>144</v>
      </c>
      <c r="R32" t="s">
        <v>144</v>
      </c>
    </row>
    <row r="33" spans="1:18">
      <c r="A33">
        <v>102</v>
      </c>
      <c r="B33">
        <v>102111</v>
      </c>
      <c r="C33">
        <v>5820</v>
      </c>
      <c r="E33" t="s">
        <v>21</v>
      </c>
      <c r="F33" t="s">
        <v>87</v>
      </c>
      <c r="G33">
        <v>446882</v>
      </c>
      <c r="H33" s="3">
        <v>41095</v>
      </c>
      <c r="I33" s="4">
        <v>99</v>
      </c>
      <c r="K33" s="4">
        <v>99</v>
      </c>
      <c r="L33" t="s">
        <v>108</v>
      </c>
      <c r="M33" t="s">
        <v>109</v>
      </c>
      <c r="N33" t="s">
        <v>117</v>
      </c>
      <c r="O33" t="s">
        <v>132</v>
      </c>
      <c r="P33" t="s">
        <v>143</v>
      </c>
      <c r="Q33" t="s">
        <v>144</v>
      </c>
      <c r="R33" t="s">
        <v>144</v>
      </c>
    </row>
    <row r="34" spans="1:18">
      <c r="A34">
        <v>102</v>
      </c>
      <c r="B34">
        <v>102111</v>
      </c>
      <c r="C34">
        <v>5810</v>
      </c>
      <c r="E34" t="s">
        <v>21</v>
      </c>
      <c r="F34" t="s">
        <v>87</v>
      </c>
      <c r="G34">
        <v>446882</v>
      </c>
      <c r="H34" s="3">
        <v>41095</v>
      </c>
      <c r="I34" s="4">
        <v>35</v>
      </c>
      <c r="K34" s="4">
        <v>35</v>
      </c>
      <c r="L34" t="s">
        <v>108</v>
      </c>
      <c r="M34" t="s">
        <v>109</v>
      </c>
      <c r="N34" t="s">
        <v>117</v>
      </c>
      <c r="O34" t="s">
        <v>147</v>
      </c>
      <c r="P34" t="s">
        <v>143</v>
      </c>
      <c r="Q34" t="s">
        <v>144</v>
      </c>
      <c r="R34" t="s">
        <v>144</v>
      </c>
    </row>
    <row r="35" spans="1:18">
      <c r="A35">
        <v>102</v>
      </c>
      <c r="B35">
        <v>102111</v>
      </c>
      <c r="C35">
        <v>6200</v>
      </c>
      <c r="E35" t="s">
        <v>12</v>
      </c>
      <c r="F35" t="s">
        <v>87</v>
      </c>
      <c r="G35">
        <v>448169</v>
      </c>
      <c r="H35" s="3">
        <v>41101</v>
      </c>
      <c r="I35" s="4">
        <v>85</v>
      </c>
      <c r="K35" s="4">
        <v>85</v>
      </c>
      <c r="L35" t="s">
        <v>108</v>
      </c>
      <c r="M35" t="s">
        <v>109</v>
      </c>
      <c r="N35" t="s">
        <v>121</v>
      </c>
      <c r="O35" t="s">
        <v>122</v>
      </c>
      <c r="P35" t="s">
        <v>143</v>
      </c>
      <c r="Q35" t="s">
        <v>144</v>
      </c>
      <c r="R35" t="s">
        <v>144</v>
      </c>
    </row>
    <row r="36" spans="1:18">
      <c r="A36">
        <v>102</v>
      </c>
      <c r="B36">
        <v>102111</v>
      </c>
      <c r="C36">
        <v>6360</v>
      </c>
      <c r="E36" t="s">
        <v>9</v>
      </c>
      <c r="F36" t="s">
        <v>87</v>
      </c>
      <c r="G36">
        <v>453533</v>
      </c>
      <c r="H36" s="3">
        <v>41123</v>
      </c>
      <c r="I36" s="4">
        <v>14.17</v>
      </c>
      <c r="K36" s="4">
        <v>14.17</v>
      </c>
      <c r="L36" t="s">
        <v>108</v>
      </c>
      <c r="M36" t="s">
        <v>109</v>
      </c>
      <c r="N36" t="s">
        <v>133</v>
      </c>
      <c r="O36" t="s">
        <v>148</v>
      </c>
      <c r="P36" t="s">
        <v>143</v>
      </c>
      <c r="Q36" t="s">
        <v>144</v>
      </c>
      <c r="R36" t="s">
        <v>144</v>
      </c>
    </row>
    <row r="37" spans="1:18">
      <c r="A37">
        <v>102</v>
      </c>
      <c r="B37">
        <v>102111</v>
      </c>
      <c r="C37">
        <v>5945</v>
      </c>
      <c r="E37" t="s">
        <v>9</v>
      </c>
      <c r="F37" t="s">
        <v>87</v>
      </c>
      <c r="G37">
        <v>453533</v>
      </c>
      <c r="H37" s="3">
        <v>41123</v>
      </c>
      <c r="I37" s="4">
        <v>45.07</v>
      </c>
      <c r="K37" s="4">
        <v>45.07</v>
      </c>
      <c r="L37" t="s">
        <v>108</v>
      </c>
      <c r="M37" t="s">
        <v>109</v>
      </c>
      <c r="N37" t="s">
        <v>145</v>
      </c>
      <c r="O37" t="s">
        <v>146</v>
      </c>
      <c r="P37" t="s">
        <v>143</v>
      </c>
      <c r="Q37" t="s">
        <v>144</v>
      </c>
      <c r="R37" t="s">
        <v>144</v>
      </c>
    </row>
    <row r="38" spans="1:18">
      <c r="A38">
        <v>102</v>
      </c>
      <c r="B38">
        <v>102111</v>
      </c>
      <c r="C38">
        <v>6200</v>
      </c>
      <c r="E38" t="s">
        <v>21</v>
      </c>
      <c r="F38" t="s">
        <v>87</v>
      </c>
      <c r="G38">
        <v>455091</v>
      </c>
      <c r="H38" s="3">
        <v>41129</v>
      </c>
      <c r="I38" s="4">
        <v>66.209999999999994</v>
      </c>
      <c r="K38" s="4">
        <v>66.209999999999994</v>
      </c>
      <c r="L38" t="s">
        <v>108</v>
      </c>
      <c r="M38" t="s">
        <v>109</v>
      </c>
      <c r="N38" t="s">
        <v>121</v>
      </c>
      <c r="O38" t="s">
        <v>122</v>
      </c>
      <c r="P38" t="s">
        <v>143</v>
      </c>
      <c r="Q38" t="s">
        <v>144</v>
      </c>
      <c r="R38" t="s">
        <v>144</v>
      </c>
    </row>
    <row r="39" spans="1:18">
      <c r="A39">
        <v>102</v>
      </c>
      <c r="B39">
        <v>102111</v>
      </c>
      <c r="C39">
        <v>6207</v>
      </c>
      <c r="E39" t="s">
        <v>9</v>
      </c>
      <c r="F39" t="s">
        <v>87</v>
      </c>
      <c r="G39">
        <v>461554</v>
      </c>
      <c r="H39" s="3">
        <v>41157</v>
      </c>
      <c r="I39" s="4">
        <v>23</v>
      </c>
      <c r="K39" s="4">
        <v>23</v>
      </c>
      <c r="L39" t="s">
        <v>108</v>
      </c>
      <c r="M39" t="s">
        <v>109</v>
      </c>
      <c r="N39" t="s">
        <v>121</v>
      </c>
      <c r="O39" t="s">
        <v>126</v>
      </c>
      <c r="P39" t="s">
        <v>143</v>
      </c>
      <c r="Q39" t="s">
        <v>144</v>
      </c>
      <c r="R39" t="s">
        <v>144</v>
      </c>
    </row>
    <row r="40" spans="1:18">
      <c r="A40">
        <v>102</v>
      </c>
      <c r="B40">
        <v>102111</v>
      </c>
      <c r="C40">
        <v>6200</v>
      </c>
      <c r="E40" t="s">
        <v>9</v>
      </c>
      <c r="F40" t="s">
        <v>87</v>
      </c>
      <c r="G40">
        <v>461554</v>
      </c>
      <c r="H40" s="3">
        <v>41157</v>
      </c>
      <c r="I40" s="4">
        <v>6.37</v>
      </c>
      <c r="K40" s="4">
        <v>6.37</v>
      </c>
      <c r="L40" t="s">
        <v>108</v>
      </c>
      <c r="M40" t="s">
        <v>109</v>
      </c>
      <c r="N40" t="s">
        <v>121</v>
      </c>
      <c r="O40" t="s">
        <v>122</v>
      </c>
      <c r="P40" t="s">
        <v>143</v>
      </c>
      <c r="Q40" t="s">
        <v>144</v>
      </c>
      <c r="R40" t="s">
        <v>144</v>
      </c>
    </row>
    <row r="41" spans="1:18">
      <c r="A41">
        <v>102</v>
      </c>
      <c r="B41">
        <v>102111</v>
      </c>
      <c r="C41">
        <v>6190</v>
      </c>
      <c r="E41" t="s">
        <v>9</v>
      </c>
      <c r="F41" t="s">
        <v>87</v>
      </c>
      <c r="G41">
        <v>461554</v>
      </c>
      <c r="H41" s="3">
        <v>41157</v>
      </c>
      <c r="I41" s="4">
        <v>307.2</v>
      </c>
      <c r="K41" s="4">
        <v>307.2</v>
      </c>
      <c r="L41" t="s">
        <v>108</v>
      </c>
      <c r="M41" t="s">
        <v>109</v>
      </c>
      <c r="N41" t="s">
        <v>121</v>
      </c>
      <c r="O41" t="s">
        <v>127</v>
      </c>
      <c r="P41" t="s">
        <v>143</v>
      </c>
      <c r="Q41" t="s">
        <v>144</v>
      </c>
      <c r="R41" t="s">
        <v>144</v>
      </c>
    </row>
    <row r="42" spans="1:18">
      <c r="A42">
        <v>102</v>
      </c>
      <c r="B42">
        <v>102111</v>
      </c>
      <c r="C42">
        <v>6185</v>
      </c>
      <c r="E42" t="s">
        <v>9</v>
      </c>
      <c r="F42" t="s">
        <v>87</v>
      </c>
      <c r="G42">
        <v>461554</v>
      </c>
      <c r="H42" s="3">
        <v>41157</v>
      </c>
      <c r="I42" s="4">
        <v>246.86</v>
      </c>
      <c r="K42" s="4">
        <v>246.86</v>
      </c>
      <c r="L42" t="s">
        <v>108</v>
      </c>
      <c r="M42" t="s">
        <v>109</v>
      </c>
      <c r="N42" t="s">
        <v>121</v>
      </c>
      <c r="O42" t="s">
        <v>123</v>
      </c>
      <c r="P42" t="s">
        <v>143</v>
      </c>
      <c r="Q42" t="s">
        <v>144</v>
      </c>
      <c r="R42" t="s">
        <v>144</v>
      </c>
    </row>
    <row r="43" spans="1:18">
      <c r="A43">
        <v>102</v>
      </c>
      <c r="B43">
        <v>102111</v>
      </c>
      <c r="C43">
        <v>5945</v>
      </c>
      <c r="E43" t="s">
        <v>9</v>
      </c>
      <c r="F43" t="s">
        <v>87</v>
      </c>
      <c r="G43">
        <v>461556</v>
      </c>
      <c r="H43" s="3">
        <v>41157</v>
      </c>
      <c r="I43" s="4">
        <v>90.31</v>
      </c>
      <c r="K43" s="4">
        <v>90.31</v>
      </c>
      <c r="L43" t="s">
        <v>108</v>
      </c>
      <c r="M43" t="s">
        <v>109</v>
      </c>
      <c r="N43" t="s">
        <v>145</v>
      </c>
      <c r="O43" t="s">
        <v>146</v>
      </c>
      <c r="P43" t="s">
        <v>143</v>
      </c>
      <c r="Q43" t="s">
        <v>144</v>
      </c>
      <c r="R43" t="s">
        <v>144</v>
      </c>
    </row>
    <row r="44" spans="1:18">
      <c r="A44">
        <v>102</v>
      </c>
      <c r="B44">
        <v>102111</v>
      </c>
      <c r="C44">
        <v>5825</v>
      </c>
      <c r="E44" t="s">
        <v>9</v>
      </c>
      <c r="F44" t="s">
        <v>87</v>
      </c>
      <c r="G44">
        <v>461556</v>
      </c>
      <c r="H44" s="3">
        <v>41157</v>
      </c>
      <c r="I44" s="4">
        <v>3.23</v>
      </c>
      <c r="K44" s="4">
        <v>3.23</v>
      </c>
      <c r="L44" t="s">
        <v>108</v>
      </c>
      <c r="M44" t="s">
        <v>109</v>
      </c>
      <c r="N44" t="s">
        <v>117</v>
      </c>
      <c r="O44" t="s">
        <v>124</v>
      </c>
      <c r="P44" t="s">
        <v>143</v>
      </c>
      <c r="Q44" t="s">
        <v>144</v>
      </c>
      <c r="R44" t="s">
        <v>144</v>
      </c>
    </row>
    <row r="45" spans="1:18">
      <c r="A45">
        <v>102</v>
      </c>
      <c r="B45">
        <v>102111</v>
      </c>
      <c r="C45">
        <v>6190</v>
      </c>
      <c r="E45" t="s">
        <v>18</v>
      </c>
      <c r="F45" t="s">
        <v>87</v>
      </c>
      <c r="G45">
        <v>467725</v>
      </c>
      <c r="H45" s="3">
        <v>41184</v>
      </c>
      <c r="I45" s="4">
        <v>402.1</v>
      </c>
      <c r="K45" s="4">
        <v>402.1</v>
      </c>
      <c r="L45" t="s">
        <v>108</v>
      </c>
      <c r="M45" t="s">
        <v>109</v>
      </c>
      <c r="N45" t="s">
        <v>121</v>
      </c>
      <c r="O45" t="s">
        <v>127</v>
      </c>
      <c r="P45" t="s">
        <v>143</v>
      </c>
      <c r="Q45" t="s">
        <v>144</v>
      </c>
      <c r="R45" t="s">
        <v>144</v>
      </c>
    </row>
    <row r="46" spans="1:18">
      <c r="A46">
        <v>102</v>
      </c>
      <c r="B46">
        <v>102111</v>
      </c>
      <c r="C46">
        <v>5820</v>
      </c>
      <c r="E46" t="s">
        <v>18</v>
      </c>
      <c r="F46" t="s">
        <v>87</v>
      </c>
      <c r="G46">
        <v>467725</v>
      </c>
      <c r="H46" s="3">
        <v>41184</v>
      </c>
      <c r="I46" s="4">
        <v>1025</v>
      </c>
      <c r="K46" s="4">
        <v>1025</v>
      </c>
      <c r="L46" t="s">
        <v>108</v>
      </c>
      <c r="M46" t="s">
        <v>109</v>
      </c>
      <c r="N46" t="s">
        <v>117</v>
      </c>
      <c r="O46" t="s">
        <v>132</v>
      </c>
      <c r="P46" t="s">
        <v>143</v>
      </c>
      <c r="Q46" t="s">
        <v>144</v>
      </c>
      <c r="R46" t="s">
        <v>144</v>
      </c>
    </row>
    <row r="47" spans="1:18">
      <c r="A47">
        <v>102</v>
      </c>
      <c r="B47">
        <v>102111</v>
      </c>
      <c r="C47">
        <v>5810</v>
      </c>
      <c r="E47" t="s">
        <v>12</v>
      </c>
      <c r="F47" t="s">
        <v>87</v>
      </c>
      <c r="G47">
        <v>468156</v>
      </c>
      <c r="H47" s="3">
        <v>41185</v>
      </c>
      <c r="I47" s="4">
        <v>110</v>
      </c>
      <c r="K47" s="4">
        <v>110</v>
      </c>
      <c r="L47" t="s">
        <v>108</v>
      </c>
      <c r="M47" t="s">
        <v>109</v>
      </c>
      <c r="N47" t="s">
        <v>117</v>
      </c>
      <c r="O47" t="s">
        <v>147</v>
      </c>
      <c r="P47" t="s">
        <v>143</v>
      </c>
      <c r="Q47" t="s">
        <v>144</v>
      </c>
      <c r="R47" t="s">
        <v>144</v>
      </c>
    </row>
    <row r="48" spans="1:18">
      <c r="A48">
        <v>102</v>
      </c>
      <c r="B48">
        <v>102111</v>
      </c>
      <c r="C48">
        <v>6200</v>
      </c>
      <c r="E48" t="s">
        <v>21</v>
      </c>
      <c r="F48" t="s">
        <v>87</v>
      </c>
      <c r="G48">
        <v>468164</v>
      </c>
      <c r="H48" s="3">
        <v>41185</v>
      </c>
      <c r="I48" s="4">
        <v>30.42</v>
      </c>
      <c r="K48" s="4">
        <v>30.42</v>
      </c>
      <c r="L48" t="s">
        <v>108</v>
      </c>
      <c r="M48" t="s">
        <v>109</v>
      </c>
      <c r="N48" t="s">
        <v>121</v>
      </c>
      <c r="O48" t="s">
        <v>122</v>
      </c>
      <c r="P48" t="s">
        <v>143</v>
      </c>
      <c r="Q48" t="s">
        <v>144</v>
      </c>
      <c r="R48" t="s">
        <v>144</v>
      </c>
    </row>
    <row r="49" spans="1:18">
      <c r="A49">
        <v>102</v>
      </c>
      <c r="B49">
        <v>102111</v>
      </c>
      <c r="C49">
        <v>5820</v>
      </c>
      <c r="E49" t="s">
        <v>21</v>
      </c>
      <c r="F49" t="s">
        <v>87</v>
      </c>
      <c r="G49">
        <v>468164</v>
      </c>
      <c r="H49" s="3">
        <v>41185</v>
      </c>
      <c r="I49" s="4">
        <v>745</v>
      </c>
      <c r="K49" s="4">
        <v>745</v>
      </c>
      <c r="L49" t="s">
        <v>108</v>
      </c>
      <c r="M49" t="s">
        <v>109</v>
      </c>
      <c r="N49" t="s">
        <v>117</v>
      </c>
      <c r="O49" t="s">
        <v>132</v>
      </c>
      <c r="P49" t="s">
        <v>143</v>
      </c>
      <c r="Q49" t="s">
        <v>144</v>
      </c>
      <c r="R49" t="s">
        <v>144</v>
      </c>
    </row>
    <row r="50" spans="1:18">
      <c r="A50">
        <v>102</v>
      </c>
      <c r="B50">
        <v>102111</v>
      </c>
      <c r="C50">
        <v>5945</v>
      </c>
      <c r="E50" t="s">
        <v>9</v>
      </c>
      <c r="F50" t="s">
        <v>87</v>
      </c>
      <c r="G50">
        <v>469046</v>
      </c>
      <c r="H50" s="3">
        <v>41190</v>
      </c>
      <c r="I50" s="4">
        <v>45.1</v>
      </c>
      <c r="K50" s="4">
        <v>45.1</v>
      </c>
      <c r="L50" t="s">
        <v>108</v>
      </c>
      <c r="M50" t="s">
        <v>109</v>
      </c>
      <c r="N50" t="s">
        <v>145</v>
      </c>
      <c r="O50" t="s">
        <v>146</v>
      </c>
      <c r="P50" t="s">
        <v>143</v>
      </c>
      <c r="Q50" t="s">
        <v>144</v>
      </c>
      <c r="R50" t="s">
        <v>144</v>
      </c>
    </row>
    <row r="51" spans="1:18">
      <c r="A51">
        <v>102</v>
      </c>
      <c r="B51">
        <v>102111</v>
      </c>
      <c r="C51">
        <v>5945</v>
      </c>
      <c r="E51" t="s">
        <v>9</v>
      </c>
      <c r="F51" t="s">
        <v>87</v>
      </c>
      <c r="G51">
        <v>469046</v>
      </c>
      <c r="H51" s="3">
        <v>41190</v>
      </c>
      <c r="I51" s="4">
        <v>14.17</v>
      </c>
      <c r="K51" s="4">
        <v>14.17</v>
      </c>
      <c r="L51" t="s">
        <v>108</v>
      </c>
      <c r="M51" t="s">
        <v>109</v>
      </c>
      <c r="N51" t="s">
        <v>145</v>
      </c>
      <c r="O51" t="s">
        <v>146</v>
      </c>
      <c r="P51" t="s">
        <v>143</v>
      </c>
      <c r="Q51" t="s">
        <v>144</v>
      </c>
      <c r="R51" t="s">
        <v>144</v>
      </c>
    </row>
    <row r="52" spans="1:18">
      <c r="A52">
        <v>102</v>
      </c>
      <c r="B52">
        <v>102111</v>
      </c>
      <c r="C52">
        <v>6200</v>
      </c>
      <c r="E52" t="s">
        <v>12</v>
      </c>
      <c r="F52" t="s">
        <v>87</v>
      </c>
      <c r="G52">
        <v>469597</v>
      </c>
      <c r="H52" s="3">
        <v>41191</v>
      </c>
      <c r="I52" s="4">
        <v>134.21</v>
      </c>
      <c r="K52" s="4">
        <v>134.21</v>
      </c>
      <c r="L52" t="s">
        <v>108</v>
      </c>
      <c r="M52" t="s">
        <v>109</v>
      </c>
      <c r="N52" t="s">
        <v>121</v>
      </c>
      <c r="O52" t="s">
        <v>122</v>
      </c>
      <c r="P52" t="s">
        <v>143</v>
      </c>
      <c r="Q52" t="s">
        <v>144</v>
      </c>
      <c r="R52" t="s">
        <v>144</v>
      </c>
    </row>
    <row r="53" spans="1:18">
      <c r="A53">
        <v>102</v>
      </c>
      <c r="B53">
        <v>102111</v>
      </c>
      <c r="C53">
        <v>6200</v>
      </c>
      <c r="E53" t="s">
        <v>26</v>
      </c>
      <c r="F53" t="s">
        <v>87</v>
      </c>
      <c r="G53">
        <v>473633</v>
      </c>
      <c r="H53" s="3">
        <v>41206</v>
      </c>
      <c r="I53" s="4">
        <v>52.99</v>
      </c>
      <c r="K53" s="4">
        <v>52.99</v>
      </c>
      <c r="L53" t="s">
        <v>108</v>
      </c>
      <c r="M53" t="s">
        <v>109</v>
      </c>
      <c r="N53" t="s">
        <v>121</v>
      </c>
      <c r="O53" t="s">
        <v>122</v>
      </c>
      <c r="P53" t="s">
        <v>143</v>
      </c>
      <c r="Q53" t="s">
        <v>144</v>
      </c>
      <c r="R53" t="s">
        <v>144</v>
      </c>
    </row>
    <row r="54" spans="1:18">
      <c r="A54">
        <v>102</v>
      </c>
      <c r="B54">
        <v>102111</v>
      </c>
      <c r="C54">
        <v>6195</v>
      </c>
      <c r="E54" t="s">
        <v>24</v>
      </c>
      <c r="F54" t="s">
        <v>87</v>
      </c>
      <c r="G54">
        <v>476770</v>
      </c>
      <c r="H54" s="3">
        <v>41220</v>
      </c>
      <c r="I54" s="4">
        <v>24.42</v>
      </c>
      <c r="K54" s="4">
        <v>24.42</v>
      </c>
      <c r="L54" t="s">
        <v>108</v>
      </c>
      <c r="M54" t="s">
        <v>109</v>
      </c>
      <c r="N54" t="s">
        <v>121</v>
      </c>
      <c r="O54" t="s">
        <v>129</v>
      </c>
      <c r="P54" t="s">
        <v>143</v>
      </c>
      <c r="Q54" t="s">
        <v>144</v>
      </c>
      <c r="R54" t="s">
        <v>144</v>
      </c>
    </row>
    <row r="55" spans="1:18">
      <c r="A55">
        <v>102</v>
      </c>
      <c r="B55">
        <v>102111</v>
      </c>
      <c r="C55">
        <v>6207</v>
      </c>
      <c r="E55" t="s">
        <v>18</v>
      </c>
      <c r="F55" t="s">
        <v>87</v>
      </c>
      <c r="G55">
        <v>477920</v>
      </c>
      <c r="H55" s="3">
        <v>41227</v>
      </c>
      <c r="I55" s="4">
        <v>40</v>
      </c>
      <c r="K55" s="4">
        <v>40</v>
      </c>
      <c r="L55" t="s">
        <v>108</v>
      </c>
      <c r="M55" t="s">
        <v>109</v>
      </c>
      <c r="N55" t="s">
        <v>121</v>
      </c>
      <c r="O55" t="s">
        <v>126</v>
      </c>
      <c r="P55" t="s">
        <v>143</v>
      </c>
      <c r="Q55" t="s">
        <v>144</v>
      </c>
      <c r="R55" t="s">
        <v>144</v>
      </c>
    </row>
    <row r="56" spans="1:18">
      <c r="A56">
        <v>102</v>
      </c>
      <c r="B56">
        <v>102111</v>
      </c>
      <c r="C56">
        <v>6200</v>
      </c>
      <c r="E56" t="s">
        <v>18</v>
      </c>
      <c r="F56" t="s">
        <v>87</v>
      </c>
      <c r="G56">
        <v>477920</v>
      </c>
      <c r="H56" s="3">
        <v>41227</v>
      </c>
      <c r="I56" s="4">
        <v>69.959999999999994</v>
      </c>
      <c r="K56" s="4">
        <v>69.959999999999994</v>
      </c>
      <c r="L56" t="s">
        <v>108</v>
      </c>
      <c r="M56" t="s">
        <v>109</v>
      </c>
      <c r="N56" t="s">
        <v>121</v>
      </c>
      <c r="O56" t="s">
        <v>122</v>
      </c>
      <c r="P56" t="s">
        <v>143</v>
      </c>
      <c r="Q56" t="s">
        <v>144</v>
      </c>
      <c r="R56" t="s">
        <v>144</v>
      </c>
    </row>
    <row r="57" spans="1:18">
      <c r="A57">
        <v>102</v>
      </c>
      <c r="B57">
        <v>102111</v>
      </c>
      <c r="C57">
        <v>6195</v>
      </c>
      <c r="E57" t="s">
        <v>18</v>
      </c>
      <c r="F57" t="s">
        <v>87</v>
      </c>
      <c r="G57">
        <v>477920</v>
      </c>
      <c r="H57" s="3">
        <v>41227</v>
      </c>
      <c r="I57" s="4">
        <v>303.98</v>
      </c>
      <c r="K57" s="4">
        <v>303.98</v>
      </c>
      <c r="L57" t="s">
        <v>108</v>
      </c>
      <c r="M57" t="s">
        <v>109</v>
      </c>
      <c r="N57" t="s">
        <v>121</v>
      </c>
      <c r="O57" t="s">
        <v>129</v>
      </c>
      <c r="P57" t="s">
        <v>143</v>
      </c>
      <c r="Q57" t="s">
        <v>144</v>
      </c>
      <c r="R57" t="s">
        <v>144</v>
      </c>
    </row>
    <row r="58" spans="1:18">
      <c r="A58">
        <v>102</v>
      </c>
      <c r="B58">
        <v>102111</v>
      </c>
      <c r="C58">
        <v>6190</v>
      </c>
      <c r="E58" t="s">
        <v>18</v>
      </c>
      <c r="F58" t="s">
        <v>87</v>
      </c>
      <c r="G58">
        <v>477920</v>
      </c>
      <c r="H58" s="3">
        <v>41227</v>
      </c>
      <c r="I58" s="4">
        <v>50</v>
      </c>
      <c r="K58" s="4">
        <v>50</v>
      </c>
      <c r="L58" t="s">
        <v>108</v>
      </c>
      <c r="M58" t="s">
        <v>109</v>
      </c>
      <c r="N58" t="s">
        <v>121</v>
      </c>
      <c r="O58" t="s">
        <v>127</v>
      </c>
      <c r="P58" t="s">
        <v>143</v>
      </c>
      <c r="Q58" t="s">
        <v>144</v>
      </c>
      <c r="R58" t="s">
        <v>144</v>
      </c>
    </row>
    <row r="59" spans="1:18">
      <c r="A59">
        <v>102</v>
      </c>
      <c r="B59">
        <v>102111</v>
      </c>
      <c r="C59">
        <v>6185</v>
      </c>
      <c r="E59" t="s">
        <v>18</v>
      </c>
      <c r="F59" t="s">
        <v>87</v>
      </c>
      <c r="G59">
        <v>477920</v>
      </c>
      <c r="H59" s="3">
        <v>41227</v>
      </c>
      <c r="I59" s="4">
        <v>834.4</v>
      </c>
      <c r="K59" s="4">
        <v>834.4</v>
      </c>
      <c r="L59" t="s">
        <v>108</v>
      </c>
      <c r="M59" t="s">
        <v>109</v>
      </c>
      <c r="N59" t="s">
        <v>121</v>
      </c>
      <c r="O59" t="s">
        <v>123</v>
      </c>
      <c r="P59" t="s">
        <v>143</v>
      </c>
      <c r="Q59" t="s">
        <v>144</v>
      </c>
      <c r="R59" t="s">
        <v>144</v>
      </c>
    </row>
    <row r="60" spans="1:18">
      <c r="A60">
        <v>102</v>
      </c>
      <c r="B60">
        <v>102111</v>
      </c>
      <c r="C60">
        <v>5810</v>
      </c>
      <c r="E60" t="s">
        <v>18</v>
      </c>
      <c r="F60" t="s">
        <v>87</v>
      </c>
      <c r="G60">
        <v>480297</v>
      </c>
      <c r="H60" s="3">
        <v>41234</v>
      </c>
      <c r="I60" s="4">
        <v>489.72</v>
      </c>
      <c r="K60" s="4">
        <v>489.72</v>
      </c>
      <c r="L60" t="s">
        <v>108</v>
      </c>
      <c r="M60" t="s">
        <v>109</v>
      </c>
      <c r="N60" t="s">
        <v>117</v>
      </c>
      <c r="O60" t="s">
        <v>147</v>
      </c>
      <c r="P60" t="s">
        <v>143</v>
      </c>
      <c r="Q60" t="s">
        <v>144</v>
      </c>
      <c r="R60" t="s">
        <v>144</v>
      </c>
    </row>
    <row r="61" spans="1:18">
      <c r="A61">
        <v>102</v>
      </c>
      <c r="B61">
        <v>102111</v>
      </c>
      <c r="C61">
        <v>5945</v>
      </c>
      <c r="E61" t="s">
        <v>9</v>
      </c>
      <c r="F61" t="s">
        <v>87</v>
      </c>
      <c r="G61">
        <v>485745</v>
      </c>
      <c r="H61" s="3">
        <v>41262</v>
      </c>
      <c r="I61" s="4">
        <v>45.26</v>
      </c>
      <c r="K61" s="4">
        <v>45.26</v>
      </c>
      <c r="L61" t="s">
        <v>108</v>
      </c>
      <c r="M61" t="s">
        <v>109</v>
      </c>
      <c r="N61" t="s">
        <v>145</v>
      </c>
      <c r="O61" t="s">
        <v>146</v>
      </c>
      <c r="P61" t="s">
        <v>143</v>
      </c>
      <c r="Q61" t="s">
        <v>144</v>
      </c>
      <c r="R61" t="s">
        <v>144</v>
      </c>
    </row>
    <row r="62" spans="1:18">
      <c r="A62">
        <v>102</v>
      </c>
      <c r="B62">
        <v>102111</v>
      </c>
      <c r="C62">
        <v>5820</v>
      </c>
      <c r="E62" t="s">
        <v>9</v>
      </c>
      <c r="F62" t="s">
        <v>87</v>
      </c>
      <c r="G62">
        <v>485745</v>
      </c>
      <c r="H62" s="3">
        <v>41262</v>
      </c>
      <c r="I62" s="4">
        <v>99</v>
      </c>
      <c r="K62" s="4">
        <v>99</v>
      </c>
      <c r="L62" t="s">
        <v>108</v>
      </c>
      <c r="M62" t="s">
        <v>109</v>
      </c>
      <c r="N62" t="s">
        <v>117</v>
      </c>
      <c r="O62" t="s">
        <v>132</v>
      </c>
      <c r="P62" t="s">
        <v>143</v>
      </c>
      <c r="Q62" t="s">
        <v>144</v>
      </c>
      <c r="R62" t="s">
        <v>144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31"/>
  <sheetViews>
    <sheetView workbookViewId="0">
      <selection sqref="A1:XFD1048576"/>
    </sheetView>
  </sheetViews>
  <sheetFormatPr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22.7109375" bestFit="1" customWidth="1"/>
    <col min="6" max="6" width="3.42578125" bestFit="1" customWidth="1"/>
    <col min="7" max="7" width="7" bestFit="1" customWidth="1"/>
    <col min="8" max="8" width="10.7109375" bestFit="1" customWidth="1"/>
    <col min="9" max="9" width="10.5703125" style="4" bestFit="1" customWidth="1"/>
    <col min="10" max="10" width="8.7109375" style="4" bestFit="1" customWidth="1"/>
    <col min="11" max="11" width="10.5703125" style="4" bestFit="1" customWidth="1"/>
    <col min="12" max="12" width="3.5703125" bestFit="1" customWidth="1"/>
    <col min="13" max="13" width="3.28515625" bestFit="1" customWidth="1"/>
    <col min="14" max="14" width="32.5703125" bestFit="1" customWidth="1"/>
    <col min="15" max="15" width="29.140625" bestFit="1" customWidth="1"/>
    <col min="16" max="16" width="24.7109375" bestFit="1" customWidth="1"/>
    <col min="17" max="17" width="7.85546875" bestFit="1" customWidth="1"/>
    <col min="18" max="18" width="6.28515625" bestFit="1" customWidth="1"/>
  </cols>
  <sheetData>
    <row r="1" spans="1:18">
      <c r="A1" t="s">
        <v>92</v>
      </c>
      <c r="B1" t="s">
        <v>1</v>
      </c>
      <c r="C1" t="s">
        <v>93</v>
      </c>
      <c r="D1" t="s">
        <v>94</v>
      </c>
      <c r="E1" t="s">
        <v>95</v>
      </c>
      <c r="F1" t="s">
        <v>0</v>
      </c>
      <c r="G1" t="s">
        <v>96</v>
      </c>
      <c r="H1" t="s">
        <v>97</v>
      </c>
      <c r="I1" s="4" t="s">
        <v>98</v>
      </c>
      <c r="J1" s="4" t="s">
        <v>99</v>
      </c>
      <c r="K1" s="4" t="s">
        <v>100</v>
      </c>
      <c r="L1" t="s">
        <v>101</v>
      </c>
      <c r="M1" t="s">
        <v>102</v>
      </c>
      <c r="N1" t="s">
        <v>103</v>
      </c>
      <c r="O1" t="s">
        <v>104</v>
      </c>
      <c r="P1" t="s">
        <v>105</v>
      </c>
      <c r="Q1" t="s">
        <v>106</v>
      </c>
      <c r="R1" t="s">
        <v>107</v>
      </c>
    </row>
    <row r="2" spans="1:18">
      <c r="A2">
        <v>102</v>
      </c>
      <c r="B2">
        <v>102107</v>
      </c>
      <c r="C2">
        <v>6205</v>
      </c>
      <c r="E2" t="s">
        <v>48</v>
      </c>
      <c r="F2" t="s">
        <v>87</v>
      </c>
      <c r="G2">
        <v>403822</v>
      </c>
      <c r="H2" s="3">
        <v>40912</v>
      </c>
      <c r="I2" s="4">
        <v>46.18</v>
      </c>
      <c r="K2" s="4">
        <v>46.18</v>
      </c>
      <c r="L2" t="s">
        <v>108</v>
      </c>
      <c r="M2" t="s">
        <v>109</v>
      </c>
      <c r="N2" t="s">
        <v>121</v>
      </c>
      <c r="O2" t="s">
        <v>149</v>
      </c>
      <c r="P2" t="s">
        <v>143</v>
      </c>
      <c r="Q2" t="s">
        <v>144</v>
      </c>
      <c r="R2" t="s">
        <v>144</v>
      </c>
    </row>
    <row r="3" spans="1:18">
      <c r="A3">
        <v>102</v>
      </c>
      <c r="B3">
        <v>102106</v>
      </c>
      <c r="C3">
        <v>6195</v>
      </c>
      <c r="E3" t="s">
        <v>72</v>
      </c>
      <c r="F3" t="s">
        <v>87</v>
      </c>
      <c r="G3">
        <v>405018</v>
      </c>
      <c r="H3" s="3">
        <v>40918</v>
      </c>
      <c r="I3" s="4">
        <v>66.599999999999994</v>
      </c>
      <c r="K3" s="4">
        <v>66.599999999999994</v>
      </c>
      <c r="L3" t="s">
        <v>108</v>
      </c>
      <c r="M3" t="s">
        <v>109</v>
      </c>
      <c r="N3" t="s">
        <v>121</v>
      </c>
      <c r="O3" t="s">
        <v>129</v>
      </c>
      <c r="P3" t="s">
        <v>143</v>
      </c>
      <c r="Q3" t="s">
        <v>144</v>
      </c>
      <c r="R3" t="s">
        <v>144</v>
      </c>
    </row>
    <row r="4" spans="1:18">
      <c r="A4">
        <v>102</v>
      </c>
      <c r="B4">
        <v>102102</v>
      </c>
      <c r="C4">
        <v>5945</v>
      </c>
      <c r="E4" t="s">
        <v>54</v>
      </c>
      <c r="F4" t="s">
        <v>87</v>
      </c>
      <c r="G4">
        <v>405808</v>
      </c>
      <c r="H4" s="3">
        <v>40920</v>
      </c>
      <c r="I4" s="4">
        <v>467.59</v>
      </c>
      <c r="K4" s="4">
        <v>467.59</v>
      </c>
      <c r="L4" t="s">
        <v>108</v>
      </c>
      <c r="M4" t="s">
        <v>109</v>
      </c>
      <c r="N4" t="s">
        <v>145</v>
      </c>
      <c r="O4" t="s">
        <v>146</v>
      </c>
      <c r="P4" t="s">
        <v>143</v>
      </c>
      <c r="Q4" t="s">
        <v>144</v>
      </c>
      <c r="R4" t="s">
        <v>144</v>
      </c>
    </row>
    <row r="5" spans="1:18">
      <c r="A5">
        <v>102</v>
      </c>
      <c r="B5">
        <v>102102</v>
      </c>
      <c r="C5">
        <v>5945</v>
      </c>
      <c r="E5" t="s">
        <v>27</v>
      </c>
      <c r="F5" t="s">
        <v>87</v>
      </c>
      <c r="G5">
        <v>405879</v>
      </c>
      <c r="H5" s="3">
        <v>40920</v>
      </c>
      <c r="I5" s="4">
        <v>69.89</v>
      </c>
      <c r="K5" s="4">
        <v>69.89</v>
      </c>
      <c r="L5" t="s">
        <v>108</v>
      </c>
      <c r="M5" t="s">
        <v>109</v>
      </c>
      <c r="N5" t="s">
        <v>145</v>
      </c>
      <c r="O5" t="s">
        <v>146</v>
      </c>
      <c r="P5" t="s">
        <v>143</v>
      </c>
      <c r="Q5" t="s">
        <v>144</v>
      </c>
      <c r="R5" t="s">
        <v>144</v>
      </c>
    </row>
    <row r="6" spans="1:18">
      <c r="A6">
        <v>102</v>
      </c>
      <c r="B6">
        <v>102107</v>
      </c>
      <c r="C6">
        <v>5945</v>
      </c>
      <c r="E6" t="s">
        <v>75</v>
      </c>
      <c r="F6" t="s">
        <v>87</v>
      </c>
      <c r="G6">
        <v>408243</v>
      </c>
      <c r="H6" s="3">
        <v>40933</v>
      </c>
      <c r="I6" s="4">
        <v>411.47</v>
      </c>
      <c r="K6" s="4">
        <v>411.47</v>
      </c>
      <c r="L6" t="s">
        <v>108</v>
      </c>
      <c r="M6" t="s">
        <v>109</v>
      </c>
      <c r="N6" t="s">
        <v>145</v>
      </c>
      <c r="O6" t="s">
        <v>146</v>
      </c>
      <c r="P6" t="s">
        <v>143</v>
      </c>
      <c r="Q6" t="s">
        <v>144</v>
      </c>
      <c r="R6" t="s">
        <v>144</v>
      </c>
    </row>
    <row r="7" spans="1:18">
      <c r="A7">
        <v>102</v>
      </c>
      <c r="B7">
        <v>102104</v>
      </c>
      <c r="C7">
        <v>5880</v>
      </c>
      <c r="E7" t="s">
        <v>32</v>
      </c>
      <c r="F7" t="s">
        <v>87</v>
      </c>
      <c r="G7">
        <v>408245</v>
      </c>
      <c r="H7" s="3">
        <v>40933</v>
      </c>
      <c r="I7" s="4">
        <v>54.48</v>
      </c>
      <c r="K7" s="4">
        <v>54.48</v>
      </c>
      <c r="L7" t="s">
        <v>108</v>
      </c>
      <c r="M7" t="s">
        <v>109</v>
      </c>
      <c r="N7" t="s">
        <v>115</v>
      </c>
      <c r="O7" t="s">
        <v>130</v>
      </c>
      <c r="P7" t="s">
        <v>143</v>
      </c>
      <c r="Q7" t="s">
        <v>144</v>
      </c>
      <c r="R7" t="s">
        <v>144</v>
      </c>
    </row>
    <row r="8" spans="1:18">
      <c r="A8">
        <v>102</v>
      </c>
      <c r="B8">
        <v>102106</v>
      </c>
      <c r="C8">
        <v>6195</v>
      </c>
      <c r="E8" t="s">
        <v>72</v>
      </c>
      <c r="F8" t="s">
        <v>87</v>
      </c>
      <c r="G8">
        <v>408300</v>
      </c>
      <c r="H8" s="3">
        <v>40933</v>
      </c>
      <c r="I8" s="4">
        <v>59.94</v>
      </c>
      <c r="K8" s="4">
        <v>59.94</v>
      </c>
      <c r="L8" t="s">
        <v>108</v>
      </c>
      <c r="M8" t="s">
        <v>109</v>
      </c>
      <c r="N8" t="s">
        <v>121</v>
      </c>
      <c r="O8" t="s">
        <v>129</v>
      </c>
      <c r="P8" t="s">
        <v>143</v>
      </c>
      <c r="Q8" t="s">
        <v>144</v>
      </c>
      <c r="R8" t="s">
        <v>144</v>
      </c>
    </row>
    <row r="9" spans="1:18">
      <c r="A9">
        <v>102</v>
      </c>
      <c r="B9">
        <v>102104</v>
      </c>
      <c r="C9">
        <v>5945</v>
      </c>
      <c r="E9" t="s">
        <v>53</v>
      </c>
      <c r="F9" t="s">
        <v>87</v>
      </c>
      <c r="G9">
        <v>409504</v>
      </c>
      <c r="H9" s="3">
        <v>40939</v>
      </c>
      <c r="I9" s="4">
        <v>79.989999999999995</v>
      </c>
      <c r="K9" s="4">
        <v>79.989999999999995</v>
      </c>
      <c r="L9" t="s">
        <v>108</v>
      </c>
      <c r="M9" t="s">
        <v>109</v>
      </c>
      <c r="N9" t="s">
        <v>145</v>
      </c>
      <c r="O9" t="s">
        <v>146</v>
      </c>
      <c r="P9" t="s">
        <v>143</v>
      </c>
      <c r="Q9" t="s">
        <v>144</v>
      </c>
      <c r="R9" t="s">
        <v>144</v>
      </c>
    </row>
    <row r="10" spans="1:18">
      <c r="A10">
        <v>102</v>
      </c>
      <c r="B10">
        <v>102106</v>
      </c>
      <c r="C10">
        <v>6200</v>
      </c>
      <c r="E10" t="s">
        <v>39</v>
      </c>
      <c r="F10" t="s">
        <v>87</v>
      </c>
      <c r="G10">
        <v>410638</v>
      </c>
      <c r="H10" s="3">
        <v>40945</v>
      </c>
      <c r="I10" s="4">
        <v>93.22</v>
      </c>
      <c r="K10" s="4">
        <v>93.22</v>
      </c>
      <c r="L10" t="s">
        <v>108</v>
      </c>
      <c r="M10" t="s">
        <v>109</v>
      </c>
      <c r="N10" t="s">
        <v>121</v>
      </c>
      <c r="O10" t="s">
        <v>122</v>
      </c>
      <c r="P10" t="s">
        <v>143</v>
      </c>
      <c r="Q10" t="s">
        <v>144</v>
      </c>
      <c r="R10" t="s">
        <v>144</v>
      </c>
    </row>
    <row r="11" spans="1:18">
      <c r="A11">
        <v>102</v>
      </c>
      <c r="B11">
        <v>102104</v>
      </c>
      <c r="C11">
        <v>5945</v>
      </c>
      <c r="E11" t="s">
        <v>39</v>
      </c>
      <c r="F11" t="s">
        <v>87</v>
      </c>
      <c r="G11">
        <v>410638</v>
      </c>
      <c r="H11" s="3">
        <v>40945</v>
      </c>
      <c r="I11" s="4">
        <v>210</v>
      </c>
      <c r="K11" s="4">
        <v>210</v>
      </c>
      <c r="L11" t="s">
        <v>108</v>
      </c>
      <c r="M11" t="s">
        <v>109</v>
      </c>
      <c r="N11" t="s">
        <v>145</v>
      </c>
      <c r="O11" t="s">
        <v>146</v>
      </c>
      <c r="P11" t="s">
        <v>143</v>
      </c>
      <c r="Q11" t="s">
        <v>144</v>
      </c>
      <c r="R11" t="s">
        <v>144</v>
      </c>
    </row>
    <row r="12" spans="1:18">
      <c r="A12">
        <v>102</v>
      </c>
      <c r="B12">
        <v>102106</v>
      </c>
      <c r="C12">
        <v>5880</v>
      </c>
      <c r="E12" t="s">
        <v>39</v>
      </c>
      <c r="F12" t="s">
        <v>87</v>
      </c>
      <c r="G12">
        <v>410638</v>
      </c>
      <c r="H12" s="3">
        <v>40945</v>
      </c>
      <c r="I12" s="4">
        <v>5.32</v>
      </c>
      <c r="K12" s="4">
        <v>5.32</v>
      </c>
      <c r="L12" t="s">
        <v>108</v>
      </c>
      <c r="M12" t="s">
        <v>109</v>
      </c>
      <c r="N12" t="s">
        <v>115</v>
      </c>
      <c r="O12" t="s">
        <v>130</v>
      </c>
      <c r="P12" t="s">
        <v>143</v>
      </c>
      <c r="Q12" t="s">
        <v>144</v>
      </c>
      <c r="R12" t="s">
        <v>144</v>
      </c>
    </row>
    <row r="13" spans="1:18">
      <c r="A13">
        <v>102</v>
      </c>
      <c r="B13">
        <v>102101</v>
      </c>
      <c r="C13">
        <v>6200</v>
      </c>
      <c r="E13" t="s">
        <v>37</v>
      </c>
      <c r="F13" t="s">
        <v>87</v>
      </c>
      <c r="G13">
        <v>410646</v>
      </c>
      <c r="H13" s="3">
        <v>40945</v>
      </c>
      <c r="I13" s="4">
        <v>347.39</v>
      </c>
      <c r="K13" s="4">
        <v>347.39</v>
      </c>
      <c r="L13" t="s">
        <v>108</v>
      </c>
      <c r="M13" t="s">
        <v>109</v>
      </c>
      <c r="N13" t="s">
        <v>121</v>
      </c>
      <c r="O13" t="s">
        <v>122</v>
      </c>
      <c r="P13" t="s">
        <v>143</v>
      </c>
      <c r="Q13" t="s">
        <v>144</v>
      </c>
      <c r="R13" t="s">
        <v>144</v>
      </c>
    </row>
    <row r="14" spans="1:18">
      <c r="A14">
        <v>102</v>
      </c>
      <c r="B14">
        <v>102108</v>
      </c>
      <c r="C14">
        <v>6190</v>
      </c>
      <c r="E14" t="s">
        <v>66</v>
      </c>
      <c r="F14" t="s">
        <v>87</v>
      </c>
      <c r="G14">
        <v>410683</v>
      </c>
      <c r="H14" s="3">
        <v>40946</v>
      </c>
      <c r="I14" s="4">
        <v>372.6</v>
      </c>
      <c r="K14" s="4">
        <v>372.6</v>
      </c>
      <c r="L14" t="s">
        <v>108</v>
      </c>
      <c r="M14" t="s">
        <v>109</v>
      </c>
      <c r="N14" t="s">
        <v>121</v>
      </c>
      <c r="O14" t="s">
        <v>127</v>
      </c>
      <c r="P14" t="s">
        <v>143</v>
      </c>
      <c r="Q14" t="s">
        <v>144</v>
      </c>
      <c r="R14" t="s">
        <v>144</v>
      </c>
    </row>
    <row r="15" spans="1:18">
      <c r="A15">
        <v>102</v>
      </c>
      <c r="B15">
        <v>102103</v>
      </c>
      <c r="C15">
        <v>6200</v>
      </c>
      <c r="E15" t="s">
        <v>60</v>
      </c>
      <c r="F15" t="s">
        <v>87</v>
      </c>
      <c r="G15">
        <v>411618</v>
      </c>
      <c r="H15" s="3">
        <v>40948</v>
      </c>
      <c r="I15" s="4">
        <v>31.59</v>
      </c>
      <c r="K15" s="4">
        <v>31.59</v>
      </c>
      <c r="L15" t="s">
        <v>108</v>
      </c>
      <c r="M15" t="s">
        <v>109</v>
      </c>
      <c r="N15" t="s">
        <v>121</v>
      </c>
      <c r="O15" t="s">
        <v>122</v>
      </c>
      <c r="P15" t="s">
        <v>143</v>
      </c>
      <c r="Q15" t="s">
        <v>144</v>
      </c>
      <c r="R15" t="s">
        <v>144</v>
      </c>
    </row>
    <row r="16" spans="1:18">
      <c r="A16">
        <v>102</v>
      </c>
      <c r="B16">
        <v>102103</v>
      </c>
      <c r="C16">
        <v>5870</v>
      </c>
      <c r="E16" t="s">
        <v>60</v>
      </c>
      <c r="F16" t="s">
        <v>87</v>
      </c>
      <c r="G16">
        <v>411618</v>
      </c>
      <c r="H16" s="3">
        <v>40948</v>
      </c>
      <c r="I16" s="4">
        <v>125.46</v>
      </c>
      <c r="K16" s="4">
        <v>125.46</v>
      </c>
      <c r="L16" t="s">
        <v>108</v>
      </c>
      <c r="M16" t="s">
        <v>109</v>
      </c>
      <c r="N16" t="s">
        <v>115</v>
      </c>
      <c r="O16" t="s">
        <v>135</v>
      </c>
      <c r="P16" t="s">
        <v>143</v>
      </c>
      <c r="Q16" t="s">
        <v>144</v>
      </c>
      <c r="R16" t="s">
        <v>144</v>
      </c>
    </row>
    <row r="17" spans="1:18">
      <c r="A17">
        <v>102</v>
      </c>
      <c r="B17">
        <v>102107</v>
      </c>
      <c r="C17">
        <v>6200</v>
      </c>
      <c r="E17" t="s">
        <v>79</v>
      </c>
      <c r="F17" t="s">
        <v>87</v>
      </c>
      <c r="G17">
        <v>412976</v>
      </c>
      <c r="H17" s="3">
        <v>40954</v>
      </c>
      <c r="I17" s="4">
        <v>684.69</v>
      </c>
      <c r="K17" s="4">
        <v>684.69</v>
      </c>
      <c r="L17" t="s">
        <v>108</v>
      </c>
      <c r="M17" t="s">
        <v>109</v>
      </c>
      <c r="N17" t="s">
        <v>121</v>
      </c>
      <c r="O17" t="s">
        <v>122</v>
      </c>
      <c r="P17" t="s">
        <v>143</v>
      </c>
      <c r="Q17" t="s">
        <v>144</v>
      </c>
      <c r="R17" t="s">
        <v>144</v>
      </c>
    </row>
    <row r="18" spans="1:18">
      <c r="A18">
        <v>102</v>
      </c>
      <c r="B18">
        <v>102106</v>
      </c>
      <c r="C18">
        <v>6200</v>
      </c>
      <c r="E18" t="s">
        <v>79</v>
      </c>
      <c r="F18" t="s">
        <v>87</v>
      </c>
      <c r="G18">
        <v>412976</v>
      </c>
      <c r="H18" s="3">
        <v>40954</v>
      </c>
      <c r="I18" s="4">
        <v>14.84</v>
      </c>
      <c r="K18" s="4">
        <v>14.84</v>
      </c>
      <c r="L18" t="s">
        <v>108</v>
      </c>
      <c r="M18" t="s">
        <v>109</v>
      </c>
      <c r="N18" t="s">
        <v>121</v>
      </c>
      <c r="O18" t="s">
        <v>122</v>
      </c>
      <c r="P18" t="s">
        <v>143</v>
      </c>
      <c r="Q18" t="s">
        <v>144</v>
      </c>
      <c r="R18" t="s">
        <v>144</v>
      </c>
    </row>
    <row r="19" spans="1:18">
      <c r="A19">
        <v>102</v>
      </c>
      <c r="B19">
        <v>102105</v>
      </c>
      <c r="C19">
        <v>6200</v>
      </c>
      <c r="E19" t="s">
        <v>79</v>
      </c>
      <c r="F19" t="s">
        <v>87</v>
      </c>
      <c r="G19">
        <v>412976</v>
      </c>
      <c r="H19" s="3">
        <v>40954</v>
      </c>
      <c r="I19" s="4">
        <v>22.52</v>
      </c>
      <c r="K19" s="4">
        <v>22.52</v>
      </c>
      <c r="L19" t="s">
        <v>108</v>
      </c>
      <c r="M19" t="s">
        <v>109</v>
      </c>
      <c r="N19" t="s">
        <v>121</v>
      </c>
      <c r="O19" t="s">
        <v>122</v>
      </c>
      <c r="P19" t="s">
        <v>143</v>
      </c>
      <c r="Q19" t="s">
        <v>144</v>
      </c>
      <c r="R19" t="s">
        <v>144</v>
      </c>
    </row>
    <row r="20" spans="1:18">
      <c r="A20">
        <v>102</v>
      </c>
      <c r="B20">
        <v>102107</v>
      </c>
      <c r="C20">
        <v>6185</v>
      </c>
      <c r="E20" t="s">
        <v>79</v>
      </c>
      <c r="F20" t="s">
        <v>87</v>
      </c>
      <c r="G20">
        <v>412976</v>
      </c>
      <c r="H20" s="3">
        <v>40954</v>
      </c>
      <c r="I20" s="4">
        <v>5942.7</v>
      </c>
      <c r="K20" s="4">
        <v>5942.7</v>
      </c>
      <c r="L20" t="s">
        <v>108</v>
      </c>
      <c r="M20" t="s">
        <v>109</v>
      </c>
      <c r="N20" t="s">
        <v>121</v>
      </c>
      <c r="O20" t="s">
        <v>123</v>
      </c>
      <c r="P20" t="s">
        <v>143</v>
      </c>
      <c r="Q20" t="s">
        <v>144</v>
      </c>
      <c r="R20" t="s">
        <v>144</v>
      </c>
    </row>
    <row r="21" spans="1:18">
      <c r="A21">
        <v>102</v>
      </c>
      <c r="B21">
        <v>102107</v>
      </c>
      <c r="C21">
        <v>5880</v>
      </c>
      <c r="E21" t="s">
        <v>79</v>
      </c>
      <c r="F21" t="s">
        <v>87</v>
      </c>
      <c r="G21">
        <v>412976</v>
      </c>
      <c r="H21" s="3">
        <v>40954</v>
      </c>
      <c r="I21" s="4">
        <v>140.56</v>
      </c>
      <c r="K21" s="4">
        <v>140.56</v>
      </c>
      <c r="L21" t="s">
        <v>108</v>
      </c>
      <c r="M21" t="s">
        <v>109</v>
      </c>
      <c r="N21" t="s">
        <v>115</v>
      </c>
      <c r="O21" t="s">
        <v>130</v>
      </c>
      <c r="P21" t="s">
        <v>143</v>
      </c>
      <c r="Q21" t="s">
        <v>144</v>
      </c>
      <c r="R21" t="s">
        <v>144</v>
      </c>
    </row>
    <row r="22" spans="1:18">
      <c r="A22">
        <v>102</v>
      </c>
      <c r="B22">
        <v>102107</v>
      </c>
      <c r="C22">
        <v>6200</v>
      </c>
      <c r="E22" t="s">
        <v>79</v>
      </c>
      <c r="F22" t="s">
        <v>87</v>
      </c>
      <c r="G22">
        <v>412977</v>
      </c>
      <c r="H22" s="3">
        <v>40954</v>
      </c>
      <c r="I22" s="4">
        <v>60</v>
      </c>
      <c r="K22" s="4">
        <v>60</v>
      </c>
      <c r="L22" t="s">
        <v>108</v>
      </c>
      <c r="M22" t="s">
        <v>109</v>
      </c>
      <c r="N22" t="s">
        <v>121</v>
      </c>
      <c r="O22" t="s">
        <v>122</v>
      </c>
      <c r="P22" t="s">
        <v>143</v>
      </c>
      <c r="Q22" t="s">
        <v>144</v>
      </c>
      <c r="R22" t="s">
        <v>144</v>
      </c>
    </row>
    <row r="23" spans="1:18">
      <c r="A23">
        <v>102</v>
      </c>
      <c r="B23">
        <v>102107</v>
      </c>
      <c r="C23">
        <v>6195</v>
      </c>
      <c r="E23" t="s">
        <v>79</v>
      </c>
      <c r="F23" t="s">
        <v>87</v>
      </c>
      <c r="G23">
        <v>412977</v>
      </c>
      <c r="H23" s="3">
        <v>40954</v>
      </c>
      <c r="I23" s="4">
        <v>8</v>
      </c>
      <c r="K23" s="4">
        <v>8</v>
      </c>
      <c r="L23" t="s">
        <v>108</v>
      </c>
      <c r="M23" t="s">
        <v>109</v>
      </c>
      <c r="N23" t="s">
        <v>121</v>
      </c>
      <c r="O23" t="s">
        <v>129</v>
      </c>
      <c r="P23" t="s">
        <v>143</v>
      </c>
      <c r="Q23" t="s">
        <v>144</v>
      </c>
      <c r="R23" t="s">
        <v>144</v>
      </c>
    </row>
    <row r="24" spans="1:18">
      <c r="A24">
        <v>102</v>
      </c>
      <c r="B24">
        <v>102107</v>
      </c>
      <c r="C24">
        <v>6185</v>
      </c>
      <c r="E24" t="s">
        <v>79</v>
      </c>
      <c r="F24" t="s">
        <v>87</v>
      </c>
      <c r="G24">
        <v>412977</v>
      </c>
      <c r="H24" s="3">
        <v>40954</v>
      </c>
      <c r="I24" s="4">
        <v>124.3</v>
      </c>
      <c r="K24" s="4">
        <v>124.3</v>
      </c>
      <c r="L24" t="s">
        <v>108</v>
      </c>
      <c r="M24" t="s">
        <v>109</v>
      </c>
      <c r="N24" t="s">
        <v>121</v>
      </c>
      <c r="O24" t="s">
        <v>123</v>
      </c>
      <c r="P24" t="s">
        <v>143</v>
      </c>
      <c r="Q24" t="s">
        <v>144</v>
      </c>
      <c r="R24" t="s">
        <v>144</v>
      </c>
    </row>
    <row r="25" spans="1:18">
      <c r="A25">
        <v>102</v>
      </c>
      <c r="B25">
        <v>102101</v>
      </c>
      <c r="C25">
        <v>5945</v>
      </c>
      <c r="E25" t="s">
        <v>50</v>
      </c>
      <c r="F25" t="s">
        <v>87</v>
      </c>
      <c r="G25">
        <v>413164</v>
      </c>
      <c r="H25" s="3">
        <v>40954</v>
      </c>
      <c r="I25" s="4">
        <v>95.79</v>
      </c>
      <c r="K25" s="4">
        <v>95.79</v>
      </c>
      <c r="L25" t="s">
        <v>108</v>
      </c>
      <c r="M25" t="s">
        <v>109</v>
      </c>
      <c r="N25" t="s">
        <v>145</v>
      </c>
      <c r="O25" t="s">
        <v>146</v>
      </c>
      <c r="P25" t="s">
        <v>143</v>
      </c>
      <c r="Q25" t="s">
        <v>144</v>
      </c>
      <c r="R25" t="s">
        <v>144</v>
      </c>
    </row>
    <row r="26" spans="1:18">
      <c r="A26">
        <v>102</v>
      </c>
      <c r="B26">
        <v>102104</v>
      </c>
      <c r="C26">
        <v>5945</v>
      </c>
      <c r="E26" t="s">
        <v>53</v>
      </c>
      <c r="F26" t="s">
        <v>87</v>
      </c>
      <c r="G26">
        <v>414430</v>
      </c>
      <c r="H26" s="3">
        <v>40961</v>
      </c>
      <c r="I26" s="4">
        <v>79.989999999999995</v>
      </c>
      <c r="K26" s="4">
        <v>79.989999999999995</v>
      </c>
      <c r="L26" t="s">
        <v>108</v>
      </c>
      <c r="M26" t="s">
        <v>109</v>
      </c>
      <c r="N26" t="s">
        <v>145</v>
      </c>
      <c r="O26" t="s">
        <v>146</v>
      </c>
      <c r="P26" t="s">
        <v>143</v>
      </c>
      <c r="Q26" t="s">
        <v>144</v>
      </c>
      <c r="R26" t="s">
        <v>144</v>
      </c>
    </row>
    <row r="27" spans="1:18">
      <c r="A27">
        <v>102</v>
      </c>
      <c r="B27">
        <v>102106</v>
      </c>
      <c r="C27">
        <v>6195</v>
      </c>
      <c r="E27" t="s">
        <v>72</v>
      </c>
      <c r="F27" t="s">
        <v>87</v>
      </c>
      <c r="G27">
        <v>414434</v>
      </c>
      <c r="H27" s="3">
        <v>40961</v>
      </c>
      <c r="I27" s="4">
        <v>59.94</v>
      </c>
      <c r="K27" s="4">
        <v>59.94</v>
      </c>
      <c r="L27" t="s">
        <v>108</v>
      </c>
      <c r="M27" t="s">
        <v>109</v>
      </c>
      <c r="N27" t="s">
        <v>121</v>
      </c>
      <c r="O27" t="s">
        <v>129</v>
      </c>
      <c r="P27" t="s">
        <v>143</v>
      </c>
      <c r="Q27" t="s">
        <v>144</v>
      </c>
      <c r="R27" t="s">
        <v>144</v>
      </c>
    </row>
    <row r="28" spans="1:18">
      <c r="A28">
        <v>102</v>
      </c>
      <c r="B28">
        <v>102104</v>
      </c>
      <c r="C28">
        <v>5945</v>
      </c>
      <c r="E28" t="s">
        <v>62</v>
      </c>
      <c r="F28" t="s">
        <v>87</v>
      </c>
      <c r="G28">
        <v>418144</v>
      </c>
      <c r="H28" s="3">
        <v>40968</v>
      </c>
      <c r="I28" s="4">
        <v>59.99</v>
      </c>
      <c r="K28" s="4">
        <v>59.99</v>
      </c>
      <c r="L28" t="s">
        <v>108</v>
      </c>
      <c r="M28" t="s">
        <v>109</v>
      </c>
      <c r="N28" t="s">
        <v>145</v>
      </c>
      <c r="O28" t="s">
        <v>146</v>
      </c>
      <c r="P28" t="s">
        <v>143</v>
      </c>
      <c r="Q28" t="s">
        <v>144</v>
      </c>
      <c r="R28" t="s">
        <v>144</v>
      </c>
    </row>
    <row r="29" spans="1:18">
      <c r="A29">
        <v>102</v>
      </c>
      <c r="B29">
        <v>102101</v>
      </c>
      <c r="C29">
        <v>6207</v>
      </c>
      <c r="E29" t="s">
        <v>69</v>
      </c>
      <c r="F29" t="s">
        <v>87</v>
      </c>
      <c r="G29">
        <v>418145</v>
      </c>
      <c r="H29" s="3">
        <v>40968</v>
      </c>
      <c r="I29" s="4">
        <v>57</v>
      </c>
      <c r="K29" s="4">
        <v>57</v>
      </c>
      <c r="L29" t="s">
        <v>108</v>
      </c>
      <c r="M29" t="s">
        <v>109</v>
      </c>
      <c r="N29" t="s">
        <v>121</v>
      </c>
      <c r="O29" t="s">
        <v>126</v>
      </c>
      <c r="P29" t="s">
        <v>143</v>
      </c>
      <c r="Q29" t="s">
        <v>144</v>
      </c>
      <c r="R29" t="s">
        <v>144</v>
      </c>
    </row>
    <row r="30" spans="1:18">
      <c r="A30">
        <v>102</v>
      </c>
      <c r="B30">
        <v>102101</v>
      </c>
      <c r="C30">
        <v>6205</v>
      </c>
      <c r="E30" t="s">
        <v>69</v>
      </c>
      <c r="F30" t="s">
        <v>87</v>
      </c>
      <c r="G30">
        <v>418145</v>
      </c>
      <c r="H30" s="3">
        <v>40968</v>
      </c>
      <c r="I30" s="4">
        <v>82.94</v>
      </c>
      <c r="K30" s="4">
        <v>82.94</v>
      </c>
      <c r="L30" t="s">
        <v>108</v>
      </c>
      <c r="M30" t="s">
        <v>109</v>
      </c>
      <c r="N30" t="s">
        <v>121</v>
      </c>
      <c r="O30" t="s">
        <v>149</v>
      </c>
      <c r="P30" t="s">
        <v>143</v>
      </c>
      <c r="Q30" t="s">
        <v>144</v>
      </c>
      <c r="R30" t="s">
        <v>144</v>
      </c>
    </row>
    <row r="31" spans="1:18">
      <c r="A31">
        <v>102</v>
      </c>
      <c r="B31">
        <v>102101</v>
      </c>
      <c r="C31">
        <v>6200</v>
      </c>
      <c r="E31" t="s">
        <v>69</v>
      </c>
      <c r="F31" t="s">
        <v>87</v>
      </c>
      <c r="G31">
        <v>418145</v>
      </c>
      <c r="H31" s="3">
        <v>40968</v>
      </c>
      <c r="I31" s="4">
        <v>23.05</v>
      </c>
      <c r="K31" s="4">
        <v>23.05</v>
      </c>
      <c r="L31" t="s">
        <v>108</v>
      </c>
      <c r="M31" t="s">
        <v>109</v>
      </c>
      <c r="N31" t="s">
        <v>121</v>
      </c>
      <c r="O31" t="s">
        <v>122</v>
      </c>
      <c r="P31" t="s">
        <v>143</v>
      </c>
      <c r="Q31" t="s">
        <v>144</v>
      </c>
      <c r="R31" t="s">
        <v>144</v>
      </c>
    </row>
    <row r="32" spans="1:18">
      <c r="A32">
        <v>102</v>
      </c>
      <c r="B32">
        <v>102101</v>
      </c>
      <c r="C32">
        <v>6195</v>
      </c>
      <c r="E32" t="s">
        <v>69</v>
      </c>
      <c r="F32" t="s">
        <v>87</v>
      </c>
      <c r="G32">
        <v>418145</v>
      </c>
      <c r="H32" s="3">
        <v>40968</v>
      </c>
      <c r="I32" s="4">
        <v>32.770000000000003</v>
      </c>
      <c r="K32" s="4">
        <v>32.770000000000003</v>
      </c>
      <c r="L32" t="s">
        <v>108</v>
      </c>
      <c r="M32" t="s">
        <v>109</v>
      </c>
      <c r="N32" t="s">
        <v>121</v>
      </c>
      <c r="O32" t="s">
        <v>129</v>
      </c>
      <c r="P32" t="s">
        <v>143</v>
      </c>
      <c r="Q32" t="s">
        <v>144</v>
      </c>
      <c r="R32" t="s">
        <v>144</v>
      </c>
    </row>
    <row r="33" spans="1:18">
      <c r="A33">
        <v>102</v>
      </c>
      <c r="B33">
        <v>102101</v>
      </c>
      <c r="C33">
        <v>6190</v>
      </c>
      <c r="E33" t="s">
        <v>69</v>
      </c>
      <c r="F33" t="s">
        <v>87</v>
      </c>
      <c r="G33">
        <v>418145</v>
      </c>
      <c r="H33" s="3">
        <v>40968</v>
      </c>
      <c r="I33" s="4">
        <v>503.6</v>
      </c>
      <c r="K33" s="4">
        <v>503.6</v>
      </c>
      <c r="L33" t="s">
        <v>108</v>
      </c>
      <c r="M33" t="s">
        <v>109</v>
      </c>
      <c r="N33" t="s">
        <v>121</v>
      </c>
      <c r="O33" t="s">
        <v>127</v>
      </c>
      <c r="P33" t="s">
        <v>143</v>
      </c>
      <c r="Q33" t="s">
        <v>144</v>
      </c>
      <c r="R33" t="s">
        <v>144</v>
      </c>
    </row>
    <row r="34" spans="1:18">
      <c r="A34">
        <v>102</v>
      </c>
      <c r="B34">
        <v>102104</v>
      </c>
      <c r="C34">
        <v>5945</v>
      </c>
      <c r="E34" t="s">
        <v>69</v>
      </c>
      <c r="F34" t="s">
        <v>87</v>
      </c>
      <c r="G34">
        <v>418145</v>
      </c>
      <c r="H34" s="3">
        <v>40968</v>
      </c>
      <c r="I34" s="4">
        <v>100</v>
      </c>
      <c r="K34" s="4">
        <v>100</v>
      </c>
      <c r="L34" t="s">
        <v>108</v>
      </c>
      <c r="M34" t="s">
        <v>109</v>
      </c>
      <c r="N34" t="s">
        <v>145</v>
      </c>
      <c r="O34" t="s">
        <v>146</v>
      </c>
      <c r="P34" t="s">
        <v>143</v>
      </c>
      <c r="Q34" t="s">
        <v>144</v>
      </c>
      <c r="R34" t="s">
        <v>144</v>
      </c>
    </row>
    <row r="35" spans="1:18">
      <c r="A35">
        <v>102</v>
      </c>
      <c r="B35">
        <v>102104</v>
      </c>
      <c r="C35">
        <v>5945</v>
      </c>
      <c r="E35" t="s">
        <v>30</v>
      </c>
      <c r="F35" t="s">
        <v>87</v>
      </c>
      <c r="G35">
        <v>418148</v>
      </c>
      <c r="H35" s="3">
        <v>40968</v>
      </c>
      <c r="I35" s="4">
        <v>100</v>
      </c>
      <c r="K35" s="4">
        <v>100</v>
      </c>
      <c r="L35" t="s">
        <v>108</v>
      </c>
      <c r="M35" t="s">
        <v>109</v>
      </c>
      <c r="N35" t="s">
        <v>145</v>
      </c>
      <c r="O35" t="s">
        <v>146</v>
      </c>
      <c r="P35" t="s">
        <v>143</v>
      </c>
      <c r="Q35" t="s">
        <v>144</v>
      </c>
      <c r="R35" t="s">
        <v>144</v>
      </c>
    </row>
    <row r="36" spans="1:18">
      <c r="A36">
        <v>102</v>
      </c>
      <c r="B36">
        <v>102105</v>
      </c>
      <c r="C36">
        <v>6200</v>
      </c>
      <c r="E36" t="s">
        <v>51</v>
      </c>
      <c r="F36" t="s">
        <v>87</v>
      </c>
      <c r="G36">
        <v>418149</v>
      </c>
      <c r="H36" s="3">
        <v>40968</v>
      </c>
      <c r="I36" s="4">
        <v>4.3</v>
      </c>
      <c r="K36" s="4">
        <v>4.3</v>
      </c>
      <c r="L36" t="s">
        <v>108</v>
      </c>
      <c r="M36" t="s">
        <v>109</v>
      </c>
      <c r="N36" t="s">
        <v>121</v>
      </c>
      <c r="O36" t="s">
        <v>122</v>
      </c>
      <c r="P36" t="s">
        <v>143</v>
      </c>
      <c r="Q36" t="s">
        <v>144</v>
      </c>
      <c r="R36" t="s">
        <v>144</v>
      </c>
    </row>
    <row r="37" spans="1:18">
      <c r="A37">
        <v>102</v>
      </c>
      <c r="B37">
        <v>102105</v>
      </c>
      <c r="C37">
        <v>6195</v>
      </c>
      <c r="E37" t="s">
        <v>51</v>
      </c>
      <c r="F37" t="s">
        <v>87</v>
      </c>
      <c r="G37">
        <v>418149</v>
      </c>
      <c r="H37" s="3">
        <v>40968</v>
      </c>
      <c r="I37" s="4">
        <v>30</v>
      </c>
      <c r="K37" s="4">
        <v>30</v>
      </c>
      <c r="L37" t="s">
        <v>108</v>
      </c>
      <c r="M37" t="s">
        <v>109</v>
      </c>
      <c r="N37" t="s">
        <v>121</v>
      </c>
      <c r="O37" t="s">
        <v>129</v>
      </c>
      <c r="P37" t="s">
        <v>143</v>
      </c>
      <c r="Q37" t="s">
        <v>144</v>
      </c>
      <c r="R37" t="s">
        <v>144</v>
      </c>
    </row>
    <row r="38" spans="1:18">
      <c r="A38">
        <v>102</v>
      </c>
      <c r="B38">
        <v>102105</v>
      </c>
      <c r="C38">
        <v>6190</v>
      </c>
      <c r="E38" t="s">
        <v>51</v>
      </c>
      <c r="F38" t="s">
        <v>87</v>
      </c>
      <c r="G38">
        <v>418149</v>
      </c>
      <c r="H38" s="3">
        <v>40968</v>
      </c>
      <c r="I38" s="4">
        <v>25</v>
      </c>
      <c r="K38" s="4">
        <v>25</v>
      </c>
      <c r="L38" t="s">
        <v>108</v>
      </c>
      <c r="M38" t="s">
        <v>109</v>
      </c>
      <c r="N38" t="s">
        <v>121</v>
      </c>
      <c r="O38" t="s">
        <v>127</v>
      </c>
      <c r="P38" t="s">
        <v>143</v>
      </c>
      <c r="Q38" t="s">
        <v>144</v>
      </c>
      <c r="R38" t="s">
        <v>144</v>
      </c>
    </row>
    <row r="39" spans="1:18">
      <c r="A39">
        <v>102</v>
      </c>
      <c r="B39">
        <v>102107</v>
      </c>
      <c r="C39">
        <v>6207</v>
      </c>
      <c r="E39" t="s">
        <v>48</v>
      </c>
      <c r="F39" t="s">
        <v>87</v>
      </c>
      <c r="G39">
        <v>418150</v>
      </c>
      <c r="H39" s="3">
        <v>40968</v>
      </c>
      <c r="I39" s="4">
        <v>132</v>
      </c>
      <c r="K39" s="4">
        <v>132</v>
      </c>
      <c r="L39" t="s">
        <v>108</v>
      </c>
      <c r="M39" t="s">
        <v>109</v>
      </c>
      <c r="N39" t="s">
        <v>121</v>
      </c>
      <c r="O39" t="s">
        <v>126</v>
      </c>
      <c r="P39" t="s">
        <v>143</v>
      </c>
      <c r="Q39" t="s">
        <v>144</v>
      </c>
      <c r="R39" t="s">
        <v>144</v>
      </c>
    </row>
    <row r="40" spans="1:18">
      <c r="A40">
        <v>102</v>
      </c>
      <c r="B40">
        <v>102107</v>
      </c>
      <c r="C40">
        <v>6205</v>
      </c>
      <c r="E40" t="s">
        <v>48</v>
      </c>
      <c r="F40" t="s">
        <v>87</v>
      </c>
      <c r="G40">
        <v>418150</v>
      </c>
      <c r="H40" s="3">
        <v>40968</v>
      </c>
      <c r="I40" s="4">
        <v>87.19</v>
      </c>
      <c r="K40" s="4">
        <v>87.19</v>
      </c>
      <c r="L40" t="s">
        <v>108</v>
      </c>
      <c r="M40" t="s">
        <v>109</v>
      </c>
      <c r="N40" t="s">
        <v>121</v>
      </c>
      <c r="O40" t="s">
        <v>149</v>
      </c>
      <c r="P40" t="s">
        <v>143</v>
      </c>
      <c r="Q40" t="s">
        <v>144</v>
      </c>
      <c r="R40" t="s">
        <v>144</v>
      </c>
    </row>
    <row r="41" spans="1:18">
      <c r="A41">
        <v>102</v>
      </c>
      <c r="B41">
        <v>102107</v>
      </c>
      <c r="C41">
        <v>6195</v>
      </c>
      <c r="E41" t="s">
        <v>48</v>
      </c>
      <c r="F41" t="s">
        <v>87</v>
      </c>
      <c r="G41">
        <v>418150</v>
      </c>
      <c r="H41" s="3">
        <v>40968</v>
      </c>
      <c r="I41" s="4">
        <v>289.43</v>
      </c>
      <c r="K41" s="4">
        <v>289.43</v>
      </c>
      <c r="L41" t="s">
        <v>108</v>
      </c>
      <c r="M41" t="s">
        <v>109</v>
      </c>
      <c r="N41" t="s">
        <v>121</v>
      </c>
      <c r="O41" t="s">
        <v>129</v>
      </c>
      <c r="P41" t="s">
        <v>143</v>
      </c>
      <c r="Q41" t="s">
        <v>144</v>
      </c>
      <c r="R41" t="s">
        <v>144</v>
      </c>
    </row>
    <row r="42" spans="1:18">
      <c r="A42">
        <v>102</v>
      </c>
      <c r="B42">
        <v>102107</v>
      </c>
      <c r="C42">
        <v>6190</v>
      </c>
      <c r="E42" t="s">
        <v>48</v>
      </c>
      <c r="F42" t="s">
        <v>87</v>
      </c>
      <c r="G42">
        <v>418150</v>
      </c>
      <c r="H42" s="3">
        <v>40968</v>
      </c>
      <c r="I42" s="4">
        <v>514.6</v>
      </c>
      <c r="K42" s="4">
        <v>514.6</v>
      </c>
      <c r="L42" t="s">
        <v>108</v>
      </c>
      <c r="M42" t="s">
        <v>109</v>
      </c>
      <c r="N42" t="s">
        <v>121</v>
      </c>
      <c r="O42" t="s">
        <v>127</v>
      </c>
      <c r="P42" t="s">
        <v>143</v>
      </c>
      <c r="Q42" t="s">
        <v>144</v>
      </c>
      <c r="R42" t="s">
        <v>144</v>
      </c>
    </row>
    <row r="43" spans="1:18">
      <c r="A43">
        <v>102</v>
      </c>
      <c r="B43">
        <v>102107</v>
      </c>
      <c r="C43">
        <v>5945</v>
      </c>
      <c r="E43" t="s">
        <v>48</v>
      </c>
      <c r="F43" t="s">
        <v>87</v>
      </c>
      <c r="G43">
        <v>418150</v>
      </c>
      <c r="H43" s="3">
        <v>40968</v>
      </c>
      <c r="I43" s="4">
        <v>62.09</v>
      </c>
      <c r="K43" s="4">
        <v>62.09</v>
      </c>
      <c r="L43" t="s">
        <v>108</v>
      </c>
      <c r="M43" t="s">
        <v>109</v>
      </c>
      <c r="N43" t="s">
        <v>145</v>
      </c>
      <c r="O43" t="s">
        <v>146</v>
      </c>
      <c r="P43" t="s">
        <v>143</v>
      </c>
      <c r="Q43" t="s">
        <v>144</v>
      </c>
      <c r="R43" t="s">
        <v>144</v>
      </c>
    </row>
    <row r="44" spans="1:18">
      <c r="A44">
        <v>102</v>
      </c>
      <c r="B44">
        <v>102103</v>
      </c>
      <c r="C44">
        <v>5870</v>
      </c>
      <c r="E44" t="s">
        <v>55</v>
      </c>
      <c r="F44" t="s">
        <v>87</v>
      </c>
      <c r="G44">
        <v>418151</v>
      </c>
      <c r="H44" s="3">
        <v>40968</v>
      </c>
      <c r="I44" s="4">
        <v>16.34</v>
      </c>
      <c r="K44" s="4">
        <v>16.34</v>
      </c>
      <c r="L44" t="s">
        <v>108</v>
      </c>
      <c r="M44" t="s">
        <v>109</v>
      </c>
      <c r="N44" t="s">
        <v>115</v>
      </c>
      <c r="O44" t="s">
        <v>135</v>
      </c>
      <c r="P44" t="s">
        <v>143</v>
      </c>
      <c r="Q44" t="s">
        <v>144</v>
      </c>
      <c r="R44" t="s">
        <v>144</v>
      </c>
    </row>
    <row r="45" spans="1:18">
      <c r="A45">
        <v>102</v>
      </c>
      <c r="B45">
        <v>102103</v>
      </c>
      <c r="C45">
        <v>5870</v>
      </c>
      <c r="E45" t="s">
        <v>83</v>
      </c>
      <c r="F45" t="s">
        <v>87</v>
      </c>
      <c r="G45">
        <v>418152</v>
      </c>
      <c r="H45" s="3">
        <v>40968</v>
      </c>
      <c r="I45" s="4">
        <v>13.06</v>
      </c>
      <c r="K45" s="4">
        <v>13.06</v>
      </c>
      <c r="L45" t="s">
        <v>108</v>
      </c>
      <c r="M45" t="s">
        <v>109</v>
      </c>
      <c r="N45" t="s">
        <v>115</v>
      </c>
      <c r="O45" t="s">
        <v>135</v>
      </c>
      <c r="P45" t="s">
        <v>143</v>
      </c>
      <c r="Q45" t="s">
        <v>144</v>
      </c>
      <c r="R45" t="s">
        <v>144</v>
      </c>
    </row>
    <row r="46" spans="1:18">
      <c r="A46">
        <v>102</v>
      </c>
      <c r="B46">
        <v>102103</v>
      </c>
      <c r="C46">
        <v>5870</v>
      </c>
      <c r="E46" t="s">
        <v>31</v>
      </c>
      <c r="F46" t="s">
        <v>87</v>
      </c>
      <c r="G46">
        <v>418153</v>
      </c>
      <c r="H46" s="3">
        <v>40968</v>
      </c>
      <c r="I46" s="4">
        <v>17.34</v>
      </c>
      <c r="K46" s="4">
        <v>17.34</v>
      </c>
      <c r="L46" t="s">
        <v>108</v>
      </c>
      <c r="M46" t="s">
        <v>109</v>
      </c>
      <c r="N46" t="s">
        <v>115</v>
      </c>
      <c r="O46" t="s">
        <v>135</v>
      </c>
      <c r="P46" t="s">
        <v>143</v>
      </c>
      <c r="Q46" t="s">
        <v>144</v>
      </c>
      <c r="R46" t="s">
        <v>144</v>
      </c>
    </row>
    <row r="47" spans="1:18">
      <c r="A47">
        <v>102</v>
      </c>
      <c r="B47">
        <v>102103</v>
      </c>
      <c r="C47">
        <v>5870</v>
      </c>
      <c r="E47" t="s">
        <v>37</v>
      </c>
      <c r="F47" t="s">
        <v>87</v>
      </c>
      <c r="G47">
        <v>418158</v>
      </c>
      <c r="H47" s="3">
        <v>40968</v>
      </c>
      <c r="I47" s="4">
        <v>42.34</v>
      </c>
      <c r="K47" s="4">
        <v>42.34</v>
      </c>
      <c r="L47" t="s">
        <v>108</v>
      </c>
      <c r="M47" t="s">
        <v>109</v>
      </c>
      <c r="N47" t="s">
        <v>115</v>
      </c>
      <c r="O47" t="s">
        <v>135</v>
      </c>
      <c r="P47" t="s">
        <v>143</v>
      </c>
      <c r="Q47" t="s">
        <v>144</v>
      </c>
      <c r="R47" t="s">
        <v>144</v>
      </c>
    </row>
    <row r="48" spans="1:18">
      <c r="A48">
        <v>102</v>
      </c>
      <c r="B48">
        <v>102103</v>
      </c>
      <c r="C48">
        <v>5870</v>
      </c>
      <c r="E48" t="s">
        <v>42</v>
      </c>
      <c r="F48" t="s">
        <v>87</v>
      </c>
      <c r="G48">
        <v>418159</v>
      </c>
      <c r="H48" s="3">
        <v>40968</v>
      </c>
      <c r="I48" s="4">
        <v>27.36</v>
      </c>
      <c r="K48" s="4">
        <v>27.36</v>
      </c>
      <c r="L48" t="s">
        <v>108</v>
      </c>
      <c r="M48" t="s">
        <v>109</v>
      </c>
      <c r="N48" t="s">
        <v>115</v>
      </c>
      <c r="O48" t="s">
        <v>135</v>
      </c>
      <c r="P48" t="s">
        <v>143</v>
      </c>
      <c r="Q48" t="s">
        <v>144</v>
      </c>
      <c r="R48" t="s">
        <v>144</v>
      </c>
    </row>
    <row r="49" spans="1:18">
      <c r="A49">
        <v>102</v>
      </c>
      <c r="B49">
        <v>102103</v>
      </c>
      <c r="C49">
        <v>5870</v>
      </c>
      <c r="E49" t="s">
        <v>60</v>
      </c>
      <c r="F49" t="s">
        <v>87</v>
      </c>
      <c r="G49">
        <v>419552</v>
      </c>
      <c r="H49" s="3">
        <v>40975</v>
      </c>
      <c r="I49" s="4">
        <v>41.85</v>
      </c>
      <c r="K49" s="4">
        <v>41.85</v>
      </c>
      <c r="L49" t="s">
        <v>108</v>
      </c>
      <c r="M49" t="s">
        <v>109</v>
      </c>
      <c r="N49" t="s">
        <v>115</v>
      </c>
      <c r="O49" t="s">
        <v>135</v>
      </c>
      <c r="P49" t="s">
        <v>143</v>
      </c>
      <c r="Q49" t="s">
        <v>144</v>
      </c>
      <c r="R49" t="s">
        <v>144</v>
      </c>
    </row>
    <row r="50" spans="1:18">
      <c r="A50">
        <v>102</v>
      </c>
      <c r="B50">
        <v>102104</v>
      </c>
      <c r="C50">
        <v>5945</v>
      </c>
      <c r="E50" t="s">
        <v>53</v>
      </c>
      <c r="F50" t="s">
        <v>87</v>
      </c>
      <c r="G50">
        <v>419555</v>
      </c>
      <c r="H50" s="3">
        <v>40975</v>
      </c>
      <c r="I50" s="4">
        <v>79.989999999999995</v>
      </c>
      <c r="K50" s="4">
        <v>79.989999999999995</v>
      </c>
      <c r="L50" t="s">
        <v>108</v>
      </c>
      <c r="M50" t="s">
        <v>109</v>
      </c>
      <c r="N50" t="s">
        <v>145</v>
      </c>
      <c r="O50" t="s">
        <v>146</v>
      </c>
      <c r="P50" t="s">
        <v>143</v>
      </c>
      <c r="Q50" t="s">
        <v>144</v>
      </c>
      <c r="R50" t="s">
        <v>144</v>
      </c>
    </row>
    <row r="51" spans="1:18">
      <c r="A51">
        <v>102</v>
      </c>
      <c r="B51">
        <v>102107</v>
      </c>
      <c r="C51">
        <v>6200</v>
      </c>
      <c r="E51" t="s">
        <v>79</v>
      </c>
      <c r="F51" t="s">
        <v>87</v>
      </c>
      <c r="G51">
        <v>419557</v>
      </c>
      <c r="H51" s="3">
        <v>40975</v>
      </c>
      <c r="I51" s="4">
        <v>4025.29</v>
      </c>
      <c r="K51" s="4">
        <v>4025.29</v>
      </c>
      <c r="L51" t="s">
        <v>108</v>
      </c>
      <c r="M51" t="s">
        <v>109</v>
      </c>
      <c r="N51" t="s">
        <v>121</v>
      </c>
      <c r="O51" t="s">
        <v>122</v>
      </c>
      <c r="P51" t="s">
        <v>143</v>
      </c>
      <c r="Q51" t="s">
        <v>144</v>
      </c>
      <c r="R51" t="s">
        <v>144</v>
      </c>
    </row>
    <row r="52" spans="1:18">
      <c r="A52">
        <v>102</v>
      </c>
      <c r="B52">
        <v>102107</v>
      </c>
      <c r="C52">
        <v>6195</v>
      </c>
      <c r="E52" t="s">
        <v>79</v>
      </c>
      <c r="F52" t="s">
        <v>87</v>
      </c>
      <c r="G52">
        <v>419557</v>
      </c>
      <c r="H52" s="3">
        <v>40975</v>
      </c>
      <c r="I52" s="4">
        <v>582</v>
      </c>
      <c r="K52" s="4">
        <v>582</v>
      </c>
      <c r="L52" t="s">
        <v>108</v>
      </c>
      <c r="M52" t="s">
        <v>109</v>
      </c>
      <c r="N52" t="s">
        <v>121</v>
      </c>
      <c r="O52" t="s">
        <v>129</v>
      </c>
      <c r="P52" t="s">
        <v>143</v>
      </c>
      <c r="Q52" t="s">
        <v>144</v>
      </c>
      <c r="R52" t="s">
        <v>144</v>
      </c>
    </row>
    <row r="53" spans="1:18">
      <c r="A53">
        <v>102</v>
      </c>
      <c r="B53">
        <v>102107</v>
      </c>
      <c r="C53">
        <v>6190</v>
      </c>
      <c r="E53" t="s">
        <v>79</v>
      </c>
      <c r="F53" t="s">
        <v>87</v>
      </c>
      <c r="G53">
        <v>419557</v>
      </c>
      <c r="H53" s="3">
        <v>40975</v>
      </c>
      <c r="I53" s="4">
        <v>214.8</v>
      </c>
      <c r="K53" s="4">
        <v>214.8</v>
      </c>
      <c r="L53" t="s">
        <v>108</v>
      </c>
      <c r="M53" t="s">
        <v>109</v>
      </c>
      <c r="N53" t="s">
        <v>121</v>
      </c>
      <c r="O53" t="s">
        <v>127</v>
      </c>
      <c r="P53" t="s">
        <v>143</v>
      </c>
      <c r="Q53" t="s">
        <v>144</v>
      </c>
      <c r="R53" t="s">
        <v>144</v>
      </c>
    </row>
    <row r="54" spans="1:18">
      <c r="A54">
        <v>102</v>
      </c>
      <c r="B54">
        <v>102107</v>
      </c>
      <c r="C54">
        <v>6205</v>
      </c>
      <c r="E54" t="s">
        <v>75</v>
      </c>
      <c r="F54" t="s">
        <v>87</v>
      </c>
      <c r="G54">
        <v>419560</v>
      </c>
      <c r="H54" s="3">
        <v>40975</v>
      </c>
      <c r="I54" s="4">
        <v>29.18</v>
      </c>
      <c r="K54" s="4">
        <v>29.18</v>
      </c>
      <c r="L54" t="s">
        <v>108</v>
      </c>
      <c r="M54" t="s">
        <v>109</v>
      </c>
      <c r="N54" t="s">
        <v>121</v>
      </c>
      <c r="O54" t="s">
        <v>149</v>
      </c>
      <c r="P54" t="s">
        <v>143</v>
      </c>
      <c r="Q54" t="s">
        <v>144</v>
      </c>
      <c r="R54" t="s">
        <v>144</v>
      </c>
    </row>
    <row r="55" spans="1:18">
      <c r="A55">
        <v>102</v>
      </c>
      <c r="B55">
        <v>102107</v>
      </c>
      <c r="C55">
        <v>6200</v>
      </c>
      <c r="E55" t="s">
        <v>75</v>
      </c>
      <c r="F55" t="s">
        <v>87</v>
      </c>
      <c r="G55">
        <v>419560</v>
      </c>
      <c r="H55" s="3">
        <v>40975</v>
      </c>
      <c r="I55" s="4">
        <v>320.57</v>
      </c>
      <c r="K55" s="4">
        <v>320.57</v>
      </c>
      <c r="L55" t="s">
        <v>108</v>
      </c>
      <c r="M55" t="s">
        <v>109</v>
      </c>
      <c r="N55" t="s">
        <v>121</v>
      </c>
      <c r="O55" t="s">
        <v>122</v>
      </c>
      <c r="P55" t="s">
        <v>143</v>
      </c>
      <c r="Q55" t="s">
        <v>144</v>
      </c>
      <c r="R55" t="s">
        <v>144</v>
      </c>
    </row>
    <row r="56" spans="1:18">
      <c r="A56">
        <v>102</v>
      </c>
      <c r="B56">
        <v>102107</v>
      </c>
      <c r="C56">
        <v>6195</v>
      </c>
      <c r="E56" t="s">
        <v>75</v>
      </c>
      <c r="F56" t="s">
        <v>87</v>
      </c>
      <c r="G56">
        <v>419560</v>
      </c>
      <c r="H56" s="3">
        <v>40975</v>
      </c>
      <c r="I56" s="4">
        <v>295.56</v>
      </c>
      <c r="K56" s="4">
        <v>295.56</v>
      </c>
      <c r="L56" t="s">
        <v>108</v>
      </c>
      <c r="M56" t="s">
        <v>109</v>
      </c>
      <c r="N56" t="s">
        <v>121</v>
      </c>
      <c r="O56" t="s">
        <v>129</v>
      </c>
      <c r="P56" t="s">
        <v>143</v>
      </c>
      <c r="Q56" t="s">
        <v>144</v>
      </c>
      <c r="R56" t="s">
        <v>144</v>
      </c>
    </row>
    <row r="57" spans="1:18">
      <c r="A57">
        <v>102</v>
      </c>
      <c r="B57">
        <v>102107</v>
      </c>
      <c r="C57">
        <v>6190</v>
      </c>
      <c r="E57" t="s">
        <v>75</v>
      </c>
      <c r="F57" t="s">
        <v>87</v>
      </c>
      <c r="G57">
        <v>419560</v>
      </c>
      <c r="H57" s="3">
        <v>40975</v>
      </c>
      <c r="I57" s="4">
        <v>1025.2</v>
      </c>
      <c r="K57" s="4">
        <v>1025.2</v>
      </c>
      <c r="L57" t="s">
        <v>108</v>
      </c>
      <c r="M57" t="s">
        <v>109</v>
      </c>
      <c r="N57" t="s">
        <v>121</v>
      </c>
      <c r="O57" t="s">
        <v>127</v>
      </c>
      <c r="P57" t="s">
        <v>143</v>
      </c>
      <c r="Q57" t="s">
        <v>144</v>
      </c>
      <c r="R57" t="s">
        <v>144</v>
      </c>
    </row>
    <row r="58" spans="1:18">
      <c r="A58">
        <v>102</v>
      </c>
      <c r="B58">
        <v>102107</v>
      </c>
      <c r="C58">
        <v>6185</v>
      </c>
      <c r="E58" t="s">
        <v>75</v>
      </c>
      <c r="F58" t="s">
        <v>87</v>
      </c>
      <c r="G58">
        <v>419560</v>
      </c>
      <c r="H58" s="3">
        <v>40975</v>
      </c>
      <c r="I58" s="4">
        <v>570.22</v>
      </c>
      <c r="K58" s="4">
        <v>570.22</v>
      </c>
      <c r="L58" t="s">
        <v>108</v>
      </c>
      <c r="M58" t="s">
        <v>109</v>
      </c>
      <c r="N58" t="s">
        <v>121</v>
      </c>
      <c r="O58" t="s">
        <v>123</v>
      </c>
      <c r="P58" t="s">
        <v>143</v>
      </c>
      <c r="Q58" t="s">
        <v>144</v>
      </c>
      <c r="R58" t="s">
        <v>144</v>
      </c>
    </row>
    <row r="59" spans="1:18">
      <c r="A59">
        <v>102</v>
      </c>
      <c r="B59">
        <v>102107</v>
      </c>
      <c r="C59">
        <v>5945</v>
      </c>
      <c r="E59" t="s">
        <v>75</v>
      </c>
      <c r="F59" t="s">
        <v>87</v>
      </c>
      <c r="G59">
        <v>419560</v>
      </c>
      <c r="H59" s="3">
        <v>40975</v>
      </c>
      <c r="I59" s="4">
        <v>194.1</v>
      </c>
      <c r="K59" s="4">
        <v>194.1</v>
      </c>
      <c r="L59" t="s">
        <v>108</v>
      </c>
      <c r="M59" t="s">
        <v>109</v>
      </c>
      <c r="N59" t="s">
        <v>145</v>
      </c>
      <c r="O59" t="s">
        <v>146</v>
      </c>
      <c r="P59" t="s">
        <v>143</v>
      </c>
      <c r="Q59" t="s">
        <v>144</v>
      </c>
      <c r="R59" t="s">
        <v>144</v>
      </c>
    </row>
    <row r="60" spans="1:18">
      <c r="A60">
        <v>102</v>
      </c>
      <c r="B60">
        <v>102107</v>
      </c>
      <c r="C60">
        <v>5810</v>
      </c>
      <c r="E60" t="s">
        <v>75</v>
      </c>
      <c r="F60" t="s">
        <v>87</v>
      </c>
      <c r="G60">
        <v>419560</v>
      </c>
      <c r="H60" s="3">
        <v>40975</v>
      </c>
      <c r="I60" s="4">
        <v>350</v>
      </c>
      <c r="K60" s="4">
        <v>350</v>
      </c>
      <c r="L60" t="s">
        <v>108</v>
      </c>
      <c r="M60" t="s">
        <v>109</v>
      </c>
      <c r="N60" t="s">
        <v>117</v>
      </c>
      <c r="O60" t="s">
        <v>147</v>
      </c>
      <c r="P60" t="s">
        <v>143</v>
      </c>
      <c r="Q60" t="s">
        <v>144</v>
      </c>
      <c r="R60" t="s">
        <v>144</v>
      </c>
    </row>
    <row r="61" spans="1:18">
      <c r="A61">
        <v>102</v>
      </c>
      <c r="B61">
        <v>102102</v>
      </c>
      <c r="C61">
        <v>6200</v>
      </c>
      <c r="E61" t="s">
        <v>54</v>
      </c>
      <c r="F61" t="s">
        <v>87</v>
      </c>
      <c r="G61">
        <v>419564</v>
      </c>
      <c r="H61" s="3">
        <v>40975</v>
      </c>
      <c r="I61" s="4">
        <v>9.31</v>
      </c>
      <c r="K61" s="4">
        <v>9.31</v>
      </c>
      <c r="L61" t="s">
        <v>108</v>
      </c>
      <c r="M61" t="s">
        <v>109</v>
      </c>
      <c r="N61" t="s">
        <v>121</v>
      </c>
      <c r="O61" t="s">
        <v>122</v>
      </c>
      <c r="P61" t="s">
        <v>143</v>
      </c>
      <c r="Q61" t="s">
        <v>144</v>
      </c>
      <c r="R61" t="s">
        <v>144</v>
      </c>
    </row>
    <row r="62" spans="1:18">
      <c r="A62">
        <v>102</v>
      </c>
      <c r="B62">
        <v>102102</v>
      </c>
      <c r="C62">
        <v>6195</v>
      </c>
      <c r="E62" t="s">
        <v>54</v>
      </c>
      <c r="F62" t="s">
        <v>87</v>
      </c>
      <c r="G62">
        <v>419564</v>
      </c>
      <c r="H62" s="3">
        <v>40975</v>
      </c>
      <c r="I62" s="4">
        <v>99</v>
      </c>
      <c r="K62" s="4">
        <v>99</v>
      </c>
      <c r="L62" t="s">
        <v>108</v>
      </c>
      <c r="M62" t="s">
        <v>109</v>
      </c>
      <c r="N62" t="s">
        <v>121</v>
      </c>
      <c r="O62" t="s">
        <v>129</v>
      </c>
      <c r="P62" t="s">
        <v>143</v>
      </c>
      <c r="Q62" t="s">
        <v>144</v>
      </c>
      <c r="R62" t="s">
        <v>144</v>
      </c>
    </row>
    <row r="63" spans="1:18">
      <c r="A63">
        <v>102</v>
      </c>
      <c r="B63">
        <v>102102</v>
      </c>
      <c r="C63">
        <v>6190</v>
      </c>
      <c r="E63" t="s">
        <v>54</v>
      </c>
      <c r="F63" t="s">
        <v>87</v>
      </c>
      <c r="G63">
        <v>419564</v>
      </c>
      <c r="H63" s="3">
        <v>40975</v>
      </c>
      <c r="I63" s="4">
        <v>470.6</v>
      </c>
      <c r="K63" s="4">
        <v>470.6</v>
      </c>
      <c r="L63" t="s">
        <v>108</v>
      </c>
      <c r="M63" t="s">
        <v>109</v>
      </c>
      <c r="N63" t="s">
        <v>121</v>
      </c>
      <c r="O63" t="s">
        <v>127</v>
      </c>
      <c r="P63" t="s">
        <v>143</v>
      </c>
      <c r="Q63" t="s">
        <v>144</v>
      </c>
      <c r="R63" t="s">
        <v>144</v>
      </c>
    </row>
    <row r="64" spans="1:18">
      <c r="A64">
        <v>102</v>
      </c>
      <c r="B64">
        <v>102102</v>
      </c>
      <c r="C64">
        <v>5945</v>
      </c>
      <c r="E64" t="s">
        <v>54</v>
      </c>
      <c r="F64" t="s">
        <v>87</v>
      </c>
      <c r="G64">
        <v>419564</v>
      </c>
      <c r="H64" s="3">
        <v>40975</v>
      </c>
      <c r="I64" s="4">
        <v>9.9499999999999993</v>
      </c>
      <c r="K64" s="4">
        <v>9.9499999999999993</v>
      </c>
      <c r="L64" t="s">
        <v>108</v>
      </c>
      <c r="M64" t="s">
        <v>109</v>
      </c>
      <c r="N64" t="s">
        <v>145</v>
      </c>
      <c r="O64" t="s">
        <v>146</v>
      </c>
      <c r="P64" t="s">
        <v>143</v>
      </c>
      <c r="Q64" t="s">
        <v>144</v>
      </c>
      <c r="R64" t="s">
        <v>144</v>
      </c>
    </row>
    <row r="65" spans="1:18">
      <c r="A65">
        <v>102</v>
      </c>
      <c r="B65">
        <v>102103</v>
      </c>
      <c r="C65">
        <v>6207</v>
      </c>
      <c r="E65" t="s">
        <v>34</v>
      </c>
      <c r="F65" t="s">
        <v>87</v>
      </c>
      <c r="G65">
        <v>419565</v>
      </c>
      <c r="H65" s="3">
        <v>40975</v>
      </c>
      <c r="I65" s="4">
        <v>31.5</v>
      </c>
      <c r="K65" s="4">
        <v>31.5</v>
      </c>
      <c r="L65" t="s">
        <v>108</v>
      </c>
      <c r="M65" t="s">
        <v>109</v>
      </c>
      <c r="N65" t="s">
        <v>121</v>
      </c>
      <c r="O65" t="s">
        <v>126</v>
      </c>
      <c r="P65" t="s">
        <v>143</v>
      </c>
      <c r="Q65" t="s">
        <v>144</v>
      </c>
      <c r="R65" t="s">
        <v>144</v>
      </c>
    </row>
    <row r="66" spans="1:18">
      <c r="A66">
        <v>102</v>
      </c>
      <c r="B66">
        <v>102103</v>
      </c>
      <c r="C66">
        <v>6195</v>
      </c>
      <c r="E66" t="s">
        <v>34</v>
      </c>
      <c r="F66" t="s">
        <v>87</v>
      </c>
      <c r="G66">
        <v>419565</v>
      </c>
      <c r="H66" s="3">
        <v>40975</v>
      </c>
      <c r="I66" s="4">
        <v>75</v>
      </c>
      <c r="K66" s="4">
        <v>75</v>
      </c>
      <c r="L66" t="s">
        <v>108</v>
      </c>
      <c r="M66" t="s">
        <v>109</v>
      </c>
      <c r="N66" t="s">
        <v>121</v>
      </c>
      <c r="O66" t="s">
        <v>129</v>
      </c>
      <c r="P66" t="s">
        <v>143</v>
      </c>
      <c r="Q66" t="s">
        <v>144</v>
      </c>
      <c r="R66" t="s">
        <v>144</v>
      </c>
    </row>
    <row r="67" spans="1:18">
      <c r="A67">
        <v>102</v>
      </c>
      <c r="B67">
        <v>102108</v>
      </c>
      <c r="C67">
        <v>6200</v>
      </c>
      <c r="E67" t="s">
        <v>66</v>
      </c>
      <c r="F67" t="s">
        <v>87</v>
      </c>
      <c r="G67">
        <v>419566</v>
      </c>
      <c r="H67" s="3">
        <v>40975</v>
      </c>
      <c r="I67" s="4">
        <v>11.37</v>
      </c>
      <c r="K67" s="4">
        <v>11.37</v>
      </c>
      <c r="L67" t="s">
        <v>108</v>
      </c>
      <c r="M67" t="s">
        <v>109</v>
      </c>
      <c r="N67" t="s">
        <v>121</v>
      </c>
      <c r="O67" t="s">
        <v>122</v>
      </c>
      <c r="P67" t="s">
        <v>143</v>
      </c>
      <c r="Q67" t="s">
        <v>144</v>
      </c>
      <c r="R67" t="s">
        <v>144</v>
      </c>
    </row>
    <row r="68" spans="1:18">
      <c r="A68">
        <v>102</v>
      </c>
      <c r="B68">
        <v>102108</v>
      </c>
      <c r="C68">
        <v>6195</v>
      </c>
      <c r="E68" t="s">
        <v>66</v>
      </c>
      <c r="F68" t="s">
        <v>87</v>
      </c>
      <c r="G68">
        <v>419566</v>
      </c>
      <c r="H68" s="3">
        <v>40975</v>
      </c>
      <c r="I68" s="4">
        <v>84</v>
      </c>
      <c r="K68" s="4">
        <v>84</v>
      </c>
      <c r="L68" t="s">
        <v>108</v>
      </c>
      <c r="M68" t="s">
        <v>109</v>
      </c>
      <c r="N68" t="s">
        <v>121</v>
      </c>
      <c r="O68" t="s">
        <v>129</v>
      </c>
      <c r="P68" t="s">
        <v>143</v>
      </c>
      <c r="Q68" t="s">
        <v>144</v>
      </c>
      <c r="R68" t="s">
        <v>144</v>
      </c>
    </row>
    <row r="69" spans="1:18">
      <c r="A69">
        <v>102</v>
      </c>
      <c r="B69">
        <v>102108</v>
      </c>
      <c r="C69">
        <v>6190</v>
      </c>
      <c r="E69" t="s">
        <v>66</v>
      </c>
      <c r="F69" t="s">
        <v>87</v>
      </c>
      <c r="G69">
        <v>419566</v>
      </c>
      <c r="H69" s="3">
        <v>40975</v>
      </c>
      <c r="I69" s="4">
        <v>25</v>
      </c>
      <c r="K69" s="4">
        <v>25</v>
      </c>
      <c r="L69" t="s">
        <v>108</v>
      </c>
      <c r="M69" t="s">
        <v>109</v>
      </c>
      <c r="N69" t="s">
        <v>121</v>
      </c>
      <c r="O69" t="s">
        <v>127</v>
      </c>
      <c r="P69" t="s">
        <v>143</v>
      </c>
      <c r="Q69" t="s">
        <v>144</v>
      </c>
      <c r="R69" t="s">
        <v>144</v>
      </c>
    </row>
    <row r="70" spans="1:18">
      <c r="A70">
        <v>102</v>
      </c>
      <c r="B70">
        <v>102112</v>
      </c>
      <c r="C70">
        <v>6207</v>
      </c>
      <c r="E70" t="s">
        <v>74</v>
      </c>
      <c r="F70" t="s">
        <v>87</v>
      </c>
      <c r="G70">
        <v>419567</v>
      </c>
      <c r="H70" s="3">
        <v>40975</v>
      </c>
      <c r="I70" s="4">
        <v>57.8</v>
      </c>
      <c r="K70" s="4">
        <v>57.8</v>
      </c>
      <c r="L70" t="s">
        <v>108</v>
      </c>
      <c r="M70" t="s">
        <v>109</v>
      </c>
      <c r="N70" t="s">
        <v>121</v>
      </c>
      <c r="O70" t="s">
        <v>126</v>
      </c>
      <c r="P70" t="s">
        <v>143</v>
      </c>
      <c r="Q70" t="s">
        <v>144</v>
      </c>
      <c r="R70" t="s">
        <v>144</v>
      </c>
    </row>
    <row r="71" spans="1:18">
      <c r="A71">
        <v>102</v>
      </c>
      <c r="B71">
        <v>102112</v>
      </c>
      <c r="C71">
        <v>6200</v>
      </c>
      <c r="E71" t="s">
        <v>74</v>
      </c>
      <c r="F71" t="s">
        <v>87</v>
      </c>
      <c r="G71">
        <v>419567</v>
      </c>
      <c r="H71" s="3">
        <v>40975</v>
      </c>
      <c r="I71" s="4">
        <v>116.7</v>
      </c>
      <c r="K71" s="4">
        <v>116.7</v>
      </c>
      <c r="L71" t="s">
        <v>108</v>
      </c>
      <c r="M71" t="s">
        <v>109</v>
      </c>
      <c r="N71" t="s">
        <v>121</v>
      </c>
      <c r="O71" t="s">
        <v>122</v>
      </c>
      <c r="P71" t="s">
        <v>143</v>
      </c>
      <c r="Q71" t="s">
        <v>144</v>
      </c>
      <c r="R71" t="s">
        <v>144</v>
      </c>
    </row>
    <row r="72" spans="1:18">
      <c r="A72">
        <v>102</v>
      </c>
      <c r="B72">
        <v>102112</v>
      </c>
      <c r="C72">
        <v>6195</v>
      </c>
      <c r="E72" t="s">
        <v>74</v>
      </c>
      <c r="F72" t="s">
        <v>87</v>
      </c>
      <c r="G72">
        <v>419567</v>
      </c>
      <c r="H72" s="3">
        <v>40975</v>
      </c>
      <c r="I72" s="4">
        <v>443.62</v>
      </c>
      <c r="K72" s="4">
        <v>443.62</v>
      </c>
      <c r="L72" t="s">
        <v>108</v>
      </c>
      <c r="M72" t="s">
        <v>109</v>
      </c>
      <c r="N72" t="s">
        <v>121</v>
      </c>
      <c r="O72" t="s">
        <v>129</v>
      </c>
      <c r="P72" t="s">
        <v>143</v>
      </c>
      <c r="Q72" t="s">
        <v>144</v>
      </c>
      <c r="R72" t="s">
        <v>144</v>
      </c>
    </row>
    <row r="73" spans="1:18">
      <c r="A73">
        <v>102</v>
      </c>
      <c r="B73">
        <v>102112</v>
      </c>
      <c r="C73">
        <v>6190</v>
      </c>
      <c r="E73" t="s">
        <v>74</v>
      </c>
      <c r="F73" t="s">
        <v>87</v>
      </c>
      <c r="G73">
        <v>419567</v>
      </c>
      <c r="H73" s="3">
        <v>40975</v>
      </c>
      <c r="I73" s="4">
        <v>337.4</v>
      </c>
      <c r="K73" s="4">
        <v>337.4</v>
      </c>
      <c r="L73" t="s">
        <v>108</v>
      </c>
      <c r="M73" t="s">
        <v>109</v>
      </c>
      <c r="N73" t="s">
        <v>121</v>
      </c>
      <c r="O73" t="s">
        <v>127</v>
      </c>
      <c r="P73" t="s">
        <v>143</v>
      </c>
      <c r="Q73" t="s">
        <v>144</v>
      </c>
      <c r="R73" t="s">
        <v>144</v>
      </c>
    </row>
    <row r="74" spans="1:18">
      <c r="A74">
        <v>102</v>
      </c>
      <c r="B74">
        <v>102112</v>
      </c>
      <c r="C74">
        <v>6185</v>
      </c>
      <c r="E74" t="s">
        <v>74</v>
      </c>
      <c r="F74" t="s">
        <v>87</v>
      </c>
      <c r="G74">
        <v>419567</v>
      </c>
      <c r="H74" s="3">
        <v>40975</v>
      </c>
      <c r="I74" s="4">
        <v>358.4</v>
      </c>
      <c r="K74" s="4">
        <v>358.4</v>
      </c>
      <c r="L74" t="s">
        <v>108</v>
      </c>
      <c r="M74" t="s">
        <v>109</v>
      </c>
      <c r="N74" t="s">
        <v>121</v>
      </c>
      <c r="O74" t="s">
        <v>123</v>
      </c>
      <c r="P74" t="s">
        <v>143</v>
      </c>
      <c r="Q74" t="s">
        <v>144</v>
      </c>
      <c r="R74" t="s">
        <v>144</v>
      </c>
    </row>
    <row r="75" spans="1:18">
      <c r="A75">
        <v>102</v>
      </c>
      <c r="B75">
        <v>102112</v>
      </c>
      <c r="C75">
        <v>6207</v>
      </c>
      <c r="E75" t="s">
        <v>74</v>
      </c>
      <c r="F75" t="s">
        <v>87</v>
      </c>
      <c r="G75">
        <v>419568</v>
      </c>
      <c r="H75" s="3">
        <v>40975</v>
      </c>
      <c r="I75" s="4">
        <v>50.85</v>
      </c>
      <c r="K75" s="4">
        <v>50.85</v>
      </c>
      <c r="L75" t="s">
        <v>108</v>
      </c>
      <c r="M75" t="s">
        <v>109</v>
      </c>
      <c r="N75" t="s">
        <v>121</v>
      </c>
      <c r="O75" t="s">
        <v>126</v>
      </c>
      <c r="P75" t="s">
        <v>143</v>
      </c>
      <c r="Q75" t="s">
        <v>144</v>
      </c>
      <c r="R75" t="s">
        <v>144</v>
      </c>
    </row>
    <row r="76" spans="1:18">
      <c r="A76">
        <v>102</v>
      </c>
      <c r="B76">
        <v>102112</v>
      </c>
      <c r="C76">
        <v>6200</v>
      </c>
      <c r="E76" t="s">
        <v>74</v>
      </c>
      <c r="F76" t="s">
        <v>87</v>
      </c>
      <c r="G76">
        <v>419568</v>
      </c>
      <c r="H76" s="3">
        <v>40975</v>
      </c>
      <c r="I76" s="4">
        <v>35.159999999999997</v>
      </c>
      <c r="K76" s="4">
        <v>35.159999999999997</v>
      </c>
      <c r="L76" t="s">
        <v>108</v>
      </c>
      <c r="M76" t="s">
        <v>109</v>
      </c>
      <c r="N76" t="s">
        <v>121</v>
      </c>
      <c r="O76" t="s">
        <v>122</v>
      </c>
      <c r="P76" t="s">
        <v>143</v>
      </c>
      <c r="Q76" t="s">
        <v>144</v>
      </c>
      <c r="R76" t="s">
        <v>144</v>
      </c>
    </row>
    <row r="77" spans="1:18">
      <c r="A77">
        <v>102</v>
      </c>
      <c r="B77">
        <v>102112</v>
      </c>
      <c r="C77">
        <v>6195</v>
      </c>
      <c r="E77" t="s">
        <v>74</v>
      </c>
      <c r="F77" t="s">
        <v>87</v>
      </c>
      <c r="G77">
        <v>419568</v>
      </c>
      <c r="H77" s="3">
        <v>40975</v>
      </c>
      <c r="I77" s="4">
        <v>289.41000000000003</v>
      </c>
      <c r="K77" s="4">
        <v>289.41000000000003</v>
      </c>
      <c r="L77" t="s">
        <v>108</v>
      </c>
      <c r="M77" t="s">
        <v>109</v>
      </c>
      <c r="N77" t="s">
        <v>121</v>
      </c>
      <c r="O77" t="s">
        <v>129</v>
      </c>
      <c r="P77" t="s">
        <v>143</v>
      </c>
      <c r="Q77" t="s">
        <v>144</v>
      </c>
      <c r="R77" t="s">
        <v>144</v>
      </c>
    </row>
    <row r="78" spans="1:18">
      <c r="A78">
        <v>102</v>
      </c>
      <c r="B78">
        <v>102112</v>
      </c>
      <c r="C78">
        <v>6190</v>
      </c>
      <c r="E78" t="s">
        <v>74</v>
      </c>
      <c r="F78" t="s">
        <v>87</v>
      </c>
      <c r="G78">
        <v>419568</v>
      </c>
      <c r="H78" s="3">
        <v>40975</v>
      </c>
      <c r="I78" s="4">
        <v>371.6</v>
      </c>
      <c r="K78" s="4">
        <v>371.6</v>
      </c>
      <c r="L78" t="s">
        <v>108</v>
      </c>
      <c r="M78" t="s">
        <v>109</v>
      </c>
      <c r="N78" t="s">
        <v>121</v>
      </c>
      <c r="O78" t="s">
        <v>127</v>
      </c>
      <c r="P78" t="s">
        <v>143</v>
      </c>
      <c r="Q78" t="s">
        <v>144</v>
      </c>
      <c r="R78" t="s">
        <v>144</v>
      </c>
    </row>
    <row r="79" spans="1:18">
      <c r="A79">
        <v>102</v>
      </c>
      <c r="B79">
        <v>102112</v>
      </c>
      <c r="C79">
        <v>6185</v>
      </c>
      <c r="E79" t="s">
        <v>74</v>
      </c>
      <c r="F79" t="s">
        <v>87</v>
      </c>
      <c r="G79">
        <v>419568</v>
      </c>
      <c r="H79" s="3">
        <v>40975</v>
      </c>
      <c r="I79" s="4">
        <v>281.73</v>
      </c>
      <c r="K79" s="4">
        <v>281.73</v>
      </c>
      <c r="L79" t="s">
        <v>108</v>
      </c>
      <c r="M79" t="s">
        <v>109</v>
      </c>
      <c r="N79" t="s">
        <v>121</v>
      </c>
      <c r="O79" t="s">
        <v>123</v>
      </c>
      <c r="P79" t="s">
        <v>143</v>
      </c>
      <c r="Q79" t="s">
        <v>144</v>
      </c>
      <c r="R79" t="s">
        <v>144</v>
      </c>
    </row>
    <row r="80" spans="1:18">
      <c r="A80">
        <v>102</v>
      </c>
      <c r="B80">
        <v>102112</v>
      </c>
      <c r="C80">
        <v>6207</v>
      </c>
      <c r="E80" t="s">
        <v>74</v>
      </c>
      <c r="F80" t="s">
        <v>87</v>
      </c>
      <c r="G80">
        <v>419580</v>
      </c>
      <c r="H80" s="3">
        <v>40976</v>
      </c>
      <c r="I80" s="4">
        <v>51.8</v>
      </c>
      <c r="K80" s="4">
        <v>51.8</v>
      </c>
      <c r="L80" t="s">
        <v>108</v>
      </c>
      <c r="M80" t="s">
        <v>109</v>
      </c>
      <c r="N80" t="s">
        <v>121</v>
      </c>
      <c r="O80" t="s">
        <v>126</v>
      </c>
      <c r="P80" t="s">
        <v>143</v>
      </c>
      <c r="Q80" t="s">
        <v>144</v>
      </c>
      <c r="R80" t="s">
        <v>144</v>
      </c>
    </row>
    <row r="81" spans="1:18">
      <c r="A81">
        <v>102</v>
      </c>
      <c r="B81">
        <v>102112</v>
      </c>
      <c r="C81">
        <v>6200</v>
      </c>
      <c r="E81" t="s">
        <v>74</v>
      </c>
      <c r="F81" t="s">
        <v>87</v>
      </c>
      <c r="G81">
        <v>419580</v>
      </c>
      <c r="H81" s="3">
        <v>40976</v>
      </c>
      <c r="I81" s="4">
        <v>41.98</v>
      </c>
      <c r="K81" s="4">
        <v>41.98</v>
      </c>
      <c r="L81" t="s">
        <v>108</v>
      </c>
      <c r="M81" t="s">
        <v>109</v>
      </c>
      <c r="N81" t="s">
        <v>121</v>
      </c>
      <c r="O81" t="s">
        <v>122</v>
      </c>
      <c r="P81" t="s">
        <v>143</v>
      </c>
      <c r="Q81" t="s">
        <v>144</v>
      </c>
      <c r="R81" t="s">
        <v>144</v>
      </c>
    </row>
    <row r="82" spans="1:18">
      <c r="A82">
        <v>102</v>
      </c>
      <c r="B82">
        <v>102112</v>
      </c>
      <c r="C82">
        <v>6195</v>
      </c>
      <c r="E82" t="s">
        <v>74</v>
      </c>
      <c r="F82" t="s">
        <v>87</v>
      </c>
      <c r="G82">
        <v>419580</v>
      </c>
      <c r="H82" s="3">
        <v>40976</v>
      </c>
      <c r="I82" s="4">
        <v>364.83</v>
      </c>
      <c r="K82" s="4">
        <v>364.83</v>
      </c>
      <c r="L82" t="s">
        <v>108</v>
      </c>
      <c r="M82" t="s">
        <v>109</v>
      </c>
      <c r="N82" t="s">
        <v>121</v>
      </c>
      <c r="O82" t="s">
        <v>129</v>
      </c>
      <c r="P82" t="s">
        <v>143</v>
      </c>
      <c r="Q82" t="s">
        <v>144</v>
      </c>
      <c r="R82" t="s">
        <v>144</v>
      </c>
    </row>
    <row r="83" spans="1:18">
      <c r="A83">
        <v>102</v>
      </c>
      <c r="B83">
        <v>102112</v>
      </c>
      <c r="C83">
        <v>6190</v>
      </c>
      <c r="E83" t="s">
        <v>74</v>
      </c>
      <c r="F83" t="s">
        <v>87</v>
      </c>
      <c r="G83">
        <v>419580</v>
      </c>
      <c r="H83" s="3">
        <v>40976</v>
      </c>
      <c r="I83" s="4">
        <v>327.60000000000002</v>
      </c>
      <c r="K83" s="4">
        <v>327.60000000000002</v>
      </c>
      <c r="L83" t="s">
        <v>108</v>
      </c>
      <c r="M83" t="s">
        <v>109</v>
      </c>
      <c r="N83" t="s">
        <v>121</v>
      </c>
      <c r="O83" t="s">
        <v>127</v>
      </c>
      <c r="P83" t="s">
        <v>143</v>
      </c>
      <c r="Q83" t="s">
        <v>144</v>
      </c>
      <c r="R83" t="s">
        <v>144</v>
      </c>
    </row>
    <row r="84" spans="1:18">
      <c r="A84">
        <v>102</v>
      </c>
      <c r="B84">
        <v>102107</v>
      </c>
      <c r="C84">
        <v>6200</v>
      </c>
      <c r="E84" t="s">
        <v>45</v>
      </c>
      <c r="F84" t="s">
        <v>87</v>
      </c>
      <c r="G84">
        <v>420182</v>
      </c>
      <c r="H84" s="3">
        <v>40977</v>
      </c>
      <c r="I84" s="4">
        <v>24.79</v>
      </c>
      <c r="K84" s="4">
        <v>24.79</v>
      </c>
      <c r="L84" t="s">
        <v>108</v>
      </c>
      <c r="M84" t="s">
        <v>109</v>
      </c>
      <c r="N84" t="s">
        <v>121</v>
      </c>
      <c r="O84" t="s">
        <v>122</v>
      </c>
      <c r="P84" t="s">
        <v>143</v>
      </c>
      <c r="Q84" t="s">
        <v>144</v>
      </c>
      <c r="R84" t="s">
        <v>144</v>
      </c>
    </row>
    <row r="85" spans="1:18">
      <c r="A85">
        <v>102</v>
      </c>
      <c r="B85">
        <v>102107</v>
      </c>
      <c r="C85">
        <v>6195</v>
      </c>
      <c r="E85" t="s">
        <v>45</v>
      </c>
      <c r="F85" t="s">
        <v>87</v>
      </c>
      <c r="G85">
        <v>420182</v>
      </c>
      <c r="H85" s="3">
        <v>40977</v>
      </c>
      <c r="I85" s="4">
        <v>166.14</v>
      </c>
      <c r="K85" s="4">
        <v>166.14</v>
      </c>
      <c r="L85" t="s">
        <v>108</v>
      </c>
      <c r="M85" t="s">
        <v>109</v>
      </c>
      <c r="N85" t="s">
        <v>121</v>
      </c>
      <c r="O85" t="s">
        <v>129</v>
      </c>
      <c r="P85" t="s">
        <v>143</v>
      </c>
      <c r="Q85" t="s">
        <v>144</v>
      </c>
      <c r="R85" t="s">
        <v>144</v>
      </c>
    </row>
    <row r="86" spans="1:18">
      <c r="A86">
        <v>102</v>
      </c>
      <c r="B86">
        <v>102107</v>
      </c>
      <c r="C86">
        <v>6190</v>
      </c>
      <c r="E86" t="s">
        <v>45</v>
      </c>
      <c r="F86" t="s">
        <v>87</v>
      </c>
      <c r="G86">
        <v>420182</v>
      </c>
      <c r="H86" s="3">
        <v>40977</v>
      </c>
      <c r="I86" s="4">
        <v>570.9</v>
      </c>
      <c r="K86" s="4">
        <v>570.9</v>
      </c>
      <c r="L86" t="s">
        <v>108</v>
      </c>
      <c r="M86" t="s">
        <v>109</v>
      </c>
      <c r="N86" t="s">
        <v>121</v>
      </c>
      <c r="O86" t="s">
        <v>127</v>
      </c>
      <c r="P86" t="s">
        <v>143</v>
      </c>
      <c r="Q86" t="s">
        <v>144</v>
      </c>
      <c r="R86" t="s">
        <v>144</v>
      </c>
    </row>
    <row r="87" spans="1:18">
      <c r="A87">
        <v>102</v>
      </c>
      <c r="B87">
        <v>102107</v>
      </c>
      <c r="C87">
        <v>6185</v>
      </c>
      <c r="E87" t="s">
        <v>45</v>
      </c>
      <c r="F87" t="s">
        <v>87</v>
      </c>
      <c r="G87">
        <v>420182</v>
      </c>
      <c r="H87" s="3">
        <v>40977</v>
      </c>
      <c r="I87" s="4">
        <v>570.22</v>
      </c>
      <c r="K87" s="4">
        <v>570.22</v>
      </c>
      <c r="L87" t="s">
        <v>108</v>
      </c>
      <c r="M87" t="s">
        <v>109</v>
      </c>
      <c r="N87" t="s">
        <v>121</v>
      </c>
      <c r="O87" t="s">
        <v>123</v>
      </c>
      <c r="P87" t="s">
        <v>143</v>
      </c>
      <c r="Q87" t="s">
        <v>144</v>
      </c>
      <c r="R87" t="s">
        <v>144</v>
      </c>
    </row>
    <row r="88" spans="1:18">
      <c r="A88">
        <v>102</v>
      </c>
      <c r="B88">
        <v>102107</v>
      </c>
      <c r="C88">
        <v>5945</v>
      </c>
      <c r="E88" t="s">
        <v>45</v>
      </c>
      <c r="F88" t="s">
        <v>87</v>
      </c>
      <c r="G88">
        <v>420182</v>
      </c>
      <c r="H88" s="3">
        <v>40977</v>
      </c>
      <c r="I88" s="4">
        <v>9.9499999999999993</v>
      </c>
      <c r="K88" s="4">
        <v>9.9499999999999993</v>
      </c>
      <c r="L88" t="s">
        <v>108</v>
      </c>
      <c r="M88" t="s">
        <v>109</v>
      </c>
      <c r="N88" t="s">
        <v>145</v>
      </c>
      <c r="O88" t="s">
        <v>146</v>
      </c>
      <c r="P88" t="s">
        <v>143</v>
      </c>
      <c r="Q88" t="s">
        <v>144</v>
      </c>
      <c r="R88" t="s">
        <v>144</v>
      </c>
    </row>
    <row r="89" spans="1:18">
      <c r="A89">
        <v>102</v>
      </c>
      <c r="B89">
        <v>102107</v>
      </c>
      <c r="C89">
        <v>6200</v>
      </c>
      <c r="E89" t="s">
        <v>45</v>
      </c>
      <c r="F89" t="s">
        <v>87</v>
      </c>
      <c r="G89">
        <v>420183</v>
      </c>
      <c r="H89" s="3">
        <v>40977</v>
      </c>
      <c r="I89" s="4">
        <v>55.36</v>
      </c>
      <c r="K89" s="4">
        <v>55.36</v>
      </c>
      <c r="L89" t="s">
        <v>108</v>
      </c>
      <c r="M89" t="s">
        <v>109</v>
      </c>
      <c r="N89" t="s">
        <v>121</v>
      </c>
      <c r="O89" t="s">
        <v>122</v>
      </c>
      <c r="P89" t="s">
        <v>143</v>
      </c>
      <c r="Q89" t="s">
        <v>144</v>
      </c>
      <c r="R89" t="s">
        <v>144</v>
      </c>
    </row>
    <row r="90" spans="1:18">
      <c r="A90">
        <v>102</v>
      </c>
      <c r="B90">
        <v>102107</v>
      </c>
      <c r="C90">
        <v>6195</v>
      </c>
      <c r="E90" t="s">
        <v>45</v>
      </c>
      <c r="F90" t="s">
        <v>87</v>
      </c>
      <c r="G90">
        <v>420183</v>
      </c>
      <c r="H90" s="3">
        <v>40977</v>
      </c>
      <c r="I90" s="4">
        <v>78.95</v>
      </c>
      <c r="K90" s="4">
        <v>78.95</v>
      </c>
      <c r="L90" t="s">
        <v>108</v>
      </c>
      <c r="M90" t="s">
        <v>109</v>
      </c>
      <c r="N90" t="s">
        <v>121</v>
      </c>
      <c r="O90" t="s">
        <v>129</v>
      </c>
      <c r="P90" t="s">
        <v>143</v>
      </c>
      <c r="Q90" t="s">
        <v>144</v>
      </c>
      <c r="R90" t="s">
        <v>144</v>
      </c>
    </row>
    <row r="91" spans="1:18">
      <c r="A91">
        <v>102</v>
      </c>
      <c r="B91">
        <v>102107</v>
      </c>
      <c r="C91">
        <v>6190</v>
      </c>
      <c r="E91" t="s">
        <v>45</v>
      </c>
      <c r="F91" t="s">
        <v>87</v>
      </c>
      <c r="G91">
        <v>420183</v>
      </c>
      <c r="H91" s="3">
        <v>40977</v>
      </c>
      <c r="I91" s="4">
        <v>656.1</v>
      </c>
      <c r="K91" s="4">
        <v>656.1</v>
      </c>
      <c r="L91" t="s">
        <v>108</v>
      </c>
      <c r="M91" t="s">
        <v>109</v>
      </c>
      <c r="N91" t="s">
        <v>121</v>
      </c>
      <c r="O91" t="s">
        <v>127</v>
      </c>
      <c r="P91" t="s">
        <v>143</v>
      </c>
      <c r="Q91" t="s">
        <v>144</v>
      </c>
      <c r="R91" t="s">
        <v>144</v>
      </c>
    </row>
    <row r="92" spans="1:18">
      <c r="A92">
        <v>102</v>
      </c>
      <c r="B92">
        <v>102107</v>
      </c>
      <c r="C92">
        <v>6185</v>
      </c>
      <c r="E92" t="s">
        <v>45</v>
      </c>
      <c r="F92" t="s">
        <v>87</v>
      </c>
      <c r="G92">
        <v>420183</v>
      </c>
      <c r="H92" s="3">
        <v>40977</v>
      </c>
      <c r="I92" s="4">
        <v>103.04</v>
      </c>
      <c r="K92" s="4">
        <v>103.04</v>
      </c>
      <c r="L92" t="s">
        <v>108</v>
      </c>
      <c r="M92" t="s">
        <v>109</v>
      </c>
      <c r="N92" t="s">
        <v>121</v>
      </c>
      <c r="O92" t="s">
        <v>123</v>
      </c>
      <c r="P92" t="s">
        <v>143</v>
      </c>
      <c r="Q92" t="s">
        <v>144</v>
      </c>
      <c r="R92" t="s">
        <v>144</v>
      </c>
    </row>
    <row r="93" spans="1:18">
      <c r="A93">
        <v>102</v>
      </c>
      <c r="B93">
        <v>102107</v>
      </c>
      <c r="C93">
        <v>5945</v>
      </c>
      <c r="E93" t="s">
        <v>45</v>
      </c>
      <c r="F93" t="s">
        <v>87</v>
      </c>
      <c r="G93">
        <v>420183</v>
      </c>
      <c r="H93" s="3">
        <v>40977</v>
      </c>
      <c r="I93" s="4">
        <v>9.9499999999999993</v>
      </c>
      <c r="K93" s="4">
        <v>9.9499999999999993</v>
      </c>
      <c r="L93" t="s">
        <v>108</v>
      </c>
      <c r="M93" t="s">
        <v>109</v>
      </c>
      <c r="N93" t="s">
        <v>145</v>
      </c>
      <c r="O93" t="s">
        <v>146</v>
      </c>
      <c r="P93" t="s">
        <v>143</v>
      </c>
      <c r="Q93" t="s">
        <v>144</v>
      </c>
      <c r="R93" t="s">
        <v>144</v>
      </c>
    </row>
    <row r="94" spans="1:18">
      <c r="A94">
        <v>102</v>
      </c>
      <c r="B94">
        <v>102104</v>
      </c>
      <c r="C94">
        <v>5945</v>
      </c>
      <c r="E94" t="s">
        <v>73</v>
      </c>
      <c r="F94" t="s">
        <v>87</v>
      </c>
      <c r="G94">
        <v>421319</v>
      </c>
      <c r="H94" s="3">
        <v>40982</v>
      </c>
      <c r="I94" s="4">
        <v>196.16</v>
      </c>
      <c r="K94" s="4">
        <v>196.16</v>
      </c>
      <c r="L94" t="s">
        <v>108</v>
      </c>
      <c r="M94" t="s">
        <v>109</v>
      </c>
      <c r="N94" t="s">
        <v>145</v>
      </c>
      <c r="O94" t="s">
        <v>146</v>
      </c>
      <c r="P94" t="s">
        <v>143</v>
      </c>
      <c r="Q94" t="s">
        <v>144</v>
      </c>
      <c r="R94" t="s">
        <v>144</v>
      </c>
    </row>
    <row r="95" spans="1:18">
      <c r="A95">
        <v>102</v>
      </c>
      <c r="B95">
        <v>102104</v>
      </c>
      <c r="C95">
        <v>5740</v>
      </c>
      <c r="E95" t="s">
        <v>73</v>
      </c>
      <c r="F95" t="s">
        <v>87</v>
      </c>
      <c r="G95">
        <v>421319</v>
      </c>
      <c r="H95" s="3">
        <v>40982</v>
      </c>
      <c r="I95" s="4">
        <v>4.93</v>
      </c>
      <c r="K95" s="4">
        <v>4.93</v>
      </c>
      <c r="L95" t="s">
        <v>108</v>
      </c>
      <c r="M95" t="s">
        <v>109</v>
      </c>
      <c r="N95" t="s">
        <v>150</v>
      </c>
      <c r="O95" t="s">
        <v>151</v>
      </c>
      <c r="P95" t="s">
        <v>143</v>
      </c>
      <c r="Q95" t="s">
        <v>144</v>
      </c>
      <c r="R95" t="s">
        <v>144</v>
      </c>
    </row>
    <row r="96" spans="1:18">
      <c r="A96">
        <v>102</v>
      </c>
      <c r="B96">
        <v>102106</v>
      </c>
      <c r="C96">
        <v>6200</v>
      </c>
      <c r="E96" t="s">
        <v>22</v>
      </c>
      <c r="F96" t="s">
        <v>87</v>
      </c>
      <c r="G96">
        <v>422923</v>
      </c>
      <c r="H96" s="3">
        <v>40990</v>
      </c>
      <c r="I96" s="4">
        <v>156.57</v>
      </c>
      <c r="K96" s="4">
        <v>156.57</v>
      </c>
      <c r="L96" t="s">
        <v>108</v>
      </c>
      <c r="M96" t="s">
        <v>109</v>
      </c>
      <c r="N96" t="s">
        <v>121</v>
      </c>
      <c r="O96" t="s">
        <v>122</v>
      </c>
      <c r="P96" t="s">
        <v>143</v>
      </c>
      <c r="Q96" t="s">
        <v>144</v>
      </c>
      <c r="R96" t="s">
        <v>144</v>
      </c>
    </row>
    <row r="97" spans="1:18">
      <c r="A97">
        <v>102</v>
      </c>
      <c r="B97">
        <v>102106</v>
      </c>
      <c r="C97">
        <v>6190</v>
      </c>
      <c r="E97" t="s">
        <v>22</v>
      </c>
      <c r="F97" t="s">
        <v>87</v>
      </c>
      <c r="G97">
        <v>422923</v>
      </c>
      <c r="H97" s="3">
        <v>40990</v>
      </c>
      <c r="I97" s="4">
        <v>50</v>
      </c>
      <c r="K97" s="4">
        <v>50</v>
      </c>
      <c r="L97" t="s">
        <v>108</v>
      </c>
      <c r="M97" t="s">
        <v>109</v>
      </c>
      <c r="N97" t="s">
        <v>121</v>
      </c>
      <c r="O97" t="s">
        <v>127</v>
      </c>
      <c r="P97" t="s">
        <v>143</v>
      </c>
      <c r="Q97" t="s">
        <v>144</v>
      </c>
      <c r="R97" t="s">
        <v>144</v>
      </c>
    </row>
    <row r="98" spans="1:18">
      <c r="A98">
        <v>102</v>
      </c>
      <c r="B98">
        <v>102106</v>
      </c>
      <c r="C98">
        <v>6185</v>
      </c>
      <c r="E98" t="s">
        <v>22</v>
      </c>
      <c r="F98" t="s">
        <v>87</v>
      </c>
      <c r="G98">
        <v>422923</v>
      </c>
      <c r="H98" s="3">
        <v>40990</v>
      </c>
      <c r="I98" s="4">
        <v>68</v>
      </c>
      <c r="K98" s="4">
        <v>68</v>
      </c>
      <c r="L98" t="s">
        <v>108</v>
      </c>
      <c r="M98" t="s">
        <v>109</v>
      </c>
      <c r="N98" t="s">
        <v>121</v>
      </c>
      <c r="O98" t="s">
        <v>123</v>
      </c>
      <c r="P98" t="s">
        <v>143</v>
      </c>
      <c r="Q98" t="s">
        <v>144</v>
      </c>
      <c r="R98" t="s">
        <v>144</v>
      </c>
    </row>
    <row r="99" spans="1:18">
      <c r="A99">
        <v>102</v>
      </c>
      <c r="B99">
        <v>102106</v>
      </c>
      <c r="C99">
        <v>5900</v>
      </c>
      <c r="E99" t="s">
        <v>22</v>
      </c>
      <c r="F99" t="s">
        <v>87</v>
      </c>
      <c r="G99">
        <v>422923</v>
      </c>
      <c r="H99" s="3">
        <v>40990</v>
      </c>
      <c r="I99" s="4">
        <v>45.07</v>
      </c>
      <c r="K99" s="4">
        <v>45.07</v>
      </c>
      <c r="L99" t="s">
        <v>108</v>
      </c>
      <c r="M99" t="s">
        <v>109</v>
      </c>
      <c r="N99" t="s">
        <v>115</v>
      </c>
      <c r="O99" t="s">
        <v>128</v>
      </c>
      <c r="P99" t="s">
        <v>143</v>
      </c>
      <c r="Q99" t="s">
        <v>144</v>
      </c>
      <c r="R99" t="s">
        <v>144</v>
      </c>
    </row>
    <row r="100" spans="1:18">
      <c r="A100">
        <v>102</v>
      </c>
      <c r="B100">
        <v>102106</v>
      </c>
      <c r="C100">
        <v>5870</v>
      </c>
      <c r="E100" t="s">
        <v>22</v>
      </c>
      <c r="F100" t="s">
        <v>87</v>
      </c>
      <c r="G100">
        <v>422923</v>
      </c>
      <c r="H100" s="3">
        <v>40990</v>
      </c>
      <c r="I100" s="4">
        <v>45.74</v>
      </c>
      <c r="K100" s="4">
        <v>45.74</v>
      </c>
      <c r="L100" t="s">
        <v>108</v>
      </c>
      <c r="M100" t="s">
        <v>109</v>
      </c>
      <c r="N100" t="s">
        <v>115</v>
      </c>
      <c r="O100" t="s">
        <v>135</v>
      </c>
      <c r="P100" t="s">
        <v>143</v>
      </c>
      <c r="Q100" t="s">
        <v>144</v>
      </c>
      <c r="R100" t="s">
        <v>144</v>
      </c>
    </row>
    <row r="101" spans="1:18">
      <c r="A101">
        <v>102</v>
      </c>
      <c r="B101">
        <v>102104</v>
      </c>
      <c r="C101">
        <v>5945</v>
      </c>
      <c r="E101" t="s">
        <v>62</v>
      </c>
      <c r="F101" t="s">
        <v>87</v>
      </c>
      <c r="G101">
        <v>422926</v>
      </c>
      <c r="H101" s="3">
        <v>40990</v>
      </c>
      <c r="I101" s="4">
        <v>59.99</v>
      </c>
      <c r="K101" s="4">
        <v>59.99</v>
      </c>
      <c r="L101" t="s">
        <v>108</v>
      </c>
      <c r="M101" t="s">
        <v>109</v>
      </c>
      <c r="N101" t="s">
        <v>145</v>
      </c>
      <c r="O101" t="s">
        <v>146</v>
      </c>
      <c r="P101" t="s">
        <v>143</v>
      </c>
      <c r="Q101" t="s">
        <v>144</v>
      </c>
      <c r="R101" t="s">
        <v>144</v>
      </c>
    </row>
    <row r="102" spans="1:18">
      <c r="A102">
        <v>102</v>
      </c>
      <c r="B102">
        <v>102103</v>
      </c>
      <c r="C102">
        <v>5820</v>
      </c>
      <c r="E102" t="s">
        <v>60</v>
      </c>
      <c r="F102" t="s">
        <v>87</v>
      </c>
      <c r="G102">
        <v>422927</v>
      </c>
      <c r="H102" s="3">
        <v>40990</v>
      </c>
      <c r="I102" s="4">
        <v>1359.13</v>
      </c>
      <c r="K102" s="4">
        <v>1359.13</v>
      </c>
      <c r="L102" t="s">
        <v>108</v>
      </c>
      <c r="M102" t="s">
        <v>109</v>
      </c>
      <c r="N102" t="s">
        <v>117</v>
      </c>
      <c r="O102" t="s">
        <v>132</v>
      </c>
      <c r="P102" t="s">
        <v>143</v>
      </c>
      <c r="Q102" t="s">
        <v>144</v>
      </c>
      <c r="R102" t="s">
        <v>144</v>
      </c>
    </row>
    <row r="103" spans="1:18">
      <c r="A103">
        <v>102</v>
      </c>
      <c r="B103">
        <v>102107</v>
      </c>
      <c r="C103">
        <v>6207</v>
      </c>
      <c r="E103" t="s">
        <v>75</v>
      </c>
      <c r="F103" t="s">
        <v>87</v>
      </c>
      <c r="G103">
        <v>424454</v>
      </c>
      <c r="H103" s="3">
        <v>40997</v>
      </c>
      <c r="I103" s="4">
        <v>99</v>
      </c>
      <c r="K103" s="4">
        <v>99</v>
      </c>
      <c r="L103" t="s">
        <v>108</v>
      </c>
      <c r="M103" t="s">
        <v>109</v>
      </c>
      <c r="N103" t="s">
        <v>121</v>
      </c>
      <c r="O103" t="s">
        <v>126</v>
      </c>
      <c r="P103" t="s">
        <v>143</v>
      </c>
      <c r="Q103" t="s">
        <v>144</v>
      </c>
      <c r="R103" t="s">
        <v>144</v>
      </c>
    </row>
    <row r="104" spans="1:18">
      <c r="A104">
        <v>102</v>
      </c>
      <c r="B104">
        <v>102107</v>
      </c>
      <c r="C104">
        <v>6205</v>
      </c>
      <c r="E104" t="s">
        <v>75</v>
      </c>
      <c r="F104" t="s">
        <v>87</v>
      </c>
      <c r="G104">
        <v>424454</v>
      </c>
      <c r="H104" s="3">
        <v>40997</v>
      </c>
      <c r="I104" s="4">
        <v>10.38</v>
      </c>
      <c r="K104" s="4">
        <v>10.38</v>
      </c>
      <c r="L104" t="s">
        <v>108</v>
      </c>
      <c r="M104" t="s">
        <v>109</v>
      </c>
      <c r="N104" t="s">
        <v>121</v>
      </c>
      <c r="O104" t="s">
        <v>149</v>
      </c>
      <c r="P104" t="s">
        <v>143</v>
      </c>
      <c r="Q104" t="s">
        <v>144</v>
      </c>
      <c r="R104" t="s">
        <v>144</v>
      </c>
    </row>
    <row r="105" spans="1:18">
      <c r="A105">
        <v>102</v>
      </c>
      <c r="B105">
        <v>102107</v>
      </c>
      <c r="C105">
        <v>6200</v>
      </c>
      <c r="E105" t="s">
        <v>75</v>
      </c>
      <c r="F105" t="s">
        <v>87</v>
      </c>
      <c r="G105">
        <v>424454</v>
      </c>
      <c r="H105" s="3">
        <v>40997</v>
      </c>
      <c r="I105" s="4">
        <v>70.3</v>
      </c>
      <c r="K105" s="4">
        <v>70.3</v>
      </c>
      <c r="L105" t="s">
        <v>108</v>
      </c>
      <c r="M105" t="s">
        <v>109</v>
      </c>
      <c r="N105" t="s">
        <v>121</v>
      </c>
      <c r="O105" t="s">
        <v>122</v>
      </c>
      <c r="P105" t="s">
        <v>143</v>
      </c>
      <c r="Q105" t="s">
        <v>144</v>
      </c>
      <c r="R105" t="s">
        <v>144</v>
      </c>
    </row>
    <row r="106" spans="1:18">
      <c r="A106">
        <v>102</v>
      </c>
      <c r="B106">
        <v>102107</v>
      </c>
      <c r="C106">
        <v>6195</v>
      </c>
      <c r="E106" t="s">
        <v>75</v>
      </c>
      <c r="F106" t="s">
        <v>87</v>
      </c>
      <c r="G106">
        <v>424454</v>
      </c>
      <c r="H106" s="3">
        <v>40997</v>
      </c>
      <c r="I106" s="4">
        <v>123.56</v>
      </c>
      <c r="K106" s="4">
        <v>123.56</v>
      </c>
      <c r="L106" t="s">
        <v>108</v>
      </c>
      <c r="M106" t="s">
        <v>109</v>
      </c>
      <c r="N106" t="s">
        <v>121</v>
      </c>
      <c r="O106" t="s">
        <v>129</v>
      </c>
      <c r="P106" t="s">
        <v>143</v>
      </c>
      <c r="Q106" t="s">
        <v>144</v>
      </c>
      <c r="R106" t="s">
        <v>144</v>
      </c>
    </row>
    <row r="107" spans="1:18">
      <c r="A107">
        <v>102</v>
      </c>
      <c r="B107">
        <v>102107</v>
      </c>
      <c r="C107">
        <v>6190</v>
      </c>
      <c r="E107" t="s">
        <v>75</v>
      </c>
      <c r="F107" t="s">
        <v>87</v>
      </c>
      <c r="G107">
        <v>424454</v>
      </c>
      <c r="H107" s="3">
        <v>40997</v>
      </c>
      <c r="I107" s="4">
        <v>771.6</v>
      </c>
      <c r="K107" s="4">
        <v>771.6</v>
      </c>
      <c r="L107" t="s">
        <v>108</v>
      </c>
      <c r="M107" t="s">
        <v>109</v>
      </c>
      <c r="N107" t="s">
        <v>121</v>
      </c>
      <c r="O107" t="s">
        <v>127</v>
      </c>
      <c r="P107" t="s">
        <v>143</v>
      </c>
      <c r="Q107" t="s">
        <v>144</v>
      </c>
      <c r="R107" t="s">
        <v>144</v>
      </c>
    </row>
    <row r="108" spans="1:18">
      <c r="A108">
        <v>102</v>
      </c>
      <c r="B108">
        <v>102107</v>
      </c>
      <c r="C108">
        <v>6185</v>
      </c>
      <c r="E108" t="s">
        <v>75</v>
      </c>
      <c r="F108" t="s">
        <v>87</v>
      </c>
      <c r="G108">
        <v>424454</v>
      </c>
      <c r="H108" s="3">
        <v>40997</v>
      </c>
      <c r="I108" s="4">
        <v>679.74</v>
      </c>
      <c r="K108" s="4">
        <v>679.74</v>
      </c>
      <c r="L108" t="s">
        <v>108</v>
      </c>
      <c r="M108" t="s">
        <v>109</v>
      </c>
      <c r="N108" t="s">
        <v>121</v>
      </c>
      <c r="O108" t="s">
        <v>123</v>
      </c>
      <c r="P108" t="s">
        <v>143</v>
      </c>
      <c r="Q108" t="s">
        <v>144</v>
      </c>
      <c r="R108" t="s">
        <v>144</v>
      </c>
    </row>
    <row r="109" spans="1:18">
      <c r="A109">
        <v>102</v>
      </c>
      <c r="B109">
        <v>102107</v>
      </c>
      <c r="C109">
        <v>5945</v>
      </c>
      <c r="E109" t="s">
        <v>75</v>
      </c>
      <c r="F109" t="s">
        <v>87</v>
      </c>
      <c r="G109">
        <v>424454</v>
      </c>
      <c r="H109" s="3">
        <v>40997</v>
      </c>
      <c r="I109" s="4">
        <v>227.46</v>
      </c>
      <c r="K109" s="4">
        <v>227.46</v>
      </c>
      <c r="L109" t="s">
        <v>108</v>
      </c>
      <c r="M109" t="s">
        <v>109</v>
      </c>
      <c r="N109" t="s">
        <v>145</v>
      </c>
      <c r="O109" t="s">
        <v>146</v>
      </c>
      <c r="P109" t="s">
        <v>143</v>
      </c>
      <c r="Q109" t="s">
        <v>144</v>
      </c>
      <c r="R109" t="s">
        <v>144</v>
      </c>
    </row>
    <row r="110" spans="1:18">
      <c r="A110">
        <v>102</v>
      </c>
      <c r="B110">
        <v>102107</v>
      </c>
      <c r="C110">
        <v>5885</v>
      </c>
      <c r="E110" t="s">
        <v>75</v>
      </c>
      <c r="F110" t="s">
        <v>87</v>
      </c>
      <c r="G110">
        <v>424454</v>
      </c>
      <c r="H110" s="3">
        <v>40997</v>
      </c>
      <c r="I110" s="4">
        <v>10.8</v>
      </c>
      <c r="K110" s="4">
        <v>10.8</v>
      </c>
      <c r="L110" t="s">
        <v>108</v>
      </c>
      <c r="M110" t="s">
        <v>109</v>
      </c>
      <c r="N110" t="s">
        <v>115</v>
      </c>
      <c r="O110" t="s">
        <v>152</v>
      </c>
      <c r="P110" t="s">
        <v>143</v>
      </c>
      <c r="Q110" t="s">
        <v>144</v>
      </c>
      <c r="R110" t="s">
        <v>144</v>
      </c>
    </row>
    <row r="111" spans="1:18">
      <c r="A111">
        <v>102</v>
      </c>
      <c r="B111">
        <v>102103</v>
      </c>
      <c r="C111">
        <v>5870</v>
      </c>
      <c r="E111" t="s">
        <v>37</v>
      </c>
      <c r="F111" t="s">
        <v>87</v>
      </c>
      <c r="G111">
        <v>425815</v>
      </c>
      <c r="H111" s="3">
        <v>41003</v>
      </c>
      <c r="I111" s="4">
        <v>25.53</v>
      </c>
      <c r="K111" s="4">
        <v>25.53</v>
      </c>
      <c r="L111" t="s">
        <v>108</v>
      </c>
      <c r="M111" t="s">
        <v>109</v>
      </c>
      <c r="N111" t="s">
        <v>115</v>
      </c>
      <c r="O111" t="s">
        <v>135</v>
      </c>
      <c r="P111" t="s">
        <v>143</v>
      </c>
      <c r="Q111" t="s">
        <v>144</v>
      </c>
      <c r="R111" t="s">
        <v>144</v>
      </c>
    </row>
    <row r="112" spans="1:18">
      <c r="A112">
        <v>102</v>
      </c>
      <c r="B112">
        <v>102106</v>
      </c>
      <c r="C112">
        <v>6195</v>
      </c>
      <c r="E112" t="s">
        <v>72</v>
      </c>
      <c r="F112" t="s">
        <v>87</v>
      </c>
      <c r="G112">
        <v>425897</v>
      </c>
      <c r="H112" s="3">
        <v>41003</v>
      </c>
      <c r="I112" s="4">
        <v>56.61</v>
      </c>
      <c r="K112" s="4">
        <v>56.61</v>
      </c>
      <c r="L112" t="s">
        <v>108</v>
      </c>
      <c r="M112" t="s">
        <v>109</v>
      </c>
      <c r="N112" t="s">
        <v>121</v>
      </c>
      <c r="O112" t="s">
        <v>129</v>
      </c>
      <c r="P112" t="s">
        <v>143</v>
      </c>
      <c r="Q112" t="s">
        <v>144</v>
      </c>
      <c r="R112" t="s">
        <v>144</v>
      </c>
    </row>
    <row r="113" spans="1:18">
      <c r="A113">
        <v>102</v>
      </c>
      <c r="B113">
        <v>102101</v>
      </c>
      <c r="C113">
        <v>5945</v>
      </c>
      <c r="E113" t="s">
        <v>50</v>
      </c>
      <c r="F113" t="s">
        <v>87</v>
      </c>
      <c r="G113">
        <v>425898</v>
      </c>
      <c r="H113" s="3">
        <v>41003</v>
      </c>
      <c r="I113" s="4">
        <v>96.16</v>
      </c>
      <c r="K113" s="4">
        <v>96.16</v>
      </c>
      <c r="L113" t="s">
        <v>108</v>
      </c>
      <c r="M113" t="s">
        <v>109</v>
      </c>
      <c r="N113" t="s">
        <v>145</v>
      </c>
      <c r="O113" t="s">
        <v>146</v>
      </c>
      <c r="P113" t="s">
        <v>143</v>
      </c>
      <c r="Q113" t="s">
        <v>144</v>
      </c>
      <c r="R113" t="s">
        <v>144</v>
      </c>
    </row>
    <row r="114" spans="1:18">
      <c r="A114">
        <v>102</v>
      </c>
      <c r="B114">
        <v>102103</v>
      </c>
      <c r="C114">
        <v>5870</v>
      </c>
      <c r="E114" t="s">
        <v>59</v>
      </c>
      <c r="F114" t="s">
        <v>87</v>
      </c>
      <c r="G114">
        <v>425905</v>
      </c>
      <c r="H114" s="3">
        <v>41003</v>
      </c>
      <c r="I114" s="4">
        <v>1.93</v>
      </c>
      <c r="K114" s="4">
        <v>1.93</v>
      </c>
      <c r="L114" t="s">
        <v>108</v>
      </c>
      <c r="M114" t="s">
        <v>109</v>
      </c>
      <c r="N114" t="s">
        <v>115</v>
      </c>
      <c r="O114" t="s">
        <v>135</v>
      </c>
      <c r="P114" t="s">
        <v>143</v>
      </c>
      <c r="Q114" t="s">
        <v>144</v>
      </c>
      <c r="R114" t="s">
        <v>144</v>
      </c>
    </row>
    <row r="115" spans="1:18">
      <c r="A115">
        <v>102</v>
      </c>
      <c r="B115">
        <v>102103</v>
      </c>
      <c r="C115">
        <v>5870</v>
      </c>
      <c r="E115" t="s">
        <v>63</v>
      </c>
      <c r="F115" t="s">
        <v>87</v>
      </c>
      <c r="G115">
        <v>425907</v>
      </c>
      <c r="H115" s="3">
        <v>41003</v>
      </c>
      <c r="I115" s="4">
        <v>30.45</v>
      </c>
      <c r="K115" s="4">
        <v>30.45</v>
      </c>
      <c r="L115" t="s">
        <v>108</v>
      </c>
      <c r="M115" t="s">
        <v>109</v>
      </c>
      <c r="N115" t="s">
        <v>115</v>
      </c>
      <c r="O115" t="s">
        <v>135</v>
      </c>
      <c r="P115" t="s">
        <v>143</v>
      </c>
      <c r="Q115" t="s">
        <v>144</v>
      </c>
      <c r="R115" t="s">
        <v>144</v>
      </c>
    </row>
    <row r="116" spans="1:18">
      <c r="A116">
        <v>102</v>
      </c>
      <c r="B116">
        <v>102104</v>
      </c>
      <c r="C116">
        <v>5945</v>
      </c>
      <c r="E116" t="s">
        <v>53</v>
      </c>
      <c r="F116" t="s">
        <v>87</v>
      </c>
      <c r="G116">
        <v>425908</v>
      </c>
      <c r="H116" s="3">
        <v>41003</v>
      </c>
      <c r="I116" s="4">
        <v>79.989999999999995</v>
      </c>
      <c r="K116" s="4">
        <v>79.989999999999995</v>
      </c>
      <c r="L116" t="s">
        <v>108</v>
      </c>
      <c r="M116" t="s">
        <v>109</v>
      </c>
      <c r="N116" t="s">
        <v>145</v>
      </c>
      <c r="O116" t="s">
        <v>146</v>
      </c>
      <c r="P116" t="s">
        <v>143</v>
      </c>
      <c r="Q116" t="s">
        <v>144</v>
      </c>
      <c r="R116" t="s">
        <v>144</v>
      </c>
    </row>
    <row r="117" spans="1:18">
      <c r="A117">
        <v>102</v>
      </c>
      <c r="B117">
        <v>102104</v>
      </c>
      <c r="C117">
        <v>5945</v>
      </c>
      <c r="E117" t="s">
        <v>30</v>
      </c>
      <c r="F117" t="s">
        <v>87</v>
      </c>
      <c r="G117">
        <v>425910</v>
      </c>
      <c r="H117" s="3">
        <v>41003</v>
      </c>
      <c r="I117" s="4">
        <v>50</v>
      </c>
      <c r="K117" s="4">
        <v>50</v>
      </c>
      <c r="L117" t="s">
        <v>108</v>
      </c>
      <c r="M117" t="s">
        <v>109</v>
      </c>
      <c r="N117" t="s">
        <v>145</v>
      </c>
      <c r="O117" t="s">
        <v>146</v>
      </c>
      <c r="P117" t="s">
        <v>143</v>
      </c>
      <c r="Q117" t="s">
        <v>144</v>
      </c>
      <c r="R117" t="s">
        <v>144</v>
      </c>
    </row>
    <row r="118" spans="1:18">
      <c r="A118">
        <v>102</v>
      </c>
      <c r="B118">
        <v>102103</v>
      </c>
      <c r="C118">
        <v>5870</v>
      </c>
      <c r="E118" t="s">
        <v>60</v>
      </c>
      <c r="F118" t="s">
        <v>87</v>
      </c>
      <c r="G118">
        <v>426066</v>
      </c>
      <c r="H118" s="3">
        <v>41004</v>
      </c>
      <c r="I118" s="4">
        <v>103.63</v>
      </c>
      <c r="K118" s="4">
        <v>103.63</v>
      </c>
      <c r="L118" t="s">
        <v>108</v>
      </c>
      <c r="M118" t="s">
        <v>109</v>
      </c>
      <c r="N118" t="s">
        <v>115</v>
      </c>
      <c r="O118" t="s">
        <v>135</v>
      </c>
      <c r="P118" t="s">
        <v>143</v>
      </c>
      <c r="Q118" t="s">
        <v>144</v>
      </c>
      <c r="R118" t="s">
        <v>144</v>
      </c>
    </row>
    <row r="119" spans="1:18">
      <c r="A119">
        <v>102</v>
      </c>
      <c r="B119">
        <v>102105</v>
      </c>
      <c r="C119">
        <v>6200</v>
      </c>
      <c r="E119" t="s">
        <v>80</v>
      </c>
      <c r="F119" t="s">
        <v>87</v>
      </c>
      <c r="G119">
        <v>427499</v>
      </c>
      <c r="H119" s="3">
        <v>41010</v>
      </c>
      <c r="I119" s="4">
        <v>10.52</v>
      </c>
      <c r="K119" s="4">
        <v>10.52</v>
      </c>
      <c r="L119" t="s">
        <v>108</v>
      </c>
      <c r="M119" t="s">
        <v>109</v>
      </c>
      <c r="N119" t="s">
        <v>121</v>
      </c>
      <c r="O119" t="s">
        <v>122</v>
      </c>
      <c r="P119" t="s">
        <v>143</v>
      </c>
      <c r="Q119" t="s">
        <v>144</v>
      </c>
      <c r="R119" t="s">
        <v>144</v>
      </c>
    </row>
    <row r="120" spans="1:18">
      <c r="A120">
        <v>102</v>
      </c>
      <c r="B120">
        <v>102105</v>
      </c>
      <c r="C120">
        <v>6195</v>
      </c>
      <c r="E120" t="s">
        <v>80</v>
      </c>
      <c r="F120" t="s">
        <v>87</v>
      </c>
      <c r="G120">
        <v>427499</v>
      </c>
      <c r="H120" s="3">
        <v>41010</v>
      </c>
      <c r="I120" s="4">
        <v>31.08</v>
      </c>
      <c r="K120" s="4">
        <v>31.08</v>
      </c>
      <c r="L120" t="s">
        <v>108</v>
      </c>
      <c r="M120" t="s">
        <v>109</v>
      </c>
      <c r="N120" t="s">
        <v>121</v>
      </c>
      <c r="O120" t="s">
        <v>129</v>
      </c>
      <c r="P120" t="s">
        <v>143</v>
      </c>
      <c r="Q120" t="s">
        <v>144</v>
      </c>
      <c r="R120" t="s">
        <v>144</v>
      </c>
    </row>
    <row r="121" spans="1:18">
      <c r="A121">
        <v>102</v>
      </c>
      <c r="B121">
        <v>102105</v>
      </c>
      <c r="C121">
        <v>6190</v>
      </c>
      <c r="E121" t="s">
        <v>80</v>
      </c>
      <c r="F121" t="s">
        <v>87</v>
      </c>
      <c r="G121">
        <v>427499</v>
      </c>
      <c r="H121" s="3">
        <v>41010</v>
      </c>
      <c r="I121" s="4">
        <v>114</v>
      </c>
      <c r="K121" s="4">
        <v>114</v>
      </c>
      <c r="L121" t="s">
        <v>108</v>
      </c>
      <c r="M121" t="s">
        <v>109</v>
      </c>
      <c r="N121" t="s">
        <v>121</v>
      </c>
      <c r="O121" t="s">
        <v>127</v>
      </c>
      <c r="P121" t="s">
        <v>143</v>
      </c>
      <c r="Q121" t="s">
        <v>144</v>
      </c>
      <c r="R121" t="s">
        <v>144</v>
      </c>
    </row>
    <row r="122" spans="1:18">
      <c r="A122">
        <v>102</v>
      </c>
      <c r="B122">
        <v>102112</v>
      </c>
      <c r="C122">
        <v>6200</v>
      </c>
      <c r="E122" t="s">
        <v>76</v>
      </c>
      <c r="F122" t="s">
        <v>87</v>
      </c>
      <c r="G122">
        <v>427500</v>
      </c>
      <c r="H122" s="3">
        <v>41010</v>
      </c>
      <c r="I122" s="4">
        <v>37.4</v>
      </c>
      <c r="K122" s="4">
        <v>37.4</v>
      </c>
      <c r="L122" t="s">
        <v>108</v>
      </c>
      <c r="M122" t="s">
        <v>109</v>
      </c>
      <c r="N122" t="s">
        <v>121</v>
      </c>
      <c r="O122" t="s">
        <v>122</v>
      </c>
      <c r="P122" t="s">
        <v>143</v>
      </c>
      <c r="Q122" t="s">
        <v>144</v>
      </c>
      <c r="R122" t="s">
        <v>144</v>
      </c>
    </row>
    <row r="123" spans="1:18">
      <c r="A123">
        <v>102</v>
      </c>
      <c r="B123">
        <v>102112</v>
      </c>
      <c r="C123">
        <v>6195</v>
      </c>
      <c r="E123" t="s">
        <v>76</v>
      </c>
      <c r="F123" t="s">
        <v>87</v>
      </c>
      <c r="G123">
        <v>427500</v>
      </c>
      <c r="H123" s="3">
        <v>41010</v>
      </c>
      <c r="I123" s="4">
        <v>85</v>
      </c>
      <c r="K123" s="4">
        <v>85</v>
      </c>
      <c r="L123" t="s">
        <v>108</v>
      </c>
      <c r="M123" t="s">
        <v>109</v>
      </c>
      <c r="N123" t="s">
        <v>121</v>
      </c>
      <c r="O123" t="s">
        <v>129</v>
      </c>
      <c r="P123" t="s">
        <v>143</v>
      </c>
      <c r="Q123" t="s">
        <v>144</v>
      </c>
      <c r="R123" t="s">
        <v>144</v>
      </c>
    </row>
    <row r="124" spans="1:18">
      <c r="A124">
        <v>102</v>
      </c>
      <c r="B124">
        <v>102112</v>
      </c>
      <c r="C124">
        <v>6190</v>
      </c>
      <c r="E124" t="s">
        <v>76</v>
      </c>
      <c r="F124" t="s">
        <v>87</v>
      </c>
      <c r="G124">
        <v>427500</v>
      </c>
      <c r="H124" s="3">
        <v>41010</v>
      </c>
      <c r="I124" s="4">
        <v>38</v>
      </c>
      <c r="K124" s="4">
        <v>38</v>
      </c>
      <c r="L124" t="s">
        <v>108</v>
      </c>
      <c r="M124" t="s">
        <v>109</v>
      </c>
      <c r="N124" t="s">
        <v>121</v>
      </c>
      <c r="O124" t="s">
        <v>127</v>
      </c>
      <c r="P124" t="s">
        <v>143</v>
      </c>
      <c r="Q124" t="s">
        <v>144</v>
      </c>
      <c r="R124" t="s">
        <v>144</v>
      </c>
    </row>
    <row r="125" spans="1:18">
      <c r="A125">
        <v>102</v>
      </c>
      <c r="B125">
        <v>102103</v>
      </c>
      <c r="C125">
        <v>5870</v>
      </c>
      <c r="E125" t="s">
        <v>83</v>
      </c>
      <c r="F125" t="s">
        <v>87</v>
      </c>
      <c r="G125">
        <v>427501</v>
      </c>
      <c r="H125" s="3">
        <v>41010</v>
      </c>
      <c r="I125" s="4">
        <v>19.399999999999999</v>
      </c>
      <c r="K125" s="4">
        <v>19.399999999999999</v>
      </c>
      <c r="L125" t="s">
        <v>108</v>
      </c>
      <c r="M125" t="s">
        <v>109</v>
      </c>
      <c r="N125" t="s">
        <v>115</v>
      </c>
      <c r="O125" t="s">
        <v>135</v>
      </c>
      <c r="P125" t="s">
        <v>143</v>
      </c>
      <c r="Q125" t="s">
        <v>144</v>
      </c>
      <c r="R125" t="s">
        <v>144</v>
      </c>
    </row>
    <row r="126" spans="1:18">
      <c r="A126">
        <v>102</v>
      </c>
      <c r="B126">
        <v>102106</v>
      </c>
      <c r="C126">
        <v>6195</v>
      </c>
      <c r="E126" t="s">
        <v>72</v>
      </c>
      <c r="F126" t="s">
        <v>87</v>
      </c>
      <c r="G126">
        <v>427502</v>
      </c>
      <c r="H126" s="3">
        <v>41010</v>
      </c>
      <c r="I126" s="4">
        <v>69.930000000000007</v>
      </c>
      <c r="K126" s="4">
        <v>69.930000000000007</v>
      </c>
      <c r="L126" t="s">
        <v>108</v>
      </c>
      <c r="M126" t="s">
        <v>109</v>
      </c>
      <c r="N126" t="s">
        <v>121</v>
      </c>
      <c r="O126" t="s">
        <v>129</v>
      </c>
      <c r="P126" t="s">
        <v>143</v>
      </c>
      <c r="Q126" t="s">
        <v>144</v>
      </c>
      <c r="R126" t="s">
        <v>144</v>
      </c>
    </row>
    <row r="127" spans="1:18">
      <c r="A127">
        <v>102</v>
      </c>
      <c r="B127">
        <v>102106</v>
      </c>
      <c r="C127">
        <v>6207</v>
      </c>
      <c r="E127" t="s">
        <v>39</v>
      </c>
      <c r="F127" t="s">
        <v>87</v>
      </c>
      <c r="G127">
        <v>427503</v>
      </c>
      <c r="H127" s="3">
        <v>41010</v>
      </c>
      <c r="I127" s="4">
        <v>34</v>
      </c>
      <c r="K127" s="4">
        <v>34</v>
      </c>
      <c r="L127" t="s">
        <v>108</v>
      </c>
      <c r="M127" t="s">
        <v>109</v>
      </c>
      <c r="N127" t="s">
        <v>121</v>
      </c>
      <c r="O127" t="s">
        <v>126</v>
      </c>
      <c r="P127" t="s">
        <v>143</v>
      </c>
      <c r="Q127" t="s">
        <v>144</v>
      </c>
      <c r="R127" t="s">
        <v>144</v>
      </c>
    </row>
    <row r="128" spans="1:18">
      <c r="A128">
        <v>102</v>
      </c>
      <c r="B128">
        <v>102106</v>
      </c>
      <c r="C128">
        <v>6200</v>
      </c>
      <c r="E128" t="s">
        <v>39</v>
      </c>
      <c r="F128" t="s">
        <v>87</v>
      </c>
      <c r="G128">
        <v>427503</v>
      </c>
      <c r="H128" s="3">
        <v>41010</v>
      </c>
      <c r="I128" s="4">
        <v>210.77</v>
      </c>
      <c r="K128" s="4">
        <v>210.77</v>
      </c>
      <c r="L128" t="s">
        <v>108</v>
      </c>
      <c r="M128" t="s">
        <v>109</v>
      </c>
      <c r="N128" t="s">
        <v>121</v>
      </c>
      <c r="O128" t="s">
        <v>122</v>
      </c>
      <c r="P128" t="s">
        <v>143</v>
      </c>
      <c r="Q128" t="s">
        <v>144</v>
      </c>
      <c r="R128" t="s">
        <v>144</v>
      </c>
    </row>
    <row r="129" spans="1:18">
      <c r="A129">
        <v>102</v>
      </c>
      <c r="B129">
        <v>102106</v>
      </c>
      <c r="C129">
        <v>5945</v>
      </c>
      <c r="E129" t="s">
        <v>39</v>
      </c>
      <c r="F129" t="s">
        <v>87</v>
      </c>
      <c r="G129">
        <v>427503</v>
      </c>
      <c r="H129" s="3">
        <v>41010</v>
      </c>
      <c r="I129" s="4">
        <v>140</v>
      </c>
      <c r="K129" s="4">
        <v>140</v>
      </c>
      <c r="L129" t="s">
        <v>108</v>
      </c>
      <c r="M129" t="s">
        <v>109</v>
      </c>
      <c r="N129" t="s">
        <v>145</v>
      </c>
      <c r="O129" t="s">
        <v>146</v>
      </c>
      <c r="P129" t="s">
        <v>143</v>
      </c>
      <c r="Q129" t="s">
        <v>144</v>
      </c>
      <c r="R129" t="s">
        <v>144</v>
      </c>
    </row>
    <row r="130" spans="1:18">
      <c r="A130">
        <v>102</v>
      </c>
      <c r="B130">
        <v>102112</v>
      </c>
      <c r="C130">
        <v>6207</v>
      </c>
      <c r="E130" t="s">
        <v>74</v>
      </c>
      <c r="F130" t="s">
        <v>87</v>
      </c>
      <c r="G130">
        <v>427837</v>
      </c>
      <c r="H130" s="3">
        <v>41011</v>
      </c>
      <c r="I130" s="4">
        <v>23.75</v>
      </c>
      <c r="K130" s="4">
        <v>23.75</v>
      </c>
      <c r="L130" t="s">
        <v>108</v>
      </c>
      <c r="M130" t="s">
        <v>109</v>
      </c>
      <c r="N130" t="s">
        <v>121</v>
      </c>
      <c r="O130" t="s">
        <v>126</v>
      </c>
      <c r="P130" t="s">
        <v>143</v>
      </c>
      <c r="Q130" t="s">
        <v>144</v>
      </c>
      <c r="R130" t="s">
        <v>144</v>
      </c>
    </row>
    <row r="131" spans="1:18">
      <c r="A131">
        <v>102</v>
      </c>
      <c r="B131">
        <v>102112</v>
      </c>
      <c r="C131">
        <v>6200</v>
      </c>
      <c r="E131" t="s">
        <v>74</v>
      </c>
      <c r="F131" t="s">
        <v>87</v>
      </c>
      <c r="G131">
        <v>427837</v>
      </c>
      <c r="H131" s="3">
        <v>41011</v>
      </c>
      <c r="I131" s="4">
        <v>69.87</v>
      </c>
      <c r="K131" s="4">
        <v>69.87</v>
      </c>
      <c r="L131" t="s">
        <v>108</v>
      </c>
      <c r="M131" t="s">
        <v>109</v>
      </c>
      <c r="N131" t="s">
        <v>121</v>
      </c>
      <c r="O131" t="s">
        <v>122</v>
      </c>
      <c r="P131" t="s">
        <v>143</v>
      </c>
      <c r="Q131" t="s">
        <v>144</v>
      </c>
      <c r="R131" t="s">
        <v>144</v>
      </c>
    </row>
    <row r="132" spans="1:18">
      <c r="A132">
        <v>102</v>
      </c>
      <c r="B132">
        <v>102112</v>
      </c>
      <c r="C132">
        <v>6195</v>
      </c>
      <c r="E132" t="s">
        <v>74</v>
      </c>
      <c r="F132" t="s">
        <v>87</v>
      </c>
      <c r="G132">
        <v>427837</v>
      </c>
      <c r="H132" s="3">
        <v>41011</v>
      </c>
      <c r="I132" s="4">
        <v>576.09</v>
      </c>
      <c r="K132" s="4">
        <v>576.09</v>
      </c>
      <c r="L132" t="s">
        <v>108</v>
      </c>
      <c r="M132" t="s">
        <v>109</v>
      </c>
      <c r="N132" t="s">
        <v>121</v>
      </c>
      <c r="O132" t="s">
        <v>129</v>
      </c>
      <c r="P132" t="s">
        <v>143</v>
      </c>
      <c r="Q132" t="s">
        <v>144</v>
      </c>
      <c r="R132" t="s">
        <v>144</v>
      </c>
    </row>
    <row r="133" spans="1:18">
      <c r="A133">
        <v>102</v>
      </c>
      <c r="B133">
        <v>102112</v>
      </c>
      <c r="C133">
        <v>6185</v>
      </c>
      <c r="E133" t="s">
        <v>74</v>
      </c>
      <c r="F133" t="s">
        <v>87</v>
      </c>
      <c r="G133">
        <v>427837</v>
      </c>
      <c r="H133" s="3">
        <v>41011</v>
      </c>
      <c r="I133" s="4">
        <v>359.64</v>
      </c>
      <c r="K133" s="4">
        <v>359.64</v>
      </c>
      <c r="L133" t="s">
        <v>108</v>
      </c>
      <c r="M133" t="s">
        <v>109</v>
      </c>
      <c r="N133" t="s">
        <v>121</v>
      </c>
      <c r="O133" t="s">
        <v>123</v>
      </c>
      <c r="P133" t="s">
        <v>143</v>
      </c>
      <c r="Q133" t="s">
        <v>144</v>
      </c>
      <c r="R133" t="s">
        <v>144</v>
      </c>
    </row>
    <row r="134" spans="1:18">
      <c r="A134">
        <v>102</v>
      </c>
      <c r="B134">
        <v>102112</v>
      </c>
      <c r="C134">
        <v>5880</v>
      </c>
      <c r="E134" t="s">
        <v>74</v>
      </c>
      <c r="F134" t="s">
        <v>87</v>
      </c>
      <c r="G134">
        <v>427837</v>
      </c>
      <c r="H134" s="3">
        <v>41011</v>
      </c>
      <c r="I134" s="4">
        <v>51.86</v>
      </c>
      <c r="K134" s="4">
        <v>51.86</v>
      </c>
      <c r="L134" t="s">
        <v>108</v>
      </c>
      <c r="M134" t="s">
        <v>109</v>
      </c>
      <c r="N134" t="s">
        <v>115</v>
      </c>
      <c r="O134" t="s">
        <v>130</v>
      </c>
      <c r="P134" t="s">
        <v>143</v>
      </c>
      <c r="Q134" t="s">
        <v>144</v>
      </c>
      <c r="R134" t="s">
        <v>144</v>
      </c>
    </row>
    <row r="135" spans="1:18">
      <c r="A135">
        <v>102</v>
      </c>
      <c r="B135">
        <v>102107</v>
      </c>
      <c r="C135">
        <v>6205</v>
      </c>
      <c r="E135" t="s">
        <v>79</v>
      </c>
      <c r="F135" t="s">
        <v>87</v>
      </c>
      <c r="G135">
        <v>427880</v>
      </c>
      <c r="H135" s="3">
        <v>41011</v>
      </c>
      <c r="I135" s="4">
        <v>18993.330000000002</v>
      </c>
      <c r="K135" s="4">
        <v>18993.330000000002</v>
      </c>
      <c r="L135" t="s">
        <v>108</v>
      </c>
      <c r="M135" t="s">
        <v>109</v>
      </c>
      <c r="N135" t="s">
        <v>121</v>
      </c>
      <c r="O135" t="s">
        <v>149</v>
      </c>
      <c r="P135" t="s">
        <v>143</v>
      </c>
      <c r="Q135" t="s">
        <v>144</v>
      </c>
      <c r="R135" t="s">
        <v>144</v>
      </c>
    </row>
    <row r="136" spans="1:18">
      <c r="A136">
        <v>102</v>
      </c>
      <c r="B136">
        <v>102107</v>
      </c>
      <c r="C136">
        <v>6190</v>
      </c>
      <c r="E136" t="s">
        <v>79</v>
      </c>
      <c r="F136" t="s">
        <v>87</v>
      </c>
      <c r="G136">
        <v>427880</v>
      </c>
      <c r="H136" s="3">
        <v>41011</v>
      </c>
      <c r="I136" s="4">
        <v>1524.4</v>
      </c>
      <c r="K136" s="4">
        <v>1524.4</v>
      </c>
      <c r="L136" t="s">
        <v>108</v>
      </c>
      <c r="M136" t="s">
        <v>109</v>
      </c>
      <c r="N136" t="s">
        <v>121</v>
      </c>
      <c r="O136" t="s">
        <v>127</v>
      </c>
      <c r="P136" t="s">
        <v>143</v>
      </c>
      <c r="Q136" t="s">
        <v>144</v>
      </c>
      <c r="R136" t="s">
        <v>144</v>
      </c>
    </row>
    <row r="137" spans="1:18">
      <c r="A137">
        <v>102</v>
      </c>
      <c r="B137">
        <v>102107</v>
      </c>
      <c r="C137">
        <v>6215</v>
      </c>
      <c r="E137" t="s">
        <v>79</v>
      </c>
      <c r="F137" t="s">
        <v>87</v>
      </c>
      <c r="G137">
        <v>427882</v>
      </c>
      <c r="H137" s="3">
        <v>41011</v>
      </c>
      <c r="I137" s="4">
        <v>63.25</v>
      </c>
      <c r="K137" s="4">
        <v>63.25</v>
      </c>
      <c r="L137" t="s">
        <v>108</v>
      </c>
      <c r="M137" t="s">
        <v>109</v>
      </c>
      <c r="N137" t="s">
        <v>110</v>
      </c>
      <c r="O137" t="s">
        <v>125</v>
      </c>
      <c r="P137" t="s">
        <v>143</v>
      </c>
      <c r="Q137" t="s">
        <v>144</v>
      </c>
      <c r="R137" t="s">
        <v>144</v>
      </c>
    </row>
    <row r="138" spans="1:18">
      <c r="A138">
        <v>102</v>
      </c>
      <c r="B138">
        <v>102107</v>
      </c>
      <c r="C138">
        <v>6207</v>
      </c>
      <c r="E138" t="s">
        <v>79</v>
      </c>
      <c r="F138" t="s">
        <v>87</v>
      </c>
      <c r="G138">
        <v>427882</v>
      </c>
      <c r="H138" s="3">
        <v>41011</v>
      </c>
      <c r="I138" s="4">
        <v>5</v>
      </c>
      <c r="K138" s="4">
        <v>5</v>
      </c>
      <c r="L138" t="s">
        <v>108</v>
      </c>
      <c r="M138" t="s">
        <v>109</v>
      </c>
      <c r="N138" t="s">
        <v>121</v>
      </c>
      <c r="O138" t="s">
        <v>126</v>
      </c>
      <c r="P138" t="s">
        <v>143</v>
      </c>
      <c r="Q138" t="s">
        <v>144</v>
      </c>
      <c r="R138" t="s">
        <v>144</v>
      </c>
    </row>
    <row r="139" spans="1:18">
      <c r="A139">
        <v>102</v>
      </c>
      <c r="B139">
        <v>102107</v>
      </c>
      <c r="C139">
        <v>6200</v>
      </c>
      <c r="E139" t="s">
        <v>79</v>
      </c>
      <c r="F139" t="s">
        <v>87</v>
      </c>
      <c r="G139">
        <v>427882</v>
      </c>
      <c r="H139" s="3">
        <v>41011</v>
      </c>
      <c r="I139" s="4">
        <v>427.17</v>
      </c>
      <c r="K139" s="4">
        <v>427.17</v>
      </c>
      <c r="L139" t="s">
        <v>108</v>
      </c>
      <c r="M139" t="s">
        <v>109</v>
      </c>
      <c r="N139" t="s">
        <v>121</v>
      </c>
      <c r="O139" t="s">
        <v>122</v>
      </c>
      <c r="P139" t="s">
        <v>143</v>
      </c>
      <c r="Q139" t="s">
        <v>144</v>
      </c>
      <c r="R139" t="s">
        <v>144</v>
      </c>
    </row>
    <row r="140" spans="1:18">
      <c r="A140">
        <v>102</v>
      </c>
      <c r="B140">
        <v>102106</v>
      </c>
      <c r="C140">
        <v>6200</v>
      </c>
      <c r="E140" t="s">
        <v>79</v>
      </c>
      <c r="F140" t="s">
        <v>87</v>
      </c>
      <c r="G140">
        <v>427882</v>
      </c>
      <c r="H140" s="3">
        <v>41011</v>
      </c>
      <c r="I140" s="4">
        <v>595.35</v>
      </c>
      <c r="K140" s="4">
        <v>595.35</v>
      </c>
      <c r="L140" t="s">
        <v>108</v>
      </c>
      <c r="M140" t="s">
        <v>109</v>
      </c>
      <c r="N140" t="s">
        <v>121</v>
      </c>
      <c r="O140" t="s">
        <v>122</v>
      </c>
      <c r="P140" t="s">
        <v>143</v>
      </c>
      <c r="Q140" t="s">
        <v>144</v>
      </c>
      <c r="R140" t="s">
        <v>144</v>
      </c>
    </row>
    <row r="141" spans="1:18">
      <c r="A141">
        <v>102</v>
      </c>
      <c r="B141">
        <v>102107</v>
      </c>
      <c r="C141">
        <v>6190</v>
      </c>
      <c r="E141" t="s">
        <v>79</v>
      </c>
      <c r="F141" t="s">
        <v>87</v>
      </c>
      <c r="G141">
        <v>427882</v>
      </c>
      <c r="H141" s="3">
        <v>41011</v>
      </c>
      <c r="I141" s="4">
        <v>449.3</v>
      </c>
      <c r="K141" s="4">
        <v>449.3</v>
      </c>
      <c r="L141" t="s">
        <v>108</v>
      </c>
      <c r="M141" t="s">
        <v>109</v>
      </c>
      <c r="N141" t="s">
        <v>121</v>
      </c>
      <c r="O141" t="s">
        <v>127</v>
      </c>
      <c r="P141" t="s">
        <v>143</v>
      </c>
      <c r="Q141" t="s">
        <v>144</v>
      </c>
      <c r="R141" t="s">
        <v>144</v>
      </c>
    </row>
    <row r="142" spans="1:18">
      <c r="A142">
        <v>102</v>
      </c>
      <c r="B142">
        <v>102107</v>
      </c>
      <c r="C142">
        <v>6185</v>
      </c>
      <c r="E142" t="s">
        <v>79</v>
      </c>
      <c r="F142" t="s">
        <v>87</v>
      </c>
      <c r="G142">
        <v>427882</v>
      </c>
      <c r="H142" s="3">
        <v>41011</v>
      </c>
      <c r="I142" s="4">
        <v>206.08</v>
      </c>
      <c r="K142" s="4">
        <v>206.08</v>
      </c>
      <c r="L142" t="s">
        <v>108</v>
      </c>
      <c r="M142" t="s">
        <v>109</v>
      </c>
      <c r="N142" t="s">
        <v>121</v>
      </c>
      <c r="O142" t="s">
        <v>123</v>
      </c>
      <c r="P142" t="s">
        <v>143</v>
      </c>
      <c r="Q142" t="s">
        <v>144</v>
      </c>
      <c r="R142" t="s">
        <v>144</v>
      </c>
    </row>
    <row r="143" spans="1:18">
      <c r="A143">
        <v>102</v>
      </c>
      <c r="B143">
        <v>102107</v>
      </c>
      <c r="C143">
        <v>5880</v>
      </c>
      <c r="E143" t="s">
        <v>79</v>
      </c>
      <c r="F143" t="s">
        <v>87</v>
      </c>
      <c r="G143">
        <v>427882</v>
      </c>
      <c r="H143" s="3">
        <v>41011</v>
      </c>
      <c r="I143" s="4">
        <v>52.99</v>
      </c>
      <c r="K143" s="4">
        <v>52.99</v>
      </c>
      <c r="L143" t="s">
        <v>108</v>
      </c>
      <c r="M143" t="s">
        <v>109</v>
      </c>
      <c r="N143" t="s">
        <v>115</v>
      </c>
      <c r="O143" t="s">
        <v>130</v>
      </c>
      <c r="P143" t="s">
        <v>143</v>
      </c>
      <c r="Q143" t="s">
        <v>144</v>
      </c>
      <c r="R143" t="s">
        <v>144</v>
      </c>
    </row>
    <row r="144" spans="1:18">
      <c r="A144">
        <v>102</v>
      </c>
      <c r="B144">
        <v>102106</v>
      </c>
      <c r="C144">
        <v>5825</v>
      </c>
      <c r="E144" t="s">
        <v>79</v>
      </c>
      <c r="F144" t="s">
        <v>87</v>
      </c>
      <c r="G144">
        <v>427882</v>
      </c>
      <c r="H144" s="3">
        <v>41011</v>
      </c>
      <c r="I144" s="4">
        <v>5</v>
      </c>
      <c r="K144" s="4">
        <v>5</v>
      </c>
      <c r="L144" t="s">
        <v>108</v>
      </c>
      <c r="M144" t="s">
        <v>109</v>
      </c>
      <c r="N144" t="s">
        <v>117</v>
      </c>
      <c r="O144" t="s">
        <v>124</v>
      </c>
      <c r="P144" t="s">
        <v>143</v>
      </c>
      <c r="Q144" t="s">
        <v>144</v>
      </c>
      <c r="R144" t="s">
        <v>144</v>
      </c>
    </row>
    <row r="145" spans="1:18">
      <c r="A145">
        <v>102</v>
      </c>
      <c r="B145">
        <v>102106</v>
      </c>
      <c r="C145">
        <v>6200</v>
      </c>
      <c r="E145" t="s">
        <v>68</v>
      </c>
      <c r="F145" t="s">
        <v>87</v>
      </c>
      <c r="G145">
        <v>428929</v>
      </c>
      <c r="H145" s="3">
        <v>41017</v>
      </c>
      <c r="I145" s="4">
        <v>524.71</v>
      </c>
      <c r="K145" s="4">
        <v>524.71</v>
      </c>
      <c r="L145" t="s">
        <v>108</v>
      </c>
      <c r="M145" t="s">
        <v>109</v>
      </c>
      <c r="N145" t="s">
        <v>121</v>
      </c>
      <c r="O145" t="s">
        <v>122</v>
      </c>
      <c r="P145" t="s">
        <v>143</v>
      </c>
      <c r="Q145" t="s">
        <v>144</v>
      </c>
      <c r="R145" t="s">
        <v>144</v>
      </c>
    </row>
    <row r="146" spans="1:18">
      <c r="A146">
        <v>102</v>
      </c>
      <c r="B146">
        <v>102105</v>
      </c>
      <c r="C146">
        <v>6200</v>
      </c>
      <c r="E146" t="s">
        <v>68</v>
      </c>
      <c r="F146" t="s">
        <v>87</v>
      </c>
      <c r="G146">
        <v>428929</v>
      </c>
      <c r="H146" s="3">
        <v>41017</v>
      </c>
      <c r="I146" s="4">
        <v>368.57</v>
      </c>
      <c r="K146" s="4">
        <v>368.57</v>
      </c>
      <c r="L146" t="s">
        <v>108</v>
      </c>
      <c r="M146" t="s">
        <v>109</v>
      </c>
      <c r="N146" t="s">
        <v>121</v>
      </c>
      <c r="O146" t="s">
        <v>122</v>
      </c>
      <c r="P146" t="s">
        <v>143</v>
      </c>
      <c r="Q146" t="s">
        <v>144</v>
      </c>
      <c r="R146" t="s">
        <v>144</v>
      </c>
    </row>
    <row r="147" spans="1:18">
      <c r="A147">
        <v>102</v>
      </c>
      <c r="B147">
        <v>102106</v>
      </c>
      <c r="C147">
        <v>6195</v>
      </c>
      <c r="E147" t="s">
        <v>68</v>
      </c>
      <c r="F147" t="s">
        <v>87</v>
      </c>
      <c r="G147">
        <v>428929</v>
      </c>
      <c r="H147" s="3">
        <v>41017</v>
      </c>
      <c r="I147" s="4">
        <v>45.9</v>
      </c>
      <c r="K147" s="4">
        <v>45.9</v>
      </c>
      <c r="L147" t="s">
        <v>108</v>
      </c>
      <c r="M147" t="s">
        <v>109</v>
      </c>
      <c r="N147" t="s">
        <v>121</v>
      </c>
      <c r="O147" t="s">
        <v>129</v>
      </c>
      <c r="P147" t="s">
        <v>143</v>
      </c>
      <c r="Q147" t="s">
        <v>144</v>
      </c>
      <c r="R147" t="s">
        <v>144</v>
      </c>
    </row>
    <row r="148" spans="1:18">
      <c r="A148">
        <v>102</v>
      </c>
      <c r="B148">
        <v>102105</v>
      </c>
      <c r="C148">
        <v>6195</v>
      </c>
      <c r="E148" t="s">
        <v>68</v>
      </c>
      <c r="F148" t="s">
        <v>87</v>
      </c>
      <c r="G148">
        <v>428929</v>
      </c>
      <c r="H148" s="3">
        <v>41017</v>
      </c>
      <c r="I148" s="4">
        <v>45.9</v>
      </c>
      <c r="K148" s="4">
        <v>45.9</v>
      </c>
      <c r="L148" t="s">
        <v>108</v>
      </c>
      <c r="M148" t="s">
        <v>109</v>
      </c>
      <c r="N148" t="s">
        <v>121</v>
      </c>
      <c r="O148" t="s">
        <v>129</v>
      </c>
      <c r="P148" t="s">
        <v>143</v>
      </c>
      <c r="Q148" t="s">
        <v>144</v>
      </c>
      <c r="R148" t="s">
        <v>144</v>
      </c>
    </row>
    <row r="149" spans="1:18">
      <c r="A149">
        <v>102</v>
      </c>
      <c r="B149">
        <v>102106</v>
      </c>
      <c r="C149">
        <v>6190</v>
      </c>
      <c r="E149" t="s">
        <v>68</v>
      </c>
      <c r="F149" t="s">
        <v>87</v>
      </c>
      <c r="G149">
        <v>428929</v>
      </c>
      <c r="H149" s="3">
        <v>41017</v>
      </c>
      <c r="I149" s="4">
        <v>2564</v>
      </c>
      <c r="K149" s="4">
        <v>2564</v>
      </c>
      <c r="L149" t="s">
        <v>108</v>
      </c>
      <c r="M149" t="s">
        <v>109</v>
      </c>
      <c r="N149" t="s">
        <v>121</v>
      </c>
      <c r="O149" t="s">
        <v>127</v>
      </c>
      <c r="P149" t="s">
        <v>143</v>
      </c>
      <c r="Q149" t="s">
        <v>144</v>
      </c>
      <c r="R149" t="s">
        <v>144</v>
      </c>
    </row>
    <row r="150" spans="1:18">
      <c r="A150">
        <v>102</v>
      </c>
      <c r="B150">
        <v>102106</v>
      </c>
      <c r="C150">
        <v>5660</v>
      </c>
      <c r="E150" t="s">
        <v>68</v>
      </c>
      <c r="F150" t="s">
        <v>87</v>
      </c>
      <c r="G150">
        <v>428929</v>
      </c>
      <c r="H150" s="3">
        <v>41017</v>
      </c>
      <c r="I150" s="4">
        <v>270.92</v>
      </c>
      <c r="K150" s="4">
        <v>270.92</v>
      </c>
      <c r="L150" t="s">
        <v>108</v>
      </c>
      <c r="M150" t="s">
        <v>109</v>
      </c>
      <c r="N150" t="s">
        <v>141</v>
      </c>
      <c r="O150" t="s">
        <v>153</v>
      </c>
      <c r="P150" t="s">
        <v>143</v>
      </c>
      <c r="Q150" t="s">
        <v>144</v>
      </c>
      <c r="R150" t="s">
        <v>144</v>
      </c>
    </row>
    <row r="151" spans="1:18">
      <c r="A151">
        <v>102</v>
      </c>
      <c r="B151">
        <v>102105</v>
      </c>
      <c r="C151">
        <v>6200</v>
      </c>
      <c r="E151" t="s">
        <v>51</v>
      </c>
      <c r="F151" t="s">
        <v>87</v>
      </c>
      <c r="G151">
        <v>429534</v>
      </c>
      <c r="H151" s="3">
        <v>41018</v>
      </c>
      <c r="I151" s="4">
        <v>91.77</v>
      </c>
      <c r="K151" s="4">
        <v>91.77</v>
      </c>
      <c r="L151" t="s">
        <v>108</v>
      </c>
      <c r="M151" t="s">
        <v>109</v>
      </c>
      <c r="N151" t="s">
        <v>121</v>
      </c>
      <c r="O151" t="s">
        <v>122</v>
      </c>
      <c r="P151" t="s">
        <v>143</v>
      </c>
      <c r="Q151" t="s">
        <v>144</v>
      </c>
      <c r="R151" t="s">
        <v>144</v>
      </c>
    </row>
    <row r="152" spans="1:18">
      <c r="A152">
        <v>102</v>
      </c>
      <c r="B152">
        <v>102105</v>
      </c>
      <c r="C152">
        <v>6195</v>
      </c>
      <c r="E152" t="s">
        <v>51</v>
      </c>
      <c r="F152" t="s">
        <v>87</v>
      </c>
      <c r="G152">
        <v>429534</v>
      </c>
      <c r="H152" s="3">
        <v>41018</v>
      </c>
      <c r="I152" s="4">
        <v>24.45</v>
      </c>
      <c r="K152" s="4">
        <v>24.45</v>
      </c>
      <c r="L152" t="s">
        <v>108</v>
      </c>
      <c r="M152" t="s">
        <v>109</v>
      </c>
      <c r="N152" t="s">
        <v>121</v>
      </c>
      <c r="O152" t="s">
        <v>129</v>
      </c>
      <c r="P152" t="s">
        <v>143</v>
      </c>
      <c r="Q152" t="s">
        <v>144</v>
      </c>
      <c r="R152" t="s">
        <v>144</v>
      </c>
    </row>
    <row r="153" spans="1:18">
      <c r="A153">
        <v>102</v>
      </c>
      <c r="B153">
        <v>102105</v>
      </c>
      <c r="C153">
        <v>6190</v>
      </c>
      <c r="E153" t="s">
        <v>51</v>
      </c>
      <c r="F153" t="s">
        <v>87</v>
      </c>
      <c r="G153">
        <v>429534</v>
      </c>
      <c r="H153" s="3">
        <v>41018</v>
      </c>
      <c r="I153" s="4">
        <v>66</v>
      </c>
      <c r="K153" s="4">
        <v>66</v>
      </c>
      <c r="L153" t="s">
        <v>108</v>
      </c>
      <c r="M153" t="s">
        <v>109</v>
      </c>
      <c r="N153" t="s">
        <v>121</v>
      </c>
      <c r="O153" t="s">
        <v>127</v>
      </c>
      <c r="P153" t="s">
        <v>143</v>
      </c>
      <c r="Q153" t="s">
        <v>144</v>
      </c>
      <c r="R153" t="s">
        <v>144</v>
      </c>
    </row>
    <row r="154" spans="1:18">
      <c r="A154">
        <v>102</v>
      </c>
      <c r="B154">
        <v>102106</v>
      </c>
      <c r="C154">
        <v>6200</v>
      </c>
      <c r="E154" t="s">
        <v>22</v>
      </c>
      <c r="F154" t="s">
        <v>87</v>
      </c>
      <c r="G154">
        <v>429535</v>
      </c>
      <c r="H154" s="3">
        <v>41018</v>
      </c>
      <c r="I154" s="4">
        <v>683.91</v>
      </c>
      <c r="K154" s="4">
        <v>683.91</v>
      </c>
      <c r="L154" t="s">
        <v>108</v>
      </c>
      <c r="M154" t="s">
        <v>109</v>
      </c>
      <c r="N154" t="s">
        <v>121</v>
      </c>
      <c r="O154" t="s">
        <v>122</v>
      </c>
      <c r="P154" t="s">
        <v>143</v>
      </c>
      <c r="Q154" t="s">
        <v>144</v>
      </c>
      <c r="R154" t="s">
        <v>144</v>
      </c>
    </row>
    <row r="155" spans="1:18">
      <c r="A155">
        <v>102</v>
      </c>
      <c r="B155">
        <v>102106</v>
      </c>
      <c r="C155">
        <v>6195</v>
      </c>
      <c r="E155" t="s">
        <v>22</v>
      </c>
      <c r="F155" t="s">
        <v>87</v>
      </c>
      <c r="G155">
        <v>429535</v>
      </c>
      <c r="H155" s="3">
        <v>41018</v>
      </c>
      <c r="I155" s="4">
        <v>45</v>
      </c>
      <c r="K155" s="4">
        <v>45</v>
      </c>
      <c r="L155" t="s">
        <v>108</v>
      </c>
      <c r="M155" t="s">
        <v>109</v>
      </c>
      <c r="N155" t="s">
        <v>121</v>
      </c>
      <c r="O155" t="s">
        <v>129</v>
      </c>
      <c r="P155" t="s">
        <v>143</v>
      </c>
      <c r="Q155" t="s">
        <v>144</v>
      </c>
      <c r="R155" t="s">
        <v>144</v>
      </c>
    </row>
    <row r="156" spans="1:18">
      <c r="A156">
        <v>102</v>
      </c>
      <c r="B156">
        <v>102106</v>
      </c>
      <c r="C156">
        <v>6190</v>
      </c>
      <c r="E156" t="s">
        <v>22</v>
      </c>
      <c r="F156" t="s">
        <v>87</v>
      </c>
      <c r="G156">
        <v>429535</v>
      </c>
      <c r="H156" s="3">
        <v>41018</v>
      </c>
      <c r="I156" s="4">
        <v>125</v>
      </c>
      <c r="K156" s="4">
        <v>125</v>
      </c>
      <c r="L156" t="s">
        <v>108</v>
      </c>
      <c r="M156" t="s">
        <v>109</v>
      </c>
      <c r="N156" t="s">
        <v>121</v>
      </c>
      <c r="O156" t="s">
        <v>127</v>
      </c>
      <c r="P156" t="s">
        <v>143</v>
      </c>
      <c r="Q156" t="s">
        <v>144</v>
      </c>
      <c r="R156" t="s">
        <v>144</v>
      </c>
    </row>
    <row r="157" spans="1:18">
      <c r="A157">
        <v>102</v>
      </c>
      <c r="B157">
        <v>102102</v>
      </c>
      <c r="C157">
        <v>5945</v>
      </c>
      <c r="E157" t="s">
        <v>54</v>
      </c>
      <c r="F157" t="s">
        <v>87</v>
      </c>
      <c r="G157">
        <v>430900</v>
      </c>
      <c r="H157" s="3">
        <v>41025</v>
      </c>
      <c r="I157" s="4">
        <v>438.87</v>
      </c>
      <c r="K157" s="4">
        <v>438.87</v>
      </c>
      <c r="L157" t="s">
        <v>108</v>
      </c>
      <c r="M157" t="s">
        <v>109</v>
      </c>
      <c r="N157" t="s">
        <v>145</v>
      </c>
      <c r="O157" t="s">
        <v>146</v>
      </c>
      <c r="P157" t="s">
        <v>143</v>
      </c>
      <c r="Q157" t="s">
        <v>144</v>
      </c>
      <c r="R157" t="s">
        <v>144</v>
      </c>
    </row>
    <row r="158" spans="1:18">
      <c r="A158">
        <v>102</v>
      </c>
      <c r="B158">
        <v>102102</v>
      </c>
      <c r="C158">
        <v>6195</v>
      </c>
      <c r="E158" t="s">
        <v>81</v>
      </c>
      <c r="F158" t="s">
        <v>87</v>
      </c>
      <c r="G158">
        <v>430902</v>
      </c>
      <c r="H158" s="3">
        <v>41025</v>
      </c>
      <c r="I158" s="4">
        <v>19.7</v>
      </c>
      <c r="K158" s="4">
        <v>19.7</v>
      </c>
      <c r="L158" t="s">
        <v>108</v>
      </c>
      <c r="M158" t="s">
        <v>109</v>
      </c>
      <c r="N158" t="s">
        <v>121</v>
      </c>
      <c r="O158" t="s">
        <v>129</v>
      </c>
      <c r="P158" t="s">
        <v>143</v>
      </c>
      <c r="Q158" t="s">
        <v>144</v>
      </c>
      <c r="R158" t="s">
        <v>144</v>
      </c>
    </row>
    <row r="159" spans="1:18">
      <c r="A159">
        <v>102</v>
      </c>
      <c r="B159">
        <v>102102</v>
      </c>
      <c r="C159">
        <v>5900</v>
      </c>
      <c r="E159" t="s">
        <v>81</v>
      </c>
      <c r="F159" t="s">
        <v>87</v>
      </c>
      <c r="G159">
        <v>430902</v>
      </c>
      <c r="H159" s="3">
        <v>41025</v>
      </c>
      <c r="I159" s="4">
        <v>10</v>
      </c>
      <c r="K159" s="4">
        <v>10</v>
      </c>
      <c r="L159" t="s">
        <v>108</v>
      </c>
      <c r="M159" t="s">
        <v>109</v>
      </c>
      <c r="N159" t="s">
        <v>115</v>
      </c>
      <c r="O159" t="s">
        <v>128</v>
      </c>
      <c r="P159" t="s">
        <v>143</v>
      </c>
      <c r="Q159" t="s">
        <v>144</v>
      </c>
      <c r="R159" t="s">
        <v>144</v>
      </c>
    </row>
    <row r="160" spans="1:18">
      <c r="A160">
        <v>102</v>
      </c>
      <c r="B160">
        <v>102101</v>
      </c>
      <c r="C160">
        <v>6195</v>
      </c>
      <c r="E160" t="s">
        <v>38</v>
      </c>
      <c r="F160" t="s">
        <v>87</v>
      </c>
      <c r="G160">
        <v>430903</v>
      </c>
      <c r="H160" s="3">
        <v>41025</v>
      </c>
      <c r="I160" s="4">
        <v>12</v>
      </c>
      <c r="K160" s="4">
        <v>12</v>
      </c>
      <c r="L160" t="s">
        <v>108</v>
      </c>
      <c r="M160" t="s">
        <v>109</v>
      </c>
      <c r="N160" t="s">
        <v>121</v>
      </c>
      <c r="O160" t="s">
        <v>129</v>
      </c>
      <c r="P160" t="s">
        <v>143</v>
      </c>
      <c r="Q160" t="s">
        <v>144</v>
      </c>
      <c r="R160" t="s">
        <v>144</v>
      </c>
    </row>
    <row r="161" spans="1:18">
      <c r="A161">
        <v>102</v>
      </c>
      <c r="B161">
        <v>102103</v>
      </c>
      <c r="C161">
        <v>5820</v>
      </c>
      <c r="E161" t="s">
        <v>60</v>
      </c>
      <c r="F161" t="s">
        <v>87</v>
      </c>
      <c r="G161">
        <v>432144</v>
      </c>
      <c r="H161" s="3">
        <v>41031</v>
      </c>
      <c r="I161" s="4">
        <v>99</v>
      </c>
      <c r="K161" s="4">
        <v>99</v>
      </c>
      <c r="L161" t="s">
        <v>108</v>
      </c>
      <c r="M161" t="s">
        <v>109</v>
      </c>
      <c r="N161" t="s">
        <v>117</v>
      </c>
      <c r="O161" t="s">
        <v>132</v>
      </c>
      <c r="P161" t="s">
        <v>143</v>
      </c>
      <c r="Q161" t="s">
        <v>144</v>
      </c>
      <c r="R161" t="s">
        <v>144</v>
      </c>
    </row>
    <row r="162" spans="1:18">
      <c r="A162">
        <v>102</v>
      </c>
      <c r="B162">
        <v>102103</v>
      </c>
      <c r="C162">
        <v>5810</v>
      </c>
      <c r="E162" t="s">
        <v>60</v>
      </c>
      <c r="F162" t="s">
        <v>87</v>
      </c>
      <c r="G162">
        <v>432144</v>
      </c>
      <c r="H162" s="3">
        <v>41031</v>
      </c>
      <c r="I162" s="4">
        <v>180</v>
      </c>
      <c r="K162" s="4">
        <v>180</v>
      </c>
      <c r="L162" t="s">
        <v>108</v>
      </c>
      <c r="M162" t="s">
        <v>109</v>
      </c>
      <c r="N162" t="s">
        <v>117</v>
      </c>
      <c r="O162" t="s">
        <v>147</v>
      </c>
      <c r="P162" t="s">
        <v>143</v>
      </c>
      <c r="Q162" t="s">
        <v>144</v>
      </c>
      <c r="R162" t="s">
        <v>144</v>
      </c>
    </row>
    <row r="163" spans="1:18">
      <c r="A163">
        <v>102</v>
      </c>
      <c r="B163">
        <v>102106</v>
      </c>
      <c r="C163">
        <v>6200</v>
      </c>
      <c r="E163" t="s">
        <v>22</v>
      </c>
      <c r="F163" t="s">
        <v>87</v>
      </c>
      <c r="G163">
        <v>432216</v>
      </c>
      <c r="H163" s="3">
        <v>41032</v>
      </c>
      <c r="I163" s="4">
        <v>172.35</v>
      </c>
      <c r="K163" s="4">
        <v>172.35</v>
      </c>
      <c r="L163" t="s">
        <v>108</v>
      </c>
      <c r="M163" t="s">
        <v>109</v>
      </c>
      <c r="N163" t="s">
        <v>121</v>
      </c>
      <c r="O163" t="s">
        <v>122</v>
      </c>
      <c r="P163" t="s">
        <v>143</v>
      </c>
      <c r="Q163" t="s">
        <v>144</v>
      </c>
      <c r="R163" t="s">
        <v>144</v>
      </c>
    </row>
    <row r="164" spans="1:18">
      <c r="A164">
        <v>102</v>
      </c>
      <c r="B164">
        <v>102106</v>
      </c>
      <c r="C164">
        <v>6190</v>
      </c>
      <c r="E164" t="s">
        <v>22</v>
      </c>
      <c r="F164" t="s">
        <v>87</v>
      </c>
      <c r="G164">
        <v>432216</v>
      </c>
      <c r="H164" s="3">
        <v>41032</v>
      </c>
      <c r="I164" s="4">
        <v>50</v>
      </c>
      <c r="K164" s="4">
        <v>50</v>
      </c>
      <c r="L164" t="s">
        <v>108</v>
      </c>
      <c r="M164" t="s">
        <v>109</v>
      </c>
      <c r="N164" t="s">
        <v>121</v>
      </c>
      <c r="O164" t="s">
        <v>127</v>
      </c>
      <c r="P164" t="s">
        <v>143</v>
      </c>
      <c r="Q164" t="s">
        <v>144</v>
      </c>
      <c r="R164" t="s">
        <v>144</v>
      </c>
    </row>
    <row r="165" spans="1:18">
      <c r="A165">
        <v>102</v>
      </c>
      <c r="B165">
        <v>102106</v>
      </c>
      <c r="C165">
        <v>6207</v>
      </c>
      <c r="E165" t="s">
        <v>26</v>
      </c>
      <c r="F165" t="s">
        <v>87</v>
      </c>
      <c r="G165">
        <v>432217</v>
      </c>
      <c r="H165" s="3">
        <v>41032</v>
      </c>
      <c r="I165" s="4">
        <v>160</v>
      </c>
      <c r="K165" s="4">
        <v>160</v>
      </c>
      <c r="L165" t="s">
        <v>108</v>
      </c>
      <c r="M165" t="s">
        <v>109</v>
      </c>
      <c r="N165" t="s">
        <v>121</v>
      </c>
      <c r="O165" t="s">
        <v>126</v>
      </c>
      <c r="P165" t="s">
        <v>143</v>
      </c>
      <c r="Q165" t="s">
        <v>144</v>
      </c>
      <c r="R165" t="s">
        <v>144</v>
      </c>
    </row>
    <row r="166" spans="1:18">
      <c r="A166">
        <v>102</v>
      </c>
      <c r="B166">
        <v>102106</v>
      </c>
      <c r="C166">
        <v>6195</v>
      </c>
      <c r="E166" t="s">
        <v>26</v>
      </c>
      <c r="F166" t="s">
        <v>87</v>
      </c>
      <c r="G166">
        <v>432217</v>
      </c>
      <c r="H166" s="3">
        <v>41032</v>
      </c>
      <c r="I166" s="4">
        <v>61.06</v>
      </c>
      <c r="K166" s="4">
        <v>61.06</v>
      </c>
      <c r="L166" t="s">
        <v>108</v>
      </c>
      <c r="M166" t="s">
        <v>109</v>
      </c>
      <c r="N166" t="s">
        <v>121</v>
      </c>
      <c r="O166" t="s">
        <v>129</v>
      </c>
      <c r="P166" t="s">
        <v>143</v>
      </c>
      <c r="Q166" t="s">
        <v>144</v>
      </c>
      <c r="R166" t="s">
        <v>144</v>
      </c>
    </row>
    <row r="167" spans="1:18">
      <c r="A167">
        <v>102</v>
      </c>
      <c r="B167">
        <v>102106</v>
      </c>
      <c r="C167">
        <v>6190</v>
      </c>
      <c r="E167" t="s">
        <v>26</v>
      </c>
      <c r="F167" t="s">
        <v>87</v>
      </c>
      <c r="G167">
        <v>432217</v>
      </c>
      <c r="H167" s="3">
        <v>41032</v>
      </c>
      <c r="I167" s="4">
        <v>124</v>
      </c>
      <c r="K167" s="4">
        <v>124</v>
      </c>
      <c r="L167" t="s">
        <v>108</v>
      </c>
      <c r="M167" t="s">
        <v>109</v>
      </c>
      <c r="N167" t="s">
        <v>121</v>
      </c>
      <c r="O167" t="s">
        <v>127</v>
      </c>
      <c r="P167" t="s">
        <v>143</v>
      </c>
      <c r="Q167" t="s">
        <v>144</v>
      </c>
      <c r="R167" t="s">
        <v>144</v>
      </c>
    </row>
    <row r="168" spans="1:18">
      <c r="A168">
        <v>102</v>
      </c>
      <c r="B168">
        <v>102107</v>
      </c>
      <c r="C168">
        <v>6190</v>
      </c>
      <c r="E168" t="s">
        <v>48</v>
      </c>
      <c r="F168" t="s">
        <v>87</v>
      </c>
      <c r="G168">
        <v>432219</v>
      </c>
      <c r="H168" s="3">
        <v>41032</v>
      </c>
      <c r="I168" s="4">
        <v>639.6</v>
      </c>
      <c r="K168" s="4">
        <v>639.6</v>
      </c>
      <c r="L168" t="s">
        <v>108</v>
      </c>
      <c r="M168" t="s">
        <v>109</v>
      </c>
      <c r="N168" t="s">
        <v>121</v>
      </c>
      <c r="O168" t="s">
        <v>127</v>
      </c>
      <c r="P168" t="s">
        <v>143</v>
      </c>
      <c r="Q168" t="s">
        <v>144</v>
      </c>
      <c r="R168" t="s">
        <v>144</v>
      </c>
    </row>
    <row r="169" spans="1:18">
      <c r="A169">
        <v>102</v>
      </c>
      <c r="B169">
        <v>102104</v>
      </c>
      <c r="C169">
        <v>5945</v>
      </c>
      <c r="E169" t="s">
        <v>53</v>
      </c>
      <c r="F169" t="s">
        <v>87</v>
      </c>
      <c r="G169">
        <v>432247</v>
      </c>
      <c r="H169" s="3">
        <v>41032</v>
      </c>
      <c r="I169" s="4">
        <v>79.989999999999995</v>
      </c>
      <c r="K169" s="4">
        <v>79.989999999999995</v>
      </c>
      <c r="L169" t="s">
        <v>108</v>
      </c>
      <c r="M169" t="s">
        <v>109</v>
      </c>
      <c r="N169" t="s">
        <v>145</v>
      </c>
      <c r="O169" t="s">
        <v>146</v>
      </c>
      <c r="P169" t="s">
        <v>143</v>
      </c>
      <c r="Q169" t="s">
        <v>144</v>
      </c>
      <c r="R169" t="s">
        <v>144</v>
      </c>
    </row>
    <row r="170" spans="1:18">
      <c r="A170">
        <v>102</v>
      </c>
      <c r="B170">
        <v>102104</v>
      </c>
      <c r="C170">
        <v>5945</v>
      </c>
      <c r="E170" t="s">
        <v>30</v>
      </c>
      <c r="F170" t="s">
        <v>87</v>
      </c>
      <c r="G170">
        <v>432249</v>
      </c>
      <c r="H170" s="3">
        <v>41032</v>
      </c>
      <c r="I170" s="4">
        <v>50</v>
      </c>
      <c r="K170" s="4">
        <v>50</v>
      </c>
      <c r="L170" t="s">
        <v>108</v>
      </c>
      <c r="M170" t="s">
        <v>109</v>
      </c>
      <c r="N170" t="s">
        <v>145</v>
      </c>
      <c r="O170" t="s">
        <v>146</v>
      </c>
      <c r="P170" t="s">
        <v>143</v>
      </c>
      <c r="Q170" t="s">
        <v>144</v>
      </c>
      <c r="R170" t="s">
        <v>144</v>
      </c>
    </row>
    <row r="171" spans="1:18">
      <c r="A171">
        <v>102</v>
      </c>
      <c r="B171">
        <v>102106</v>
      </c>
      <c r="C171">
        <v>6207</v>
      </c>
      <c r="E171" t="s">
        <v>49</v>
      </c>
      <c r="F171" t="s">
        <v>87</v>
      </c>
      <c r="G171">
        <v>433555</v>
      </c>
      <c r="H171" s="3">
        <v>41038</v>
      </c>
      <c r="I171" s="4">
        <v>47.3</v>
      </c>
      <c r="K171" s="4">
        <v>47.3</v>
      </c>
      <c r="L171" t="s">
        <v>108</v>
      </c>
      <c r="M171" t="s">
        <v>109</v>
      </c>
      <c r="N171" t="s">
        <v>121</v>
      </c>
      <c r="O171" t="s">
        <v>126</v>
      </c>
      <c r="P171" t="s">
        <v>143</v>
      </c>
      <c r="Q171" t="s">
        <v>144</v>
      </c>
      <c r="R171" t="s">
        <v>144</v>
      </c>
    </row>
    <row r="172" spans="1:18">
      <c r="A172">
        <v>102</v>
      </c>
      <c r="B172">
        <v>102106</v>
      </c>
      <c r="C172">
        <v>6200</v>
      </c>
      <c r="E172" t="s">
        <v>49</v>
      </c>
      <c r="F172" t="s">
        <v>87</v>
      </c>
      <c r="G172">
        <v>433555</v>
      </c>
      <c r="H172" s="3">
        <v>41038</v>
      </c>
      <c r="I172" s="4">
        <v>9.1999999999999993</v>
      </c>
      <c r="K172" s="4">
        <v>9.1999999999999993</v>
      </c>
      <c r="L172" t="s">
        <v>108</v>
      </c>
      <c r="M172" t="s">
        <v>109</v>
      </c>
      <c r="N172" t="s">
        <v>121</v>
      </c>
      <c r="O172" t="s">
        <v>122</v>
      </c>
      <c r="P172" t="s">
        <v>143</v>
      </c>
      <c r="Q172" t="s">
        <v>144</v>
      </c>
      <c r="R172" t="s">
        <v>144</v>
      </c>
    </row>
    <row r="173" spans="1:18">
      <c r="A173">
        <v>102</v>
      </c>
      <c r="B173">
        <v>102106</v>
      </c>
      <c r="C173">
        <v>6195</v>
      </c>
      <c r="E173" t="s">
        <v>49</v>
      </c>
      <c r="F173" t="s">
        <v>87</v>
      </c>
      <c r="G173">
        <v>433555</v>
      </c>
      <c r="H173" s="3">
        <v>41038</v>
      </c>
      <c r="I173" s="4">
        <v>24.98</v>
      </c>
      <c r="K173" s="4">
        <v>24.98</v>
      </c>
      <c r="L173" t="s">
        <v>108</v>
      </c>
      <c r="M173" t="s">
        <v>109</v>
      </c>
      <c r="N173" t="s">
        <v>121</v>
      </c>
      <c r="O173" t="s">
        <v>129</v>
      </c>
      <c r="P173" t="s">
        <v>143</v>
      </c>
      <c r="Q173" t="s">
        <v>144</v>
      </c>
      <c r="R173" t="s">
        <v>144</v>
      </c>
    </row>
    <row r="174" spans="1:18">
      <c r="A174">
        <v>102</v>
      </c>
      <c r="B174">
        <v>102106</v>
      </c>
      <c r="C174">
        <v>6190</v>
      </c>
      <c r="E174" t="s">
        <v>49</v>
      </c>
      <c r="F174" t="s">
        <v>87</v>
      </c>
      <c r="G174">
        <v>433555</v>
      </c>
      <c r="H174" s="3">
        <v>41038</v>
      </c>
      <c r="I174" s="4">
        <v>54</v>
      </c>
      <c r="K174" s="4">
        <v>54</v>
      </c>
      <c r="L174" t="s">
        <v>108</v>
      </c>
      <c r="M174" t="s">
        <v>109</v>
      </c>
      <c r="N174" t="s">
        <v>121</v>
      </c>
      <c r="O174" t="s">
        <v>127</v>
      </c>
      <c r="P174" t="s">
        <v>143</v>
      </c>
      <c r="Q174" t="s">
        <v>144</v>
      </c>
      <c r="R174" t="s">
        <v>144</v>
      </c>
    </row>
    <row r="175" spans="1:18">
      <c r="A175">
        <v>102</v>
      </c>
      <c r="B175">
        <v>102103</v>
      </c>
      <c r="C175">
        <v>5870</v>
      </c>
      <c r="E175" t="s">
        <v>63</v>
      </c>
      <c r="F175" t="s">
        <v>87</v>
      </c>
      <c r="G175">
        <v>433556</v>
      </c>
      <c r="H175" s="3">
        <v>41038</v>
      </c>
      <c r="I175" s="4">
        <v>14.31</v>
      </c>
      <c r="K175" s="4">
        <v>14.31</v>
      </c>
      <c r="L175" t="s">
        <v>108</v>
      </c>
      <c r="M175" t="s">
        <v>109</v>
      </c>
      <c r="N175" t="s">
        <v>115</v>
      </c>
      <c r="O175" t="s">
        <v>135</v>
      </c>
      <c r="P175" t="s">
        <v>143</v>
      </c>
      <c r="Q175" t="s">
        <v>144</v>
      </c>
      <c r="R175" t="s">
        <v>144</v>
      </c>
    </row>
    <row r="176" spans="1:18">
      <c r="A176">
        <v>102</v>
      </c>
      <c r="B176">
        <v>102107</v>
      </c>
      <c r="C176">
        <v>6200</v>
      </c>
      <c r="E176" t="s">
        <v>79</v>
      </c>
      <c r="F176" t="s">
        <v>87</v>
      </c>
      <c r="G176">
        <v>433737</v>
      </c>
      <c r="H176" s="3">
        <v>41038</v>
      </c>
      <c r="I176" s="4">
        <v>69.19</v>
      </c>
      <c r="K176" s="4">
        <v>69.19</v>
      </c>
      <c r="L176" t="s">
        <v>108</v>
      </c>
      <c r="M176" t="s">
        <v>109</v>
      </c>
      <c r="N176" t="s">
        <v>121</v>
      </c>
      <c r="O176" t="s">
        <v>122</v>
      </c>
      <c r="P176" t="s">
        <v>143</v>
      </c>
      <c r="Q176" t="s">
        <v>144</v>
      </c>
      <c r="R176" t="s">
        <v>144</v>
      </c>
    </row>
    <row r="177" spans="1:18">
      <c r="A177">
        <v>102</v>
      </c>
      <c r="B177">
        <v>102107</v>
      </c>
      <c r="C177">
        <v>6185</v>
      </c>
      <c r="E177" t="s">
        <v>79</v>
      </c>
      <c r="F177" t="s">
        <v>87</v>
      </c>
      <c r="G177">
        <v>433737</v>
      </c>
      <c r="H177" s="3">
        <v>41038</v>
      </c>
      <c r="I177" s="4">
        <v>561.80999999999995</v>
      </c>
      <c r="K177" s="4">
        <v>561.80999999999995</v>
      </c>
      <c r="L177" t="s">
        <v>108</v>
      </c>
      <c r="M177" t="s">
        <v>109</v>
      </c>
      <c r="N177" t="s">
        <v>121</v>
      </c>
      <c r="O177" t="s">
        <v>123</v>
      </c>
      <c r="P177" t="s">
        <v>143</v>
      </c>
      <c r="Q177" t="s">
        <v>144</v>
      </c>
      <c r="R177" t="s">
        <v>144</v>
      </c>
    </row>
    <row r="178" spans="1:18">
      <c r="A178">
        <v>102</v>
      </c>
      <c r="B178">
        <v>102107</v>
      </c>
      <c r="C178">
        <v>5660</v>
      </c>
      <c r="E178" t="s">
        <v>79</v>
      </c>
      <c r="F178" t="s">
        <v>87</v>
      </c>
      <c r="G178">
        <v>433737</v>
      </c>
      <c r="H178" s="3">
        <v>41038</v>
      </c>
      <c r="I178" s="4">
        <v>141.18</v>
      </c>
      <c r="K178" s="4">
        <v>141.18</v>
      </c>
      <c r="L178" t="s">
        <v>108</v>
      </c>
      <c r="M178" t="s">
        <v>109</v>
      </c>
      <c r="N178" t="s">
        <v>141</v>
      </c>
      <c r="O178" t="s">
        <v>153</v>
      </c>
      <c r="P178" t="s">
        <v>143</v>
      </c>
      <c r="Q178" t="s">
        <v>144</v>
      </c>
      <c r="R178" t="s">
        <v>144</v>
      </c>
    </row>
    <row r="179" spans="1:18">
      <c r="A179">
        <v>102</v>
      </c>
      <c r="B179">
        <v>102100</v>
      </c>
      <c r="C179">
        <v>6200</v>
      </c>
      <c r="E179" t="s">
        <v>10</v>
      </c>
      <c r="F179" t="s">
        <v>87</v>
      </c>
      <c r="G179">
        <v>434900</v>
      </c>
      <c r="H179" s="3">
        <v>41044</v>
      </c>
      <c r="I179" s="4">
        <v>38.630000000000003</v>
      </c>
      <c r="K179" s="4">
        <v>38.630000000000003</v>
      </c>
      <c r="L179" t="s">
        <v>108</v>
      </c>
      <c r="M179" t="s">
        <v>109</v>
      </c>
      <c r="N179" t="s">
        <v>121</v>
      </c>
      <c r="O179" t="s">
        <v>122</v>
      </c>
      <c r="P179" t="s">
        <v>143</v>
      </c>
      <c r="Q179" t="s">
        <v>144</v>
      </c>
      <c r="R179" t="s">
        <v>144</v>
      </c>
    </row>
    <row r="180" spans="1:18">
      <c r="A180">
        <v>102</v>
      </c>
      <c r="B180">
        <v>102107</v>
      </c>
      <c r="C180">
        <v>6200</v>
      </c>
      <c r="E180" t="s">
        <v>77</v>
      </c>
      <c r="F180" t="s">
        <v>87</v>
      </c>
      <c r="G180">
        <v>434901</v>
      </c>
      <c r="H180" s="3">
        <v>41044</v>
      </c>
      <c r="I180" s="4">
        <v>50.2</v>
      </c>
      <c r="K180" s="4">
        <v>50.2</v>
      </c>
      <c r="L180" t="s">
        <v>108</v>
      </c>
      <c r="M180" t="s">
        <v>109</v>
      </c>
      <c r="N180" t="s">
        <v>121</v>
      </c>
      <c r="O180" t="s">
        <v>122</v>
      </c>
      <c r="P180" t="s">
        <v>143</v>
      </c>
      <c r="Q180" t="s">
        <v>144</v>
      </c>
      <c r="R180" t="s">
        <v>144</v>
      </c>
    </row>
    <row r="181" spans="1:18">
      <c r="A181">
        <v>102</v>
      </c>
      <c r="B181">
        <v>102107</v>
      </c>
      <c r="C181">
        <v>6195</v>
      </c>
      <c r="E181" t="s">
        <v>77</v>
      </c>
      <c r="F181" t="s">
        <v>87</v>
      </c>
      <c r="G181">
        <v>434901</v>
      </c>
      <c r="H181" s="3">
        <v>41044</v>
      </c>
      <c r="I181" s="4">
        <v>193.5</v>
      </c>
      <c r="K181" s="4">
        <v>193.5</v>
      </c>
      <c r="L181" t="s">
        <v>108</v>
      </c>
      <c r="M181" t="s">
        <v>109</v>
      </c>
      <c r="N181" t="s">
        <v>121</v>
      </c>
      <c r="O181" t="s">
        <v>129</v>
      </c>
      <c r="P181" t="s">
        <v>143</v>
      </c>
      <c r="Q181" t="s">
        <v>144</v>
      </c>
      <c r="R181" t="s">
        <v>144</v>
      </c>
    </row>
    <row r="182" spans="1:18">
      <c r="A182">
        <v>102</v>
      </c>
      <c r="B182">
        <v>102107</v>
      </c>
      <c r="C182">
        <v>6190</v>
      </c>
      <c r="E182" t="s">
        <v>77</v>
      </c>
      <c r="F182" t="s">
        <v>87</v>
      </c>
      <c r="G182">
        <v>434901</v>
      </c>
      <c r="H182" s="3">
        <v>41044</v>
      </c>
      <c r="I182" s="4">
        <v>1479.73</v>
      </c>
      <c r="K182" s="4">
        <v>1479.73</v>
      </c>
      <c r="L182" t="s">
        <v>108</v>
      </c>
      <c r="M182" t="s">
        <v>109</v>
      </c>
      <c r="N182" t="s">
        <v>121</v>
      </c>
      <c r="O182" t="s">
        <v>127</v>
      </c>
      <c r="P182" t="s">
        <v>143</v>
      </c>
      <c r="Q182" t="s">
        <v>144</v>
      </c>
      <c r="R182" t="s">
        <v>144</v>
      </c>
    </row>
    <row r="183" spans="1:18">
      <c r="A183">
        <v>102</v>
      </c>
      <c r="B183">
        <v>102107</v>
      </c>
      <c r="C183">
        <v>6185</v>
      </c>
      <c r="E183" t="s">
        <v>77</v>
      </c>
      <c r="F183" t="s">
        <v>87</v>
      </c>
      <c r="G183">
        <v>434901</v>
      </c>
      <c r="H183" s="3">
        <v>41044</v>
      </c>
      <c r="I183" s="4">
        <v>207.18</v>
      </c>
      <c r="K183" s="4">
        <v>207.18</v>
      </c>
      <c r="L183" t="s">
        <v>108</v>
      </c>
      <c r="M183" t="s">
        <v>109</v>
      </c>
      <c r="N183" t="s">
        <v>121</v>
      </c>
      <c r="O183" t="s">
        <v>123</v>
      </c>
      <c r="P183" t="s">
        <v>143</v>
      </c>
      <c r="Q183" t="s">
        <v>144</v>
      </c>
      <c r="R183" t="s">
        <v>144</v>
      </c>
    </row>
    <row r="184" spans="1:18">
      <c r="A184">
        <v>102</v>
      </c>
      <c r="B184">
        <v>102107</v>
      </c>
      <c r="C184">
        <v>6207</v>
      </c>
      <c r="E184" t="s">
        <v>48</v>
      </c>
      <c r="F184" t="s">
        <v>87</v>
      </c>
      <c r="G184">
        <v>437447</v>
      </c>
      <c r="H184" s="3">
        <v>41053</v>
      </c>
      <c r="I184" s="4">
        <v>124</v>
      </c>
      <c r="K184" s="4">
        <v>124</v>
      </c>
      <c r="L184" t="s">
        <v>108</v>
      </c>
      <c r="M184" t="s">
        <v>109</v>
      </c>
      <c r="N184" t="s">
        <v>121</v>
      </c>
      <c r="O184" t="s">
        <v>126</v>
      </c>
      <c r="P184" t="s">
        <v>143</v>
      </c>
      <c r="Q184" t="s">
        <v>144</v>
      </c>
      <c r="R184" t="s">
        <v>144</v>
      </c>
    </row>
    <row r="185" spans="1:18">
      <c r="A185">
        <v>102</v>
      </c>
      <c r="B185">
        <v>102107</v>
      </c>
      <c r="C185">
        <v>6200</v>
      </c>
      <c r="E185" t="s">
        <v>48</v>
      </c>
      <c r="F185" t="s">
        <v>87</v>
      </c>
      <c r="G185">
        <v>437447</v>
      </c>
      <c r="H185" s="3">
        <v>41053</v>
      </c>
      <c r="I185" s="4">
        <v>6.29</v>
      </c>
      <c r="K185" s="4">
        <v>6.29</v>
      </c>
      <c r="L185" t="s">
        <v>108</v>
      </c>
      <c r="M185" t="s">
        <v>109</v>
      </c>
      <c r="N185" t="s">
        <v>121</v>
      </c>
      <c r="O185" t="s">
        <v>122</v>
      </c>
      <c r="P185" t="s">
        <v>143</v>
      </c>
      <c r="Q185" t="s">
        <v>144</v>
      </c>
      <c r="R185" t="s">
        <v>144</v>
      </c>
    </row>
    <row r="186" spans="1:18">
      <c r="A186">
        <v>102</v>
      </c>
      <c r="B186">
        <v>102107</v>
      </c>
      <c r="C186">
        <v>6195</v>
      </c>
      <c r="E186" t="s">
        <v>48</v>
      </c>
      <c r="F186" t="s">
        <v>87</v>
      </c>
      <c r="G186">
        <v>437447</v>
      </c>
      <c r="H186" s="3">
        <v>41053</v>
      </c>
      <c r="I186" s="4">
        <v>30</v>
      </c>
      <c r="K186" s="4">
        <v>30</v>
      </c>
      <c r="L186" t="s">
        <v>108</v>
      </c>
      <c r="M186" t="s">
        <v>109</v>
      </c>
      <c r="N186" t="s">
        <v>121</v>
      </c>
      <c r="O186" t="s">
        <v>129</v>
      </c>
      <c r="P186" t="s">
        <v>143</v>
      </c>
      <c r="Q186" t="s">
        <v>144</v>
      </c>
      <c r="R186" t="s">
        <v>144</v>
      </c>
    </row>
    <row r="187" spans="1:18">
      <c r="A187">
        <v>102</v>
      </c>
      <c r="B187">
        <v>102103</v>
      </c>
      <c r="C187">
        <v>5870</v>
      </c>
      <c r="E187" t="s">
        <v>60</v>
      </c>
      <c r="F187" t="s">
        <v>87</v>
      </c>
      <c r="G187">
        <v>438324</v>
      </c>
      <c r="H187" s="3">
        <v>41059</v>
      </c>
      <c r="I187" s="4">
        <v>51.17</v>
      </c>
      <c r="K187" s="4">
        <v>51.17</v>
      </c>
      <c r="L187" t="s">
        <v>108</v>
      </c>
      <c r="M187" t="s">
        <v>109</v>
      </c>
      <c r="N187" t="s">
        <v>115</v>
      </c>
      <c r="O187" t="s">
        <v>135</v>
      </c>
      <c r="P187" t="s">
        <v>143</v>
      </c>
      <c r="Q187" t="s">
        <v>144</v>
      </c>
      <c r="R187" t="s">
        <v>144</v>
      </c>
    </row>
    <row r="188" spans="1:18">
      <c r="A188">
        <v>102</v>
      </c>
      <c r="B188">
        <v>102106</v>
      </c>
      <c r="C188">
        <v>6195</v>
      </c>
      <c r="E188" t="s">
        <v>72</v>
      </c>
      <c r="F188" t="s">
        <v>87</v>
      </c>
      <c r="G188">
        <v>438592</v>
      </c>
      <c r="H188" s="3">
        <v>41060</v>
      </c>
      <c r="I188" s="4">
        <v>56.61</v>
      </c>
      <c r="K188" s="4">
        <v>56.61</v>
      </c>
      <c r="L188" t="s">
        <v>108</v>
      </c>
      <c r="M188" t="s">
        <v>109</v>
      </c>
      <c r="N188" t="s">
        <v>121</v>
      </c>
      <c r="O188" t="s">
        <v>129</v>
      </c>
      <c r="P188" t="s">
        <v>143</v>
      </c>
      <c r="Q188" t="s">
        <v>144</v>
      </c>
      <c r="R188" t="s">
        <v>144</v>
      </c>
    </row>
    <row r="189" spans="1:18">
      <c r="A189">
        <v>102</v>
      </c>
      <c r="B189">
        <v>102106</v>
      </c>
      <c r="C189">
        <v>6200</v>
      </c>
      <c r="E189" t="s">
        <v>39</v>
      </c>
      <c r="F189" t="s">
        <v>87</v>
      </c>
      <c r="G189">
        <v>438594</v>
      </c>
      <c r="H189" s="3">
        <v>41060</v>
      </c>
      <c r="I189" s="4">
        <v>335.63</v>
      </c>
      <c r="K189" s="4">
        <v>335.63</v>
      </c>
      <c r="L189" t="s">
        <v>108</v>
      </c>
      <c r="M189" t="s">
        <v>109</v>
      </c>
      <c r="N189" t="s">
        <v>121</v>
      </c>
      <c r="O189" t="s">
        <v>122</v>
      </c>
      <c r="P189" t="s">
        <v>143</v>
      </c>
      <c r="Q189" t="s">
        <v>144</v>
      </c>
      <c r="R189" t="s">
        <v>144</v>
      </c>
    </row>
    <row r="190" spans="1:18">
      <c r="A190">
        <v>102</v>
      </c>
      <c r="B190">
        <v>102106</v>
      </c>
      <c r="C190">
        <v>6195</v>
      </c>
      <c r="E190" t="s">
        <v>39</v>
      </c>
      <c r="F190" t="s">
        <v>87</v>
      </c>
      <c r="G190">
        <v>438594</v>
      </c>
      <c r="H190" s="3">
        <v>41060</v>
      </c>
      <c r="I190" s="4">
        <v>465.18</v>
      </c>
      <c r="K190" s="4">
        <v>465.18</v>
      </c>
      <c r="L190" t="s">
        <v>108</v>
      </c>
      <c r="M190" t="s">
        <v>109</v>
      </c>
      <c r="N190" t="s">
        <v>121</v>
      </c>
      <c r="O190" t="s">
        <v>129</v>
      </c>
      <c r="P190" t="s">
        <v>143</v>
      </c>
      <c r="Q190" t="s">
        <v>144</v>
      </c>
      <c r="R190" t="s">
        <v>144</v>
      </c>
    </row>
    <row r="191" spans="1:18">
      <c r="A191">
        <v>102</v>
      </c>
      <c r="B191">
        <v>102106</v>
      </c>
      <c r="C191">
        <v>6190</v>
      </c>
      <c r="E191" t="s">
        <v>39</v>
      </c>
      <c r="F191" t="s">
        <v>87</v>
      </c>
      <c r="G191">
        <v>438594</v>
      </c>
      <c r="H191" s="3">
        <v>41060</v>
      </c>
      <c r="I191" s="4">
        <v>877.2</v>
      </c>
      <c r="K191" s="4">
        <v>877.2</v>
      </c>
      <c r="L191" t="s">
        <v>108</v>
      </c>
      <c r="M191" t="s">
        <v>109</v>
      </c>
      <c r="N191" t="s">
        <v>121</v>
      </c>
      <c r="O191" t="s">
        <v>127</v>
      </c>
      <c r="P191" t="s">
        <v>143</v>
      </c>
      <c r="Q191" t="s">
        <v>144</v>
      </c>
      <c r="R191" t="s">
        <v>144</v>
      </c>
    </row>
    <row r="192" spans="1:18">
      <c r="A192">
        <v>102</v>
      </c>
      <c r="B192">
        <v>102106</v>
      </c>
      <c r="C192">
        <v>6185</v>
      </c>
      <c r="E192" t="s">
        <v>39</v>
      </c>
      <c r="F192" t="s">
        <v>87</v>
      </c>
      <c r="G192">
        <v>438594</v>
      </c>
      <c r="H192" s="3">
        <v>41060</v>
      </c>
      <c r="I192" s="4">
        <v>368.03</v>
      </c>
      <c r="K192" s="4">
        <v>368.03</v>
      </c>
      <c r="L192" t="s">
        <v>108</v>
      </c>
      <c r="M192" t="s">
        <v>109</v>
      </c>
      <c r="N192" t="s">
        <v>121</v>
      </c>
      <c r="O192" t="s">
        <v>123</v>
      </c>
      <c r="P192" t="s">
        <v>143</v>
      </c>
      <c r="Q192" t="s">
        <v>144</v>
      </c>
      <c r="R192" t="s">
        <v>144</v>
      </c>
    </row>
    <row r="193" spans="1:18">
      <c r="A193">
        <v>102</v>
      </c>
      <c r="B193">
        <v>102104</v>
      </c>
      <c r="C193">
        <v>5945</v>
      </c>
      <c r="E193" t="s">
        <v>39</v>
      </c>
      <c r="F193" t="s">
        <v>87</v>
      </c>
      <c r="G193">
        <v>438594</v>
      </c>
      <c r="H193" s="3">
        <v>41060</v>
      </c>
      <c r="I193" s="4">
        <v>140</v>
      </c>
      <c r="K193" s="4">
        <v>140</v>
      </c>
      <c r="L193" t="s">
        <v>108</v>
      </c>
      <c r="M193" t="s">
        <v>109</v>
      </c>
      <c r="N193" t="s">
        <v>145</v>
      </c>
      <c r="O193" t="s">
        <v>146</v>
      </c>
      <c r="P193" t="s">
        <v>143</v>
      </c>
      <c r="Q193" t="s">
        <v>144</v>
      </c>
      <c r="R193" t="s">
        <v>144</v>
      </c>
    </row>
    <row r="194" spans="1:18">
      <c r="A194">
        <v>102</v>
      </c>
      <c r="B194">
        <v>102106</v>
      </c>
      <c r="C194">
        <v>5880</v>
      </c>
      <c r="E194" t="s">
        <v>39</v>
      </c>
      <c r="F194" t="s">
        <v>87</v>
      </c>
      <c r="G194">
        <v>438594</v>
      </c>
      <c r="H194" s="3">
        <v>41060</v>
      </c>
      <c r="I194" s="4">
        <v>14.01</v>
      </c>
      <c r="K194" s="4">
        <v>14.01</v>
      </c>
      <c r="L194" t="s">
        <v>108</v>
      </c>
      <c r="M194" t="s">
        <v>109</v>
      </c>
      <c r="N194" t="s">
        <v>115</v>
      </c>
      <c r="O194" t="s">
        <v>130</v>
      </c>
      <c r="P194" t="s">
        <v>143</v>
      </c>
      <c r="Q194" t="s">
        <v>144</v>
      </c>
      <c r="R194" t="s">
        <v>144</v>
      </c>
    </row>
    <row r="195" spans="1:18">
      <c r="A195">
        <v>102</v>
      </c>
      <c r="B195">
        <v>102106</v>
      </c>
      <c r="C195">
        <v>5660</v>
      </c>
      <c r="E195" t="s">
        <v>39</v>
      </c>
      <c r="F195" t="s">
        <v>87</v>
      </c>
      <c r="G195">
        <v>438594</v>
      </c>
      <c r="H195" s="3">
        <v>41060</v>
      </c>
      <c r="I195" s="4">
        <v>110.17</v>
      </c>
      <c r="K195" s="4">
        <v>110.17</v>
      </c>
      <c r="L195" t="s">
        <v>108</v>
      </c>
      <c r="M195" t="s">
        <v>109</v>
      </c>
      <c r="N195" t="s">
        <v>141</v>
      </c>
      <c r="O195" t="s">
        <v>153</v>
      </c>
      <c r="P195" t="s">
        <v>143</v>
      </c>
      <c r="Q195" t="s">
        <v>144</v>
      </c>
      <c r="R195" t="s">
        <v>144</v>
      </c>
    </row>
    <row r="196" spans="1:18">
      <c r="A196">
        <v>102</v>
      </c>
      <c r="B196">
        <v>102101</v>
      </c>
      <c r="C196">
        <v>5945</v>
      </c>
      <c r="E196" t="s">
        <v>50</v>
      </c>
      <c r="F196" t="s">
        <v>87</v>
      </c>
      <c r="G196">
        <v>438618</v>
      </c>
      <c r="H196" s="3">
        <v>41060</v>
      </c>
      <c r="I196" s="4">
        <v>96.1</v>
      </c>
      <c r="K196" s="4">
        <v>96.1</v>
      </c>
      <c r="L196" t="s">
        <v>108</v>
      </c>
      <c r="M196" t="s">
        <v>109</v>
      </c>
      <c r="N196" t="s">
        <v>145</v>
      </c>
      <c r="O196" t="s">
        <v>146</v>
      </c>
      <c r="P196" t="s">
        <v>143</v>
      </c>
      <c r="Q196" t="s">
        <v>144</v>
      </c>
      <c r="R196" t="s">
        <v>144</v>
      </c>
    </row>
    <row r="197" spans="1:18">
      <c r="A197">
        <v>102</v>
      </c>
      <c r="B197">
        <v>102104</v>
      </c>
      <c r="C197">
        <v>5945</v>
      </c>
      <c r="E197" t="s">
        <v>30</v>
      </c>
      <c r="F197" t="s">
        <v>87</v>
      </c>
      <c r="G197">
        <v>440040</v>
      </c>
      <c r="H197" s="3">
        <v>41066</v>
      </c>
      <c r="I197" s="4">
        <v>50</v>
      </c>
      <c r="K197" s="4">
        <v>50</v>
      </c>
      <c r="L197" t="s">
        <v>108</v>
      </c>
      <c r="M197" t="s">
        <v>109</v>
      </c>
      <c r="N197" t="s">
        <v>145</v>
      </c>
      <c r="O197" t="s">
        <v>146</v>
      </c>
      <c r="P197" t="s">
        <v>143</v>
      </c>
      <c r="Q197" t="s">
        <v>144</v>
      </c>
      <c r="R197" t="s">
        <v>144</v>
      </c>
    </row>
    <row r="198" spans="1:18">
      <c r="A198">
        <v>102</v>
      </c>
      <c r="B198">
        <v>102104</v>
      </c>
      <c r="C198">
        <v>5945</v>
      </c>
      <c r="E198" t="s">
        <v>53</v>
      </c>
      <c r="F198" t="s">
        <v>87</v>
      </c>
      <c r="G198">
        <v>440041</v>
      </c>
      <c r="H198" s="3">
        <v>41066</v>
      </c>
      <c r="I198" s="4">
        <v>79.989999999999995</v>
      </c>
      <c r="K198" s="4">
        <v>79.989999999999995</v>
      </c>
      <c r="L198" t="s">
        <v>108</v>
      </c>
      <c r="M198" t="s">
        <v>109</v>
      </c>
      <c r="N198" t="s">
        <v>145</v>
      </c>
      <c r="O198" t="s">
        <v>146</v>
      </c>
      <c r="P198" t="s">
        <v>143</v>
      </c>
      <c r="Q198" t="s">
        <v>144</v>
      </c>
      <c r="R198" t="s">
        <v>144</v>
      </c>
    </row>
    <row r="199" spans="1:18">
      <c r="A199">
        <v>102</v>
      </c>
      <c r="B199">
        <v>102104</v>
      </c>
      <c r="C199">
        <v>5945</v>
      </c>
      <c r="E199" t="s">
        <v>62</v>
      </c>
      <c r="F199" t="s">
        <v>87</v>
      </c>
      <c r="G199">
        <v>440045</v>
      </c>
      <c r="H199" s="3">
        <v>41066</v>
      </c>
      <c r="I199" s="4">
        <v>119.98</v>
      </c>
      <c r="K199" s="4">
        <v>119.98</v>
      </c>
      <c r="L199" t="s">
        <v>108</v>
      </c>
      <c r="M199" t="s">
        <v>109</v>
      </c>
      <c r="N199" t="s">
        <v>145</v>
      </c>
      <c r="O199" t="s">
        <v>146</v>
      </c>
      <c r="P199" t="s">
        <v>143</v>
      </c>
      <c r="Q199" t="s">
        <v>144</v>
      </c>
      <c r="R199" t="s">
        <v>144</v>
      </c>
    </row>
    <row r="200" spans="1:18">
      <c r="A200">
        <v>102</v>
      </c>
      <c r="B200">
        <v>102107</v>
      </c>
      <c r="C200">
        <v>6200</v>
      </c>
      <c r="E200" t="s">
        <v>45</v>
      </c>
      <c r="F200" t="s">
        <v>87</v>
      </c>
      <c r="G200">
        <v>440047</v>
      </c>
      <c r="H200" s="3">
        <v>41066</v>
      </c>
      <c r="I200" s="4">
        <v>78.53</v>
      </c>
      <c r="K200" s="4">
        <v>78.53</v>
      </c>
      <c r="L200" t="s">
        <v>108</v>
      </c>
      <c r="M200" t="s">
        <v>109</v>
      </c>
      <c r="N200" t="s">
        <v>121</v>
      </c>
      <c r="O200" t="s">
        <v>122</v>
      </c>
      <c r="P200" t="s">
        <v>143</v>
      </c>
      <c r="Q200" t="s">
        <v>144</v>
      </c>
      <c r="R200" t="s">
        <v>144</v>
      </c>
    </row>
    <row r="201" spans="1:18">
      <c r="A201">
        <v>102</v>
      </c>
      <c r="B201">
        <v>102107</v>
      </c>
      <c r="C201">
        <v>6190</v>
      </c>
      <c r="E201" t="s">
        <v>45</v>
      </c>
      <c r="F201" t="s">
        <v>87</v>
      </c>
      <c r="G201">
        <v>440047</v>
      </c>
      <c r="H201" s="3">
        <v>41066</v>
      </c>
      <c r="I201" s="4">
        <v>214.8</v>
      </c>
      <c r="K201" s="4">
        <v>214.8</v>
      </c>
      <c r="L201" t="s">
        <v>108</v>
      </c>
      <c r="M201" t="s">
        <v>109</v>
      </c>
      <c r="N201" t="s">
        <v>121</v>
      </c>
      <c r="O201" t="s">
        <v>127</v>
      </c>
      <c r="P201" t="s">
        <v>143</v>
      </c>
      <c r="Q201" t="s">
        <v>144</v>
      </c>
      <c r="R201" t="s">
        <v>144</v>
      </c>
    </row>
    <row r="202" spans="1:18">
      <c r="A202">
        <v>102</v>
      </c>
      <c r="B202">
        <v>102107</v>
      </c>
      <c r="C202">
        <v>5945</v>
      </c>
      <c r="E202" t="s">
        <v>45</v>
      </c>
      <c r="F202" t="s">
        <v>87</v>
      </c>
      <c r="G202">
        <v>440047</v>
      </c>
      <c r="H202" s="3">
        <v>41066</v>
      </c>
      <c r="I202" s="4">
        <v>5</v>
      </c>
      <c r="K202" s="4">
        <v>5</v>
      </c>
      <c r="L202" t="s">
        <v>108</v>
      </c>
      <c r="M202" t="s">
        <v>109</v>
      </c>
      <c r="N202" t="s">
        <v>145</v>
      </c>
      <c r="O202" t="s">
        <v>146</v>
      </c>
      <c r="P202" t="s">
        <v>143</v>
      </c>
      <c r="Q202" t="s">
        <v>144</v>
      </c>
      <c r="R202" t="s">
        <v>144</v>
      </c>
    </row>
    <row r="203" spans="1:18">
      <c r="A203">
        <v>102</v>
      </c>
      <c r="B203">
        <v>102107</v>
      </c>
      <c r="C203">
        <v>6200</v>
      </c>
      <c r="E203" t="s">
        <v>45</v>
      </c>
      <c r="F203" t="s">
        <v>87</v>
      </c>
      <c r="G203">
        <v>440049</v>
      </c>
      <c r="H203" s="3">
        <v>41066</v>
      </c>
      <c r="I203" s="4">
        <v>102.75</v>
      </c>
      <c r="K203" s="4">
        <v>102.75</v>
      </c>
      <c r="L203" t="s">
        <v>108</v>
      </c>
      <c r="M203" t="s">
        <v>109</v>
      </c>
      <c r="N203" t="s">
        <v>121</v>
      </c>
      <c r="O203" t="s">
        <v>122</v>
      </c>
      <c r="P203" t="s">
        <v>143</v>
      </c>
      <c r="Q203" t="s">
        <v>144</v>
      </c>
      <c r="R203" t="s">
        <v>144</v>
      </c>
    </row>
    <row r="204" spans="1:18">
      <c r="A204">
        <v>102</v>
      </c>
      <c r="B204">
        <v>102107</v>
      </c>
      <c r="C204">
        <v>6195</v>
      </c>
      <c r="E204" t="s">
        <v>45</v>
      </c>
      <c r="F204" t="s">
        <v>87</v>
      </c>
      <c r="G204">
        <v>440049</v>
      </c>
      <c r="H204" s="3">
        <v>41066</v>
      </c>
      <c r="I204" s="4">
        <v>90.25</v>
      </c>
      <c r="K204" s="4">
        <v>90.25</v>
      </c>
      <c r="L204" t="s">
        <v>108</v>
      </c>
      <c r="M204" t="s">
        <v>109</v>
      </c>
      <c r="N204" t="s">
        <v>121</v>
      </c>
      <c r="O204" t="s">
        <v>129</v>
      </c>
      <c r="P204" t="s">
        <v>143</v>
      </c>
      <c r="Q204" t="s">
        <v>144</v>
      </c>
      <c r="R204" t="s">
        <v>144</v>
      </c>
    </row>
    <row r="205" spans="1:18">
      <c r="A205">
        <v>102</v>
      </c>
      <c r="B205">
        <v>102107</v>
      </c>
      <c r="C205">
        <v>6190</v>
      </c>
      <c r="E205" t="s">
        <v>45</v>
      </c>
      <c r="F205" t="s">
        <v>87</v>
      </c>
      <c r="G205">
        <v>440049</v>
      </c>
      <c r="H205" s="3">
        <v>41066</v>
      </c>
      <c r="I205" s="4">
        <v>468.6</v>
      </c>
      <c r="K205" s="4">
        <v>468.6</v>
      </c>
      <c r="L205" t="s">
        <v>108</v>
      </c>
      <c r="M205" t="s">
        <v>109</v>
      </c>
      <c r="N205" t="s">
        <v>121</v>
      </c>
      <c r="O205" t="s">
        <v>127</v>
      </c>
      <c r="P205" t="s">
        <v>143</v>
      </c>
      <c r="Q205" t="s">
        <v>144</v>
      </c>
      <c r="R205" t="s">
        <v>144</v>
      </c>
    </row>
    <row r="206" spans="1:18">
      <c r="A206">
        <v>102</v>
      </c>
      <c r="B206">
        <v>102107</v>
      </c>
      <c r="C206">
        <v>6185</v>
      </c>
      <c r="E206" t="s">
        <v>45</v>
      </c>
      <c r="F206" t="s">
        <v>87</v>
      </c>
      <c r="G206">
        <v>440049</v>
      </c>
      <c r="H206" s="3">
        <v>41066</v>
      </c>
      <c r="I206" s="4">
        <v>679.74</v>
      </c>
      <c r="K206" s="4">
        <v>679.74</v>
      </c>
      <c r="L206" t="s">
        <v>108</v>
      </c>
      <c r="M206" t="s">
        <v>109</v>
      </c>
      <c r="N206" t="s">
        <v>121</v>
      </c>
      <c r="O206" t="s">
        <v>123</v>
      </c>
      <c r="P206" t="s">
        <v>143</v>
      </c>
      <c r="Q206" t="s">
        <v>144</v>
      </c>
      <c r="R206" t="s">
        <v>144</v>
      </c>
    </row>
    <row r="207" spans="1:18">
      <c r="A207">
        <v>102</v>
      </c>
      <c r="B207">
        <v>102107</v>
      </c>
      <c r="C207">
        <v>6207</v>
      </c>
      <c r="E207" t="s">
        <v>45</v>
      </c>
      <c r="F207" t="s">
        <v>87</v>
      </c>
      <c r="G207">
        <v>440050</v>
      </c>
      <c r="H207" s="3">
        <v>41066</v>
      </c>
      <c r="I207" s="4">
        <v>67.5</v>
      </c>
      <c r="K207" s="4">
        <v>67.5</v>
      </c>
      <c r="L207" t="s">
        <v>108</v>
      </c>
      <c r="M207" t="s">
        <v>109</v>
      </c>
      <c r="N207" t="s">
        <v>121</v>
      </c>
      <c r="O207" t="s">
        <v>126</v>
      </c>
      <c r="P207" t="s">
        <v>143</v>
      </c>
      <c r="Q207" t="s">
        <v>144</v>
      </c>
      <c r="R207" t="s">
        <v>144</v>
      </c>
    </row>
    <row r="208" spans="1:18">
      <c r="A208">
        <v>102</v>
      </c>
      <c r="B208">
        <v>102107</v>
      </c>
      <c r="C208">
        <v>6200</v>
      </c>
      <c r="E208" t="s">
        <v>45</v>
      </c>
      <c r="F208" t="s">
        <v>87</v>
      </c>
      <c r="G208">
        <v>440050</v>
      </c>
      <c r="H208" s="3">
        <v>41066</v>
      </c>
      <c r="I208" s="4">
        <v>19.27</v>
      </c>
      <c r="K208" s="4">
        <v>19.27</v>
      </c>
      <c r="L208" t="s">
        <v>108</v>
      </c>
      <c r="M208" t="s">
        <v>109</v>
      </c>
      <c r="N208" t="s">
        <v>121</v>
      </c>
      <c r="O208" t="s">
        <v>122</v>
      </c>
      <c r="P208" t="s">
        <v>143</v>
      </c>
      <c r="Q208" t="s">
        <v>144</v>
      </c>
      <c r="R208" t="s">
        <v>144</v>
      </c>
    </row>
    <row r="209" spans="1:18">
      <c r="A209">
        <v>102</v>
      </c>
      <c r="B209">
        <v>102107</v>
      </c>
      <c r="C209">
        <v>6195</v>
      </c>
      <c r="E209" t="s">
        <v>45</v>
      </c>
      <c r="F209" t="s">
        <v>87</v>
      </c>
      <c r="G209">
        <v>440050</v>
      </c>
      <c r="H209" s="3">
        <v>41066</v>
      </c>
      <c r="I209" s="4">
        <v>73</v>
      </c>
      <c r="K209" s="4">
        <v>73</v>
      </c>
      <c r="L209" t="s">
        <v>108</v>
      </c>
      <c r="M209" t="s">
        <v>109</v>
      </c>
      <c r="N209" t="s">
        <v>121</v>
      </c>
      <c r="O209" t="s">
        <v>129</v>
      </c>
      <c r="P209" t="s">
        <v>143</v>
      </c>
      <c r="Q209" t="s">
        <v>144</v>
      </c>
      <c r="R209" t="s">
        <v>144</v>
      </c>
    </row>
    <row r="210" spans="1:18">
      <c r="A210">
        <v>102</v>
      </c>
      <c r="B210">
        <v>102107</v>
      </c>
      <c r="C210">
        <v>6190</v>
      </c>
      <c r="E210" t="s">
        <v>45</v>
      </c>
      <c r="F210" t="s">
        <v>87</v>
      </c>
      <c r="G210">
        <v>440050</v>
      </c>
      <c r="H210" s="3">
        <v>41066</v>
      </c>
      <c r="I210" s="4">
        <v>477.7</v>
      </c>
      <c r="K210" s="4">
        <v>477.7</v>
      </c>
      <c r="L210" t="s">
        <v>108</v>
      </c>
      <c r="M210" t="s">
        <v>109</v>
      </c>
      <c r="N210" t="s">
        <v>121</v>
      </c>
      <c r="O210" t="s">
        <v>127</v>
      </c>
      <c r="P210" t="s">
        <v>143</v>
      </c>
      <c r="Q210" t="s">
        <v>144</v>
      </c>
      <c r="R210" t="s">
        <v>144</v>
      </c>
    </row>
    <row r="211" spans="1:18">
      <c r="A211">
        <v>102</v>
      </c>
      <c r="B211">
        <v>102107</v>
      </c>
      <c r="C211">
        <v>6185</v>
      </c>
      <c r="E211" t="s">
        <v>45</v>
      </c>
      <c r="F211" t="s">
        <v>87</v>
      </c>
      <c r="G211">
        <v>440050</v>
      </c>
      <c r="H211" s="3">
        <v>41066</v>
      </c>
      <c r="I211" s="4">
        <v>635.6</v>
      </c>
      <c r="K211" s="4">
        <v>635.6</v>
      </c>
      <c r="L211" t="s">
        <v>108</v>
      </c>
      <c r="M211" t="s">
        <v>109</v>
      </c>
      <c r="N211" t="s">
        <v>121</v>
      </c>
      <c r="O211" t="s">
        <v>123</v>
      </c>
      <c r="P211" t="s">
        <v>143</v>
      </c>
      <c r="Q211" t="s">
        <v>144</v>
      </c>
      <c r="R211" t="s">
        <v>144</v>
      </c>
    </row>
    <row r="212" spans="1:18">
      <c r="A212">
        <v>102</v>
      </c>
      <c r="B212">
        <v>102107</v>
      </c>
      <c r="C212">
        <v>6207</v>
      </c>
      <c r="E212" t="s">
        <v>45</v>
      </c>
      <c r="F212" t="s">
        <v>87</v>
      </c>
      <c r="G212">
        <v>440060</v>
      </c>
      <c r="H212" s="3">
        <v>41066</v>
      </c>
      <c r="I212" s="4">
        <v>30</v>
      </c>
      <c r="K212" s="4">
        <v>30</v>
      </c>
      <c r="L212" t="s">
        <v>108</v>
      </c>
      <c r="M212" t="s">
        <v>109</v>
      </c>
      <c r="N212" t="s">
        <v>121</v>
      </c>
      <c r="O212" t="s">
        <v>126</v>
      </c>
      <c r="P212" t="s">
        <v>143</v>
      </c>
      <c r="Q212" t="s">
        <v>144</v>
      </c>
      <c r="R212" t="s">
        <v>144</v>
      </c>
    </row>
    <row r="213" spans="1:18">
      <c r="A213">
        <v>102</v>
      </c>
      <c r="B213">
        <v>102107</v>
      </c>
      <c r="C213">
        <v>6200</v>
      </c>
      <c r="E213" t="s">
        <v>45</v>
      </c>
      <c r="F213" t="s">
        <v>87</v>
      </c>
      <c r="G213">
        <v>440060</v>
      </c>
      <c r="H213" s="3">
        <v>41066</v>
      </c>
      <c r="I213" s="4">
        <v>30.74</v>
      </c>
      <c r="K213" s="4">
        <v>30.74</v>
      </c>
      <c r="L213" t="s">
        <v>108</v>
      </c>
      <c r="M213" t="s">
        <v>109</v>
      </c>
      <c r="N213" t="s">
        <v>121</v>
      </c>
      <c r="O213" t="s">
        <v>122</v>
      </c>
      <c r="P213" t="s">
        <v>143</v>
      </c>
      <c r="Q213" t="s">
        <v>144</v>
      </c>
      <c r="R213" t="s">
        <v>144</v>
      </c>
    </row>
    <row r="214" spans="1:18">
      <c r="A214">
        <v>102</v>
      </c>
      <c r="B214">
        <v>102107</v>
      </c>
      <c r="C214">
        <v>6195</v>
      </c>
      <c r="E214" t="s">
        <v>45</v>
      </c>
      <c r="F214" t="s">
        <v>87</v>
      </c>
      <c r="G214">
        <v>440060</v>
      </c>
      <c r="H214" s="3">
        <v>41066</v>
      </c>
      <c r="I214" s="4">
        <v>68</v>
      </c>
      <c r="K214" s="4">
        <v>68</v>
      </c>
      <c r="L214" t="s">
        <v>108</v>
      </c>
      <c r="M214" t="s">
        <v>109</v>
      </c>
      <c r="N214" t="s">
        <v>121</v>
      </c>
      <c r="O214" t="s">
        <v>129</v>
      </c>
      <c r="P214" t="s">
        <v>143</v>
      </c>
      <c r="Q214" t="s">
        <v>144</v>
      </c>
      <c r="R214" t="s">
        <v>144</v>
      </c>
    </row>
    <row r="215" spans="1:18">
      <c r="A215">
        <v>102</v>
      </c>
      <c r="B215">
        <v>102107</v>
      </c>
      <c r="C215">
        <v>6190</v>
      </c>
      <c r="E215" t="s">
        <v>45</v>
      </c>
      <c r="F215" t="s">
        <v>87</v>
      </c>
      <c r="G215">
        <v>440060</v>
      </c>
      <c r="H215" s="3">
        <v>41066</v>
      </c>
      <c r="I215" s="4">
        <v>327.60000000000002</v>
      </c>
      <c r="K215" s="4">
        <v>327.60000000000002</v>
      </c>
      <c r="L215" t="s">
        <v>108</v>
      </c>
      <c r="M215" t="s">
        <v>109</v>
      </c>
      <c r="N215" t="s">
        <v>121</v>
      </c>
      <c r="O215" t="s">
        <v>127</v>
      </c>
      <c r="P215" t="s">
        <v>143</v>
      </c>
      <c r="Q215" t="s">
        <v>144</v>
      </c>
      <c r="R215" t="s">
        <v>144</v>
      </c>
    </row>
    <row r="216" spans="1:18">
      <c r="A216">
        <v>102</v>
      </c>
      <c r="B216">
        <v>102106</v>
      </c>
      <c r="C216">
        <v>5740</v>
      </c>
      <c r="E216" t="s">
        <v>61</v>
      </c>
      <c r="F216" t="s">
        <v>87</v>
      </c>
      <c r="G216">
        <v>441018</v>
      </c>
      <c r="H216" s="3">
        <v>41071</v>
      </c>
      <c r="I216" s="4">
        <v>32</v>
      </c>
      <c r="K216" s="4">
        <v>32</v>
      </c>
      <c r="L216" t="s">
        <v>108</v>
      </c>
      <c r="M216" t="s">
        <v>109</v>
      </c>
      <c r="N216" t="s">
        <v>150</v>
      </c>
      <c r="O216" t="s">
        <v>151</v>
      </c>
      <c r="P216" t="s">
        <v>143</v>
      </c>
      <c r="Q216" t="s">
        <v>144</v>
      </c>
      <c r="R216" t="s">
        <v>144</v>
      </c>
    </row>
    <row r="217" spans="1:18">
      <c r="A217">
        <v>102</v>
      </c>
      <c r="B217">
        <v>102106</v>
      </c>
      <c r="C217">
        <v>6200</v>
      </c>
      <c r="E217" t="s">
        <v>22</v>
      </c>
      <c r="F217" t="s">
        <v>87</v>
      </c>
      <c r="G217">
        <v>442245</v>
      </c>
      <c r="H217" s="3">
        <v>41074</v>
      </c>
      <c r="I217" s="4">
        <v>178.86</v>
      </c>
      <c r="K217" s="4">
        <v>178.86</v>
      </c>
      <c r="L217" t="s">
        <v>108</v>
      </c>
      <c r="M217" t="s">
        <v>109</v>
      </c>
      <c r="N217" t="s">
        <v>121</v>
      </c>
      <c r="O217" t="s">
        <v>122</v>
      </c>
      <c r="P217" t="s">
        <v>143</v>
      </c>
      <c r="Q217" t="s">
        <v>144</v>
      </c>
      <c r="R217" t="s">
        <v>144</v>
      </c>
    </row>
    <row r="218" spans="1:18">
      <c r="A218">
        <v>102</v>
      </c>
      <c r="B218">
        <v>102106</v>
      </c>
      <c r="C218">
        <v>6190</v>
      </c>
      <c r="E218" t="s">
        <v>22</v>
      </c>
      <c r="F218" t="s">
        <v>87</v>
      </c>
      <c r="G218">
        <v>442245</v>
      </c>
      <c r="H218" s="3">
        <v>41074</v>
      </c>
      <c r="I218" s="4">
        <v>313.39999999999998</v>
      </c>
      <c r="K218" s="4">
        <v>313.39999999999998</v>
      </c>
      <c r="L218" t="s">
        <v>108</v>
      </c>
      <c r="M218" t="s">
        <v>109</v>
      </c>
      <c r="N218" t="s">
        <v>121</v>
      </c>
      <c r="O218" t="s">
        <v>127</v>
      </c>
      <c r="P218" t="s">
        <v>143</v>
      </c>
      <c r="Q218" t="s">
        <v>144</v>
      </c>
      <c r="R218" t="s">
        <v>144</v>
      </c>
    </row>
    <row r="219" spans="1:18">
      <c r="A219">
        <v>102</v>
      </c>
      <c r="B219">
        <v>102106</v>
      </c>
      <c r="C219">
        <v>5900</v>
      </c>
      <c r="E219" t="s">
        <v>22</v>
      </c>
      <c r="F219" t="s">
        <v>87</v>
      </c>
      <c r="G219">
        <v>442245</v>
      </c>
      <c r="H219" s="3">
        <v>41074</v>
      </c>
      <c r="I219" s="4">
        <v>25</v>
      </c>
      <c r="K219" s="4">
        <v>25</v>
      </c>
      <c r="L219" t="s">
        <v>108</v>
      </c>
      <c r="M219" t="s">
        <v>109</v>
      </c>
      <c r="N219" t="s">
        <v>115</v>
      </c>
      <c r="O219" t="s">
        <v>128</v>
      </c>
      <c r="P219" t="s">
        <v>143</v>
      </c>
      <c r="Q219" t="s">
        <v>144</v>
      </c>
      <c r="R219" t="s">
        <v>144</v>
      </c>
    </row>
    <row r="220" spans="1:18">
      <c r="A220">
        <v>102</v>
      </c>
      <c r="B220">
        <v>102103</v>
      </c>
      <c r="C220">
        <v>5870</v>
      </c>
      <c r="E220" t="s">
        <v>37</v>
      </c>
      <c r="F220" t="s">
        <v>87</v>
      </c>
      <c r="G220">
        <v>443592</v>
      </c>
      <c r="H220" s="3">
        <v>41080</v>
      </c>
      <c r="I220" s="4">
        <v>22.97</v>
      </c>
      <c r="K220" s="4">
        <v>22.97</v>
      </c>
      <c r="L220" t="s">
        <v>108</v>
      </c>
      <c r="M220" t="s">
        <v>109</v>
      </c>
      <c r="N220" t="s">
        <v>115</v>
      </c>
      <c r="O220" t="s">
        <v>135</v>
      </c>
      <c r="P220" t="s">
        <v>143</v>
      </c>
      <c r="Q220" t="s">
        <v>144</v>
      </c>
      <c r="R220" t="s">
        <v>144</v>
      </c>
    </row>
    <row r="221" spans="1:18">
      <c r="A221">
        <v>102</v>
      </c>
      <c r="B221">
        <v>102103</v>
      </c>
      <c r="C221">
        <v>5870</v>
      </c>
      <c r="E221" t="s">
        <v>56</v>
      </c>
      <c r="F221" t="s">
        <v>87</v>
      </c>
      <c r="G221">
        <v>443593</v>
      </c>
      <c r="H221" s="3">
        <v>41080</v>
      </c>
      <c r="I221" s="4">
        <v>16</v>
      </c>
      <c r="K221" s="4">
        <v>16</v>
      </c>
      <c r="L221" t="s">
        <v>108</v>
      </c>
      <c r="M221" t="s">
        <v>109</v>
      </c>
      <c r="N221" t="s">
        <v>115</v>
      </c>
      <c r="O221" t="s">
        <v>135</v>
      </c>
      <c r="P221" t="s">
        <v>143</v>
      </c>
      <c r="Q221" t="s">
        <v>144</v>
      </c>
      <c r="R221" t="s">
        <v>144</v>
      </c>
    </row>
    <row r="222" spans="1:18">
      <c r="A222">
        <v>102</v>
      </c>
      <c r="B222">
        <v>102103</v>
      </c>
      <c r="C222">
        <v>5870</v>
      </c>
      <c r="E222" t="s">
        <v>60</v>
      </c>
      <c r="F222" t="s">
        <v>87</v>
      </c>
      <c r="G222">
        <v>443909</v>
      </c>
      <c r="H222" s="3">
        <v>41081</v>
      </c>
      <c r="I222" s="4">
        <v>16.09</v>
      </c>
      <c r="K222" s="4">
        <v>16.09</v>
      </c>
      <c r="L222" t="s">
        <v>108</v>
      </c>
      <c r="M222" t="s">
        <v>109</v>
      </c>
      <c r="N222" t="s">
        <v>115</v>
      </c>
      <c r="O222" t="s">
        <v>135</v>
      </c>
      <c r="P222" t="s">
        <v>143</v>
      </c>
      <c r="Q222" t="s">
        <v>144</v>
      </c>
      <c r="R222" t="s">
        <v>144</v>
      </c>
    </row>
    <row r="223" spans="1:18">
      <c r="A223">
        <v>102</v>
      </c>
      <c r="B223">
        <v>102103</v>
      </c>
      <c r="C223">
        <v>5810</v>
      </c>
      <c r="E223" t="s">
        <v>60</v>
      </c>
      <c r="F223" t="s">
        <v>87</v>
      </c>
      <c r="G223">
        <v>443909</v>
      </c>
      <c r="H223" s="3">
        <v>41081</v>
      </c>
      <c r="I223" s="4">
        <v>90</v>
      </c>
      <c r="K223" s="4">
        <v>90</v>
      </c>
      <c r="L223" t="s">
        <v>108</v>
      </c>
      <c r="M223" t="s">
        <v>109</v>
      </c>
      <c r="N223" t="s">
        <v>117</v>
      </c>
      <c r="O223" t="s">
        <v>147</v>
      </c>
      <c r="P223" t="s">
        <v>143</v>
      </c>
      <c r="Q223" t="s">
        <v>144</v>
      </c>
      <c r="R223" t="s">
        <v>144</v>
      </c>
    </row>
    <row r="224" spans="1:18">
      <c r="A224">
        <v>102</v>
      </c>
      <c r="B224">
        <v>102103</v>
      </c>
      <c r="C224">
        <v>5870</v>
      </c>
      <c r="E224" t="s">
        <v>42</v>
      </c>
      <c r="F224" t="s">
        <v>87</v>
      </c>
      <c r="G224">
        <v>443910</v>
      </c>
      <c r="H224" s="3">
        <v>41081</v>
      </c>
      <c r="I224" s="4">
        <v>35.869999999999997</v>
      </c>
      <c r="K224" s="4">
        <v>35.869999999999997</v>
      </c>
      <c r="L224" t="s">
        <v>108</v>
      </c>
      <c r="M224" t="s">
        <v>109</v>
      </c>
      <c r="N224" t="s">
        <v>115</v>
      </c>
      <c r="O224" t="s">
        <v>135</v>
      </c>
      <c r="P224" t="s">
        <v>143</v>
      </c>
      <c r="Q224" t="s">
        <v>144</v>
      </c>
      <c r="R224" t="s">
        <v>144</v>
      </c>
    </row>
    <row r="225" spans="1:18">
      <c r="A225">
        <v>102</v>
      </c>
      <c r="B225">
        <v>102106</v>
      </c>
      <c r="C225">
        <v>6195</v>
      </c>
      <c r="E225" t="s">
        <v>72</v>
      </c>
      <c r="F225" t="s">
        <v>87</v>
      </c>
      <c r="G225">
        <v>444586</v>
      </c>
      <c r="H225" s="3">
        <v>41080</v>
      </c>
      <c r="I225" s="4">
        <v>76.86</v>
      </c>
      <c r="K225" s="4">
        <v>76.86</v>
      </c>
      <c r="L225" t="s">
        <v>108</v>
      </c>
      <c r="M225" t="s">
        <v>109</v>
      </c>
      <c r="N225" t="s">
        <v>121</v>
      </c>
      <c r="O225" t="s">
        <v>129</v>
      </c>
      <c r="P225" t="s">
        <v>143</v>
      </c>
      <c r="Q225" t="s">
        <v>144</v>
      </c>
      <c r="R225" t="s">
        <v>144</v>
      </c>
    </row>
    <row r="226" spans="1:18">
      <c r="A226">
        <v>102</v>
      </c>
      <c r="B226">
        <v>102106</v>
      </c>
      <c r="C226">
        <v>6195</v>
      </c>
      <c r="E226" t="s">
        <v>72</v>
      </c>
      <c r="F226" t="s">
        <v>87</v>
      </c>
      <c r="G226">
        <v>444586</v>
      </c>
      <c r="H226" s="3">
        <v>41080</v>
      </c>
      <c r="I226" s="4">
        <v>7.77</v>
      </c>
      <c r="K226" s="4">
        <v>7.77</v>
      </c>
      <c r="L226" t="s">
        <v>108</v>
      </c>
      <c r="M226" t="s">
        <v>109</v>
      </c>
      <c r="N226" t="s">
        <v>121</v>
      </c>
      <c r="O226" t="s">
        <v>129</v>
      </c>
      <c r="P226" t="s">
        <v>143</v>
      </c>
      <c r="Q226" t="s">
        <v>144</v>
      </c>
      <c r="R226" t="s">
        <v>144</v>
      </c>
    </row>
    <row r="227" spans="1:18">
      <c r="A227">
        <v>102</v>
      </c>
      <c r="B227">
        <v>102112</v>
      </c>
      <c r="C227">
        <v>6207</v>
      </c>
      <c r="E227" t="s">
        <v>74</v>
      </c>
      <c r="F227" t="s">
        <v>87</v>
      </c>
      <c r="G227">
        <v>444591</v>
      </c>
      <c r="H227" s="3">
        <v>41086</v>
      </c>
      <c r="I227" s="4">
        <v>2</v>
      </c>
      <c r="K227" s="4">
        <v>2</v>
      </c>
      <c r="L227" t="s">
        <v>108</v>
      </c>
      <c r="M227" t="s">
        <v>109</v>
      </c>
      <c r="N227" t="s">
        <v>121</v>
      </c>
      <c r="O227" t="s">
        <v>126</v>
      </c>
      <c r="P227" t="s">
        <v>143</v>
      </c>
      <c r="Q227" t="s">
        <v>144</v>
      </c>
      <c r="R227" t="s">
        <v>144</v>
      </c>
    </row>
    <row r="228" spans="1:18">
      <c r="A228">
        <v>102</v>
      </c>
      <c r="B228">
        <v>102112</v>
      </c>
      <c r="C228">
        <v>6200</v>
      </c>
      <c r="E228" t="s">
        <v>74</v>
      </c>
      <c r="F228" t="s">
        <v>87</v>
      </c>
      <c r="G228">
        <v>444591</v>
      </c>
      <c r="H228" s="3">
        <v>41086</v>
      </c>
      <c r="I228" s="4">
        <v>140.81</v>
      </c>
      <c r="K228" s="4">
        <v>140.81</v>
      </c>
      <c r="L228" t="s">
        <v>108</v>
      </c>
      <c r="M228" t="s">
        <v>109</v>
      </c>
      <c r="N228" t="s">
        <v>121</v>
      </c>
      <c r="O228" t="s">
        <v>122</v>
      </c>
      <c r="P228" t="s">
        <v>143</v>
      </c>
      <c r="Q228" t="s">
        <v>144</v>
      </c>
      <c r="R228" t="s">
        <v>144</v>
      </c>
    </row>
    <row r="229" spans="1:18">
      <c r="A229">
        <v>102</v>
      </c>
      <c r="B229">
        <v>102112</v>
      </c>
      <c r="C229">
        <v>6190</v>
      </c>
      <c r="E229" t="s">
        <v>74</v>
      </c>
      <c r="F229" t="s">
        <v>87</v>
      </c>
      <c r="G229">
        <v>444591</v>
      </c>
      <c r="H229" s="3">
        <v>41086</v>
      </c>
      <c r="I229" s="4">
        <v>340.4</v>
      </c>
      <c r="K229" s="4">
        <v>340.4</v>
      </c>
      <c r="L229" t="s">
        <v>108</v>
      </c>
      <c r="M229" t="s">
        <v>109</v>
      </c>
      <c r="N229" t="s">
        <v>121</v>
      </c>
      <c r="O229" t="s">
        <v>127</v>
      </c>
      <c r="P229" t="s">
        <v>143</v>
      </c>
      <c r="Q229" t="s">
        <v>144</v>
      </c>
      <c r="R229" t="s">
        <v>144</v>
      </c>
    </row>
    <row r="230" spans="1:18">
      <c r="A230">
        <v>102</v>
      </c>
      <c r="B230">
        <v>102112</v>
      </c>
      <c r="C230">
        <v>6185</v>
      </c>
      <c r="E230" t="s">
        <v>74</v>
      </c>
      <c r="F230" t="s">
        <v>87</v>
      </c>
      <c r="G230">
        <v>444591</v>
      </c>
      <c r="H230" s="3">
        <v>41086</v>
      </c>
      <c r="I230" s="4">
        <v>247.42</v>
      </c>
      <c r="K230" s="4">
        <v>247.42</v>
      </c>
      <c r="L230" t="s">
        <v>108</v>
      </c>
      <c r="M230" t="s">
        <v>109</v>
      </c>
      <c r="N230" t="s">
        <v>121</v>
      </c>
      <c r="O230" t="s">
        <v>123</v>
      </c>
      <c r="P230" t="s">
        <v>143</v>
      </c>
      <c r="Q230" t="s">
        <v>144</v>
      </c>
      <c r="R230" t="s">
        <v>144</v>
      </c>
    </row>
    <row r="231" spans="1:18">
      <c r="A231">
        <v>102</v>
      </c>
      <c r="B231">
        <v>102112</v>
      </c>
      <c r="C231">
        <v>6207</v>
      </c>
      <c r="E231" t="s">
        <v>74</v>
      </c>
      <c r="F231" t="s">
        <v>87</v>
      </c>
      <c r="G231">
        <v>444593</v>
      </c>
      <c r="H231" s="3">
        <v>41086</v>
      </c>
      <c r="I231" s="4">
        <v>142.44999999999999</v>
      </c>
      <c r="K231" s="4">
        <v>142.44999999999999</v>
      </c>
      <c r="L231" t="s">
        <v>108</v>
      </c>
      <c r="M231" t="s">
        <v>109</v>
      </c>
      <c r="N231" t="s">
        <v>121</v>
      </c>
      <c r="O231" t="s">
        <v>126</v>
      </c>
      <c r="P231" t="s">
        <v>143</v>
      </c>
      <c r="Q231" t="s">
        <v>144</v>
      </c>
      <c r="R231" t="s">
        <v>144</v>
      </c>
    </row>
    <row r="232" spans="1:18">
      <c r="A232">
        <v>102</v>
      </c>
      <c r="B232">
        <v>102112</v>
      </c>
      <c r="C232">
        <v>6195</v>
      </c>
      <c r="E232" t="s">
        <v>74</v>
      </c>
      <c r="F232" t="s">
        <v>87</v>
      </c>
      <c r="G232">
        <v>444593</v>
      </c>
      <c r="H232" s="3">
        <v>41086</v>
      </c>
      <c r="I232" s="4">
        <v>430.56</v>
      </c>
      <c r="K232" s="4">
        <v>430.56</v>
      </c>
      <c r="L232" t="s">
        <v>108</v>
      </c>
      <c r="M232" t="s">
        <v>109</v>
      </c>
      <c r="N232" t="s">
        <v>121</v>
      </c>
      <c r="O232" t="s">
        <v>129</v>
      </c>
      <c r="P232" t="s">
        <v>143</v>
      </c>
      <c r="Q232" t="s">
        <v>144</v>
      </c>
      <c r="R232" t="s">
        <v>144</v>
      </c>
    </row>
    <row r="233" spans="1:18">
      <c r="A233">
        <v>102</v>
      </c>
      <c r="B233">
        <v>102112</v>
      </c>
      <c r="C233">
        <v>6200</v>
      </c>
      <c r="E233" t="s">
        <v>74</v>
      </c>
      <c r="F233" t="s">
        <v>87</v>
      </c>
      <c r="G233">
        <v>444594</v>
      </c>
      <c r="H233" s="3">
        <v>41086</v>
      </c>
      <c r="I233" s="4">
        <v>25.85</v>
      </c>
      <c r="K233" s="4">
        <v>25.85</v>
      </c>
      <c r="L233" t="s">
        <v>108</v>
      </c>
      <c r="M233" t="s">
        <v>109</v>
      </c>
      <c r="N233" t="s">
        <v>121</v>
      </c>
      <c r="O233" t="s">
        <v>122</v>
      </c>
      <c r="P233" t="s">
        <v>143</v>
      </c>
      <c r="Q233" t="s">
        <v>144</v>
      </c>
      <c r="R233" t="s">
        <v>144</v>
      </c>
    </row>
    <row r="234" spans="1:18">
      <c r="A234">
        <v>102</v>
      </c>
      <c r="B234">
        <v>102112</v>
      </c>
      <c r="C234">
        <v>6195</v>
      </c>
      <c r="E234" t="s">
        <v>74</v>
      </c>
      <c r="F234" t="s">
        <v>87</v>
      </c>
      <c r="G234">
        <v>444594</v>
      </c>
      <c r="H234" s="3">
        <v>41086</v>
      </c>
      <c r="I234" s="4">
        <v>299.7</v>
      </c>
      <c r="K234" s="4">
        <v>299.7</v>
      </c>
      <c r="L234" t="s">
        <v>108</v>
      </c>
      <c r="M234" t="s">
        <v>109</v>
      </c>
      <c r="N234" t="s">
        <v>121</v>
      </c>
      <c r="O234" t="s">
        <v>129</v>
      </c>
      <c r="P234" t="s">
        <v>143</v>
      </c>
      <c r="Q234" t="s">
        <v>144</v>
      </c>
      <c r="R234" t="s">
        <v>144</v>
      </c>
    </row>
    <row r="235" spans="1:18">
      <c r="A235">
        <v>102</v>
      </c>
      <c r="B235">
        <v>102112</v>
      </c>
      <c r="C235">
        <v>6207</v>
      </c>
      <c r="E235" t="s">
        <v>74</v>
      </c>
      <c r="F235" t="s">
        <v>87</v>
      </c>
      <c r="G235">
        <v>444595</v>
      </c>
      <c r="H235" s="3">
        <v>41086</v>
      </c>
      <c r="I235" s="4">
        <v>44.85</v>
      </c>
      <c r="K235" s="4">
        <v>44.85</v>
      </c>
      <c r="L235" t="s">
        <v>108</v>
      </c>
      <c r="M235" t="s">
        <v>109</v>
      </c>
      <c r="N235" t="s">
        <v>121</v>
      </c>
      <c r="O235" t="s">
        <v>126</v>
      </c>
      <c r="P235" t="s">
        <v>143</v>
      </c>
      <c r="Q235" t="s">
        <v>144</v>
      </c>
      <c r="R235" t="s">
        <v>144</v>
      </c>
    </row>
    <row r="236" spans="1:18">
      <c r="A236">
        <v>102</v>
      </c>
      <c r="B236">
        <v>102112</v>
      </c>
      <c r="C236">
        <v>6200</v>
      </c>
      <c r="E236" t="s">
        <v>74</v>
      </c>
      <c r="F236" t="s">
        <v>87</v>
      </c>
      <c r="G236">
        <v>444595</v>
      </c>
      <c r="H236" s="3">
        <v>41086</v>
      </c>
      <c r="I236" s="4">
        <v>35.979999999999997</v>
      </c>
      <c r="K236" s="4">
        <v>35.979999999999997</v>
      </c>
      <c r="L236" t="s">
        <v>108</v>
      </c>
      <c r="M236" t="s">
        <v>109</v>
      </c>
      <c r="N236" t="s">
        <v>121</v>
      </c>
      <c r="O236" t="s">
        <v>122</v>
      </c>
      <c r="P236" t="s">
        <v>143</v>
      </c>
      <c r="Q236" t="s">
        <v>144</v>
      </c>
      <c r="R236" t="s">
        <v>144</v>
      </c>
    </row>
    <row r="237" spans="1:18">
      <c r="A237">
        <v>102</v>
      </c>
      <c r="B237">
        <v>102112</v>
      </c>
      <c r="C237">
        <v>6195</v>
      </c>
      <c r="E237" t="s">
        <v>74</v>
      </c>
      <c r="F237" t="s">
        <v>87</v>
      </c>
      <c r="G237">
        <v>444595</v>
      </c>
      <c r="H237" s="3">
        <v>41086</v>
      </c>
      <c r="I237" s="4">
        <v>355.11</v>
      </c>
      <c r="K237" s="4">
        <v>355.11</v>
      </c>
      <c r="L237" t="s">
        <v>108</v>
      </c>
      <c r="M237" t="s">
        <v>109</v>
      </c>
      <c r="N237" t="s">
        <v>121</v>
      </c>
      <c r="O237" t="s">
        <v>129</v>
      </c>
      <c r="P237" t="s">
        <v>143</v>
      </c>
      <c r="Q237" t="s">
        <v>144</v>
      </c>
      <c r="R237" t="s">
        <v>144</v>
      </c>
    </row>
    <row r="238" spans="1:18">
      <c r="A238">
        <v>102</v>
      </c>
      <c r="B238">
        <v>102112</v>
      </c>
      <c r="C238">
        <v>6190</v>
      </c>
      <c r="E238" t="s">
        <v>74</v>
      </c>
      <c r="F238" t="s">
        <v>87</v>
      </c>
      <c r="G238">
        <v>444595</v>
      </c>
      <c r="H238" s="3">
        <v>41086</v>
      </c>
      <c r="I238" s="4">
        <v>249.6</v>
      </c>
      <c r="K238" s="4">
        <v>249.6</v>
      </c>
      <c r="L238" t="s">
        <v>108</v>
      </c>
      <c r="M238" t="s">
        <v>109</v>
      </c>
      <c r="N238" t="s">
        <v>121</v>
      </c>
      <c r="O238" t="s">
        <v>127</v>
      </c>
      <c r="P238" t="s">
        <v>143</v>
      </c>
      <c r="Q238" t="s">
        <v>144</v>
      </c>
      <c r="R238" t="s">
        <v>144</v>
      </c>
    </row>
    <row r="239" spans="1:18">
      <c r="A239">
        <v>102</v>
      </c>
      <c r="B239">
        <v>102112</v>
      </c>
      <c r="C239">
        <v>6185</v>
      </c>
      <c r="E239" t="s">
        <v>74</v>
      </c>
      <c r="F239" t="s">
        <v>87</v>
      </c>
      <c r="G239">
        <v>444595</v>
      </c>
      <c r="H239" s="3">
        <v>41086</v>
      </c>
      <c r="I239" s="4">
        <v>221.79</v>
      </c>
      <c r="K239" s="4">
        <v>221.79</v>
      </c>
      <c r="L239" t="s">
        <v>108</v>
      </c>
      <c r="M239" t="s">
        <v>109</v>
      </c>
      <c r="N239" t="s">
        <v>121</v>
      </c>
      <c r="O239" t="s">
        <v>123</v>
      </c>
      <c r="P239" t="s">
        <v>143</v>
      </c>
      <c r="Q239" t="s">
        <v>144</v>
      </c>
      <c r="R239" t="s">
        <v>144</v>
      </c>
    </row>
    <row r="240" spans="1:18">
      <c r="A240">
        <v>102</v>
      </c>
      <c r="B240">
        <v>102112</v>
      </c>
      <c r="C240">
        <v>6207</v>
      </c>
      <c r="E240" t="s">
        <v>74</v>
      </c>
      <c r="F240" t="s">
        <v>87</v>
      </c>
      <c r="G240">
        <v>444597</v>
      </c>
      <c r="H240" s="3">
        <v>41086</v>
      </c>
      <c r="I240" s="4">
        <v>64.75</v>
      </c>
      <c r="K240" s="4">
        <v>64.75</v>
      </c>
      <c r="L240" t="s">
        <v>108</v>
      </c>
      <c r="M240" t="s">
        <v>109</v>
      </c>
      <c r="N240" t="s">
        <v>121</v>
      </c>
      <c r="O240" t="s">
        <v>126</v>
      </c>
      <c r="P240" t="s">
        <v>143</v>
      </c>
      <c r="Q240" t="s">
        <v>144</v>
      </c>
      <c r="R240" t="s">
        <v>144</v>
      </c>
    </row>
    <row r="241" spans="1:18">
      <c r="A241">
        <v>102</v>
      </c>
      <c r="B241">
        <v>102112</v>
      </c>
      <c r="C241">
        <v>6200</v>
      </c>
      <c r="E241" t="s">
        <v>74</v>
      </c>
      <c r="F241" t="s">
        <v>87</v>
      </c>
      <c r="G241">
        <v>444597</v>
      </c>
      <c r="H241" s="3">
        <v>41086</v>
      </c>
      <c r="I241" s="4">
        <v>206.82</v>
      </c>
      <c r="K241" s="4">
        <v>206.82</v>
      </c>
      <c r="L241" t="s">
        <v>108</v>
      </c>
      <c r="M241" t="s">
        <v>109</v>
      </c>
      <c r="N241" t="s">
        <v>121</v>
      </c>
      <c r="O241" t="s">
        <v>122</v>
      </c>
      <c r="P241" t="s">
        <v>143</v>
      </c>
      <c r="Q241" t="s">
        <v>144</v>
      </c>
      <c r="R241" t="s">
        <v>144</v>
      </c>
    </row>
    <row r="242" spans="1:18">
      <c r="A242">
        <v>102</v>
      </c>
      <c r="B242">
        <v>102112</v>
      </c>
      <c r="C242">
        <v>6195</v>
      </c>
      <c r="E242" t="s">
        <v>74</v>
      </c>
      <c r="F242" t="s">
        <v>87</v>
      </c>
      <c r="G242">
        <v>444597</v>
      </c>
      <c r="H242" s="3">
        <v>41086</v>
      </c>
      <c r="I242" s="4">
        <v>427.67</v>
      </c>
      <c r="K242" s="4">
        <v>427.67</v>
      </c>
      <c r="L242" t="s">
        <v>108</v>
      </c>
      <c r="M242" t="s">
        <v>109</v>
      </c>
      <c r="N242" t="s">
        <v>121</v>
      </c>
      <c r="O242" t="s">
        <v>129</v>
      </c>
      <c r="P242" t="s">
        <v>143</v>
      </c>
      <c r="Q242" t="s">
        <v>144</v>
      </c>
      <c r="R242" t="s">
        <v>144</v>
      </c>
    </row>
    <row r="243" spans="1:18">
      <c r="A243">
        <v>102</v>
      </c>
      <c r="B243">
        <v>102112</v>
      </c>
      <c r="C243">
        <v>6190</v>
      </c>
      <c r="E243" t="s">
        <v>74</v>
      </c>
      <c r="F243" t="s">
        <v>87</v>
      </c>
      <c r="G243">
        <v>444597</v>
      </c>
      <c r="H243" s="3">
        <v>41086</v>
      </c>
      <c r="I243" s="4">
        <v>496.23</v>
      </c>
      <c r="K243" s="4">
        <v>496.23</v>
      </c>
      <c r="L243" t="s">
        <v>108</v>
      </c>
      <c r="M243" t="s">
        <v>109</v>
      </c>
      <c r="N243" t="s">
        <v>121</v>
      </c>
      <c r="O243" t="s">
        <v>127</v>
      </c>
      <c r="P243" t="s">
        <v>143</v>
      </c>
      <c r="Q243" t="s">
        <v>144</v>
      </c>
      <c r="R243" t="s">
        <v>144</v>
      </c>
    </row>
    <row r="244" spans="1:18">
      <c r="A244">
        <v>102</v>
      </c>
      <c r="B244">
        <v>102112</v>
      </c>
      <c r="C244">
        <v>6185</v>
      </c>
      <c r="E244" t="s">
        <v>74</v>
      </c>
      <c r="F244" t="s">
        <v>87</v>
      </c>
      <c r="G244">
        <v>444597</v>
      </c>
      <c r="H244" s="3">
        <v>41086</v>
      </c>
      <c r="I244" s="4">
        <v>223.96</v>
      </c>
      <c r="K244" s="4">
        <v>223.96</v>
      </c>
      <c r="L244" t="s">
        <v>108</v>
      </c>
      <c r="M244" t="s">
        <v>109</v>
      </c>
      <c r="N244" t="s">
        <v>121</v>
      </c>
      <c r="O244" t="s">
        <v>123</v>
      </c>
      <c r="P244" t="s">
        <v>143</v>
      </c>
      <c r="Q244" t="s">
        <v>144</v>
      </c>
      <c r="R244" t="s">
        <v>144</v>
      </c>
    </row>
    <row r="245" spans="1:18">
      <c r="A245">
        <v>102</v>
      </c>
      <c r="B245">
        <v>102107</v>
      </c>
      <c r="C245">
        <v>6200</v>
      </c>
      <c r="E245" t="s">
        <v>58</v>
      </c>
      <c r="F245" t="s">
        <v>87</v>
      </c>
      <c r="G245">
        <v>445806</v>
      </c>
      <c r="H245" s="3">
        <v>41089</v>
      </c>
      <c r="I245" s="4">
        <v>94.92</v>
      </c>
      <c r="K245" s="4">
        <v>94.92</v>
      </c>
      <c r="L245" t="s">
        <v>108</v>
      </c>
      <c r="M245" t="s">
        <v>109</v>
      </c>
      <c r="N245" t="s">
        <v>121</v>
      </c>
      <c r="O245" t="s">
        <v>122</v>
      </c>
      <c r="P245" t="s">
        <v>143</v>
      </c>
      <c r="Q245" t="s">
        <v>144</v>
      </c>
      <c r="R245" t="s">
        <v>144</v>
      </c>
    </row>
    <row r="246" spans="1:18">
      <c r="A246">
        <v>102</v>
      </c>
      <c r="B246">
        <v>102103</v>
      </c>
      <c r="C246">
        <v>5870</v>
      </c>
      <c r="E246" t="s">
        <v>52</v>
      </c>
      <c r="F246" t="s">
        <v>87</v>
      </c>
      <c r="G246">
        <v>445929</v>
      </c>
      <c r="H246" s="3">
        <v>41092</v>
      </c>
      <c r="I246" s="4">
        <v>16.87</v>
      </c>
      <c r="K246" s="4">
        <v>16.87</v>
      </c>
      <c r="L246" t="s">
        <v>108</v>
      </c>
      <c r="M246" t="s">
        <v>109</v>
      </c>
      <c r="N246" t="s">
        <v>115</v>
      </c>
      <c r="O246" t="s">
        <v>135</v>
      </c>
      <c r="P246" t="s">
        <v>143</v>
      </c>
      <c r="Q246" t="s">
        <v>144</v>
      </c>
      <c r="R246" t="s">
        <v>144</v>
      </c>
    </row>
    <row r="247" spans="1:18">
      <c r="A247">
        <v>102</v>
      </c>
      <c r="B247">
        <v>102107</v>
      </c>
      <c r="C247">
        <v>6207</v>
      </c>
      <c r="E247" t="s">
        <v>79</v>
      </c>
      <c r="F247" t="s">
        <v>87</v>
      </c>
      <c r="G247">
        <v>446868</v>
      </c>
      <c r="H247" s="3">
        <v>41095</v>
      </c>
      <c r="I247" s="4">
        <v>25</v>
      </c>
      <c r="K247" s="4">
        <v>25</v>
      </c>
      <c r="L247" t="s">
        <v>108</v>
      </c>
      <c r="M247" t="s">
        <v>109</v>
      </c>
      <c r="N247" t="s">
        <v>121</v>
      </c>
      <c r="O247" t="s">
        <v>126</v>
      </c>
      <c r="P247" t="s">
        <v>143</v>
      </c>
      <c r="Q247" t="s">
        <v>144</v>
      </c>
      <c r="R247" t="s">
        <v>144</v>
      </c>
    </row>
    <row r="248" spans="1:18">
      <c r="A248">
        <v>102</v>
      </c>
      <c r="B248">
        <v>102106</v>
      </c>
      <c r="C248">
        <v>6207</v>
      </c>
      <c r="E248" t="s">
        <v>79</v>
      </c>
      <c r="F248" t="s">
        <v>87</v>
      </c>
      <c r="G248">
        <v>446868</v>
      </c>
      <c r="H248" s="3">
        <v>41095</v>
      </c>
      <c r="I248" s="4">
        <v>10</v>
      </c>
      <c r="K248" s="4">
        <v>10</v>
      </c>
      <c r="L248" t="s">
        <v>108</v>
      </c>
      <c r="M248" t="s">
        <v>109</v>
      </c>
      <c r="N248" t="s">
        <v>121</v>
      </c>
      <c r="O248" t="s">
        <v>126</v>
      </c>
      <c r="P248" t="s">
        <v>143</v>
      </c>
      <c r="Q248" t="s">
        <v>144</v>
      </c>
      <c r="R248" t="s">
        <v>144</v>
      </c>
    </row>
    <row r="249" spans="1:18">
      <c r="A249">
        <v>102</v>
      </c>
      <c r="B249">
        <v>102107</v>
      </c>
      <c r="C249">
        <v>6200</v>
      </c>
      <c r="E249" t="s">
        <v>79</v>
      </c>
      <c r="F249" t="s">
        <v>87</v>
      </c>
      <c r="G249">
        <v>446868</v>
      </c>
      <c r="H249" s="3">
        <v>41095</v>
      </c>
      <c r="I249" s="4">
        <v>146.09</v>
      </c>
      <c r="K249" s="4">
        <v>146.09</v>
      </c>
      <c r="L249" t="s">
        <v>108</v>
      </c>
      <c r="M249" t="s">
        <v>109</v>
      </c>
      <c r="N249" t="s">
        <v>121</v>
      </c>
      <c r="O249" t="s">
        <v>122</v>
      </c>
      <c r="P249" t="s">
        <v>143</v>
      </c>
      <c r="Q249" t="s">
        <v>144</v>
      </c>
      <c r="R249" t="s">
        <v>144</v>
      </c>
    </row>
    <row r="250" spans="1:18">
      <c r="A250">
        <v>102</v>
      </c>
      <c r="B250">
        <v>102106</v>
      </c>
      <c r="C250">
        <v>6200</v>
      </c>
      <c r="E250" t="s">
        <v>79</v>
      </c>
      <c r="F250" t="s">
        <v>87</v>
      </c>
      <c r="G250">
        <v>446868</v>
      </c>
      <c r="H250" s="3">
        <v>41095</v>
      </c>
      <c r="I250" s="4">
        <v>349.95</v>
      </c>
      <c r="K250" s="4">
        <v>349.95</v>
      </c>
      <c r="L250" t="s">
        <v>108</v>
      </c>
      <c r="M250" t="s">
        <v>109</v>
      </c>
      <c r="N250" t="s">
        <v>121</v>
      </c>
      <c r="O250" t="s">
        <v>122</v>
      </c>
      <c r="P250" t="s">
        <v>143</v>
      </c>
      <c r="Q250" t="s">
        <v>144</v>
      </c>
      <c r="R250" t="s">
        <v>144</v>
      </c>
    </row>
    <row r="251" spans="1:18">
      <c r="A251">
        <v>102</v>
      </c>
      <c r="B251">
        <v>102104</v>
      </c>
      <c r="C251">
        <v>6200</v>
      </c>
      <c r="E251" t="s">
        <v>79</v>
      </c>
      <c r="F251" t="s">
        <v>87</v>
      </c>
      <c r="G251">
        <v>446868</v>
      </c>
      <c r="H251" s="3">
        <v>41095</v>
      </c>
      <c r="I251" s="4">
        <v>114.16</v>
      </c>
      <c r="K251" s="4">
        <v>114.16</v>
      </c>
      <c r="L251" t="s">
        <v>108</v>
      </c>
      <c r="M251" t="s">
        <v>109</v>
      </c>
      <c r="N251" t="s">
        <v>121</v>
      </c>
      <c r="O251" t="s">
        <v>122</v>
      </c>
      <c r="P251" t="s">
        <v>143</v>
      </c>
      <c r="Q251" t="s">
        <v>144</v>
      </c>
      <c r="R251" t="s">
        <v>144</v>
      </c>
    </row>
    <row r="252" spans="1:18">
      <c r="A252">
        <v>102</v>
      </c>
      <c r="B252">
        <v>102107</v>
      </c>
      <c r="C252">
        <v>6190</v>
      </c>
      <c r="E252" t="s">
        <v>79</v>
      </c>
      <c r="F252" t="s">
        <v>87</v>
      </c>
      <c r="G252">
        <v>446868</v>
      </c>
      <c r="H252" s="3">
        <v>41095</v>
      </c>
      <c r="I252" s="4">
        <v>556.6</v>
      </c>
      <c r="K252" s="4">
        <v>556.6</v>
      </c>
      <c r="L252" t="s">
        <v>108</v>
      </c>
      <c r="M252" t="s">
        <v>109</v>
      </c>
      <c r="N252" t="s">
        <v>121</v>
      </c>
      <c r="O252" t="s">
        <v>127</v>
      </c>
      <c r="P252" t="s">
        <v>143</v>
      </c>
      <c r="Q252" t="s">
        <v>144</v>
      </c>
      <c r="R252" t="s">
        <v>144</v>
      </c>
    </row>
    <row r="253" spans="1:18">
      <c r="A253">
        <v>102</v>
      </c>
      <c r="B253">
        <v>102104</v>
      </c>
      <c r="C253">
        <v>5945</v>
      </c>
      <c r="E253" t="s">
        <v>53</v>
      </c>
      <c r="F253" t="s">
        <v>87</v>
      </c>
      <c r="G253">
        <v>446870</v>
      </c>
      <c r="H253" s="3">
        <v>41095</v>
      </c>
      <c r="I253" s="4">
        <v>79.989999999999995</v>
      </c>
      <c r="K253" s="4">
        <v>79.989999999999995</v>
      </c>
      <c r="L253" t="s">
        <v>108</v>
      </c>
      <c r="M253" t="s">
        <v>109</v>
      </c>
      <c r="N253" t="s">
        <v>145</v>
      </c>
      <c r="O253" t="s">
        <v>146</v>
      </c>
      <c r="P253" t="s">
        <v>143</v>
      </c>
      <c r="Q253" t="s">
        <v>144</v>
      </c>
      <c r="R253" t="s">
        <v>144</v>
      </c>
    </row>
    <row r="254" spans="1:18">
      <c r="A254">
        <v>102</v>
      </c>
      <c r="B254">
        <v>102106</v>
      </c>
      <c r="C254">
        <v>6195</v>
      </c>
      <c r="E254" t="s">
        <v>26</v>
      </c>
      <c r="F254" t="s">
        <v>87</v>
      </c>
      <c r="G254">
        <v>446871</v>
      </c>
      <c r="H254" s="3">
        <v>41095</v>
      </c>
      <c r="I254" s="4">
        <v>72.150000000000006</v>
      </c>
      <c r="K254" s="4">
        <v>72.150000000000006</v>
      </c>
      <c r="L254" t="s">
        <v>108</v>
      </c>
      <c r="M254" t="s">
        <v>109</v>
      </c>
      <c r="N254" t="s">
        <v>121</v>
      </c>
      <c r="O254" t="s">
        <v>129</v>
      </c>
      <c r="P254" t="s">
        <v>143</v>
      </c>
      <c r="Q254" t="s">
        <v>144</v>
      </c>
      <c r="R254" t="s">
        <v>144</v>
      </c>
    </row>
    <row r="255" spans="1:18">
      <c r="A255">
        <v>102</v>
      </c>
      <c r="B255">
        <v>102106</v>
      </c>
      <c r="C255">
        <v>6195</v>
      </c>
      <c r="E255" t="s">
        <v>72</v>
      </c>
      <c r="F255" t="s">
        <v>87</v>
      </c>
      <c r="G255">
        <v>446881</v>
      </c>
      <c r="H255" s="3">
        <v>41095</v>
      </c>
      <c r="I255" s="4">
        <v>39.96</v>
      </c>
      <c r="K255" s="4">
        <v>39.96</v>
      </c>
      <c r="L255" t="s">
        <v>108</v>
      </c>
      <c r="M255" t="s">
        <v>109</v>
      </c>
      <c r="N255" t="s">
        <v>121</v>
      </c>
      <c r="O255" t="s">
        <v>129</v>
      </c>
      <c r="P255" t="s">
        <v>143</v>
      </c>
      <c r="Q255" t="s">
        <v>144</v>
      </c>
      <c r="R255" t="s">
        <v>144</v>
      </c>
    </row>
    <row r="256" spans="1:18">
      <c r="A256">
        <v>102</v>
      </c>
      <c r="B256">
        <v>102107</v>
      </c>
      <c r="C256">
        <v>6205</v>
      </c>
      <c r="E256" t="s">
        <v>75</v>
      </c>
      <c r="F256" t="s">
        <v>87</v>
      </c>
      <c r="G256">
        <v>447615</v>
      </c>
      <c r="H256" s="3">
        <v>41100</v>
      </c>
      <c r="I256" s="4">
        <v>11.1</v>
      </c>
      <c r="K256" s="4">
        <v>11.1</v>
      </c>
      <c r="L256" t="s">
        <v>108</v>
      </c>
      <c r="M256" t="s">
        <v>109</v>
      </c>
      <c r="N256" t="s">
        <v>121</v>
      </c>
      <c r="O256" t="s">
        <v>149</v>
      </c>
      <c r="P256" t="s">
        <v>143</v>
      </c>
      <c r="Q256" t="s">
        <v>144</v>
      </c>
      <c r="R256" t="s">
        <v>144</v>
      </c>
    </row>
    <row r="257" spans="1:18">
      <c r="A257">
        <v>102</v>
      </c>
      <c r="B257">
        <v>102107</v>
      </c>
      <c r="C257">
        <v>6190</v>
      </c>
      <c r="E257" t="s">
        <v>75</v>
      </c>
      <c r="F257" t="s">
        <v>87</v>
      </c>
      <c r="G257">
        <v>447615</v>
      </c>
      <c r="H257" s="3">
        <v>41100</v>
      </c>
      <c r="I257" s="4">
        <v>1359.01</v>
      </c>
      <c r="K257" s="4">
        <v>1359.01</v>
      </c>
      <c r="L257" t="s">
        <v>108</v>
      </c>
      <c r="M257" t="s">
        <v>109</v>
      </c>
      <c r="N257" t="s">
        <v>121</v>
      </c>
      <c r="O257" t="s">
        <v>127</v>
      </c>
      <c r="P257" t="s">
        <v>143</v>
      </c>
      <c r="Q257" t="s">
        <v>144</v>
      </c>
      <c r="R257" t="s">
        <v>144</v>
      </c>
    </row>
    <row r="258" spans="1:18">
      <c r="A258">
        <v>102</v>
      </c>
      <c r="B258">
        <v>102107</v>
      </c>
      <c r="C258">
        <v>5945</v>
      </c>
      <c r="E258" t="s">
        <v>75</v>
      </c>
      <c r="F258" t="s">
        <v>87</v>
      </c>
      <c r="G258">
        <v>447615</v>
      </c>
      <c r="H258" s="3">
        <v>41100</v>
      </c>
      <c r="I258" s="4">
        <v>581.88</v>
      </c>
      <c r="K258" s="4">
        <v>581.88</v>
      </c>
      <c r="L258" t="s">
        <v>108</v>
      </c>
      <c r="M258" t="s">
        <v>109</v>
      </c>
      <c r="N258" t="s">
        <v>145</v>
      </c>
      <c r="O258" t="s">
        <v>146</v>
      </c>
      <c r="P258" t="s">
        <v>143</v>
      </c>
      <c r="Q258" t="s">
        <v>144</v>
      </c>
      <c r="R258" t="s">
        <v>144</v>
      </c>
    </row>
    <row r="259" spans="1:18">
      <c r="A259">
        <v>102</v>
      </c>
      <c r="B259">
        <v>102107</v>
      </c>
      <c r="C259">
        <v>5825</v>
      </c>
      <c r="E259" t="s">
        <v>75</v>
      </c>
      <c r="F259" t="s">
        <v>87</v>
      </c>
      <c r="G259">
        <v>447615</v>
      </c>
      <c r="H259" s="3">
        <v>41100</v>
      </c>
      <c r="I259" s="4">
        <v>125.62</v>
      </c>
      <c r="K259" s="4">
        <v>125.62</v>
      </c>
      <c r="L259" t="s">
        <v>108</v>
      </c>
      <c r="M259" t="s">
        <v>109</v>
      </c>
      <c r="N259" t="s">
        <v>117</v>
      </c>
      <c r="O259" t="s">
        <v>124</v>
      </c>
      <c r="P259" t="s">
        <v>143</v>
      </c>
      <c r="Q259" t="s">
        <v>144</v>
      </c>
      <c r="R259" t="s">
        <v>144</v>
      </c>
    </row>
    <row r="260" spans="1:18">
      <c r="A260">
        <v>102</v>
      </c>
      <c r="B260">
        <v>102102</v>
      </c>
      <c r="C260">
        <v>5945</v>
      </c>
      <c r="E260" t="s">
        <v>54</v>
      </c>
      <c r="F260" t="s">
        <v>87</v>
      </c>
      <c r="G260">
        <v>447632</v>
      </c>
      <c r="H260" s="3">
        <v>41100</v>
      </c>
      <c r="I260" s="4">
        <v>274.37</v>
      </c>
      <c r="K260" s="4">
        <v>274.37</v>
      </c>
      <c r="L260" t="s">
        <v>108</v>
      </c>
      <c r="M260" t="s">
        <v>109</v>
      </c>
      <c r="N260" t="s">
        <v>145</v>
      </c>
      <c r="O260" t="s">
        <v>146</v>
      </c>
      <c r="P260" t="s">
        <v>143</v>
      </c>
      <c r="Q260" t="s">
        <v>144</v>
      </c>
      <c r="R260" t="s">
        <v>144</v>
      </c>
    </row>
    <row r="261" spans="1:18">
      <c r="A261">
        <v>102</v>
      </c>
      <c r="B261">
        <v>102104</v>
      </c>
      <c r="C261">
        <v>5945</v>
      </c>
      <c r="E261" t="s">
        <v>30</v>
      </c>
      <c r="F261" t="s">
        <v>87</v>
      </c>
      <c r="G261">
        <v>447949</v>
      </c>
      <c r="H261" s="3">
        <v>41101</v>
      </c>
      <c r="I261" s="4">
        <v>50</v>
      </c>
      <c r="K261" s="4">
        <v>50</v>
      </c>
      <c r="L261" t="s">
        <v>108</v>
      </c>
      <c r="M261" t="s">
        <v>109</v>
      </c>
      <c r="N261" t="s">
        <v>145</v>
      </c>
      <c r="O261" t="s">
        <v>146</v>
      </c>
      <c r="P261" t="s">
        <v>143</v>
      </c>
      <c r="Q261" t="s">
        <v>144</v>
      </c>
      <c r="R261" t="s">
        <v>144</v>
      </c>
    </row>
    <row r="262" spans="1:18">
      <c r="A262">
        <v>102</v>
      </c>
      <c r="B262">
        <v>102106</v>
      </c>
      <c r="C262">
        <v>6200</v>
      </c>
      <c r="E262" t="s">
        <v>39</v>
      </c>
      <c r="F262" t="s">
        <v>87</v>
      </c>
      <c r="G262">
        <v>447999</v>
      </c>
      <c r="H262" s="3">
        <v>41101</v>
      </c>
      <c r="I262" s="4">
        <v>29.32</v>
      </c>
      <c r="K262" s="4">
        <v>29.32</v>
      </c>
      <c r="L262" t="s">
        <v>108</v>
      </c>
      <c r="M262" t="s">
        <v>109</v>
      </c>
      <c r="N262" t="s">
        <v>121</v>
      </c>
      <c r="O262" t="s">
        <v>122</v>
      </c>
      <c r="P262" t="s">
        <v>143</v>
      </c>
      <c r="Q262" t="s">
        <v>144</v>
      </c>
      <c r="R262" t="s">
        <v>144</v>
      </c>
    </row>
    <row r="263" spans="1:18">
      <c r="A263">
        <v>102</v>
      </c>
      <c r="B263">
        <v>102106</v>
      </c>
      <c r="C263">
        <v>6195</v>
      </c>
      <c r="E263" t="s">
        <v>39</v>
      </c>
      <c r="F263" t="s">
        <v>87</v>
      </c>
      <c r="G263">
        <v>447999</v>
      </c>
      <c r="H263" s="3">
        <v>41101</v>
      </c>
      <c r="I263" s="4">
        <v>388.54</v>
      </c>
      <c r="K263" s="4">
        <v>388.54</v>
      </c>
      <c r="L263" t="s">
        <v>108</v>
      </c>
      <c r="M263" t="s">
        <v>109</v>
      </c>
      <c r="N263" t="s">
        <v>121</v>
      </c>
      <c r="O263" t="s">
        <v>129</v>
      </c>
      <c r="P263" t="s">
        <v>143</v>
      </c>
      <c r="Q263" t="s">
        <v>144</v>
      </c>
      <c r="R263" t="s">
        <v>144</v>
      </c>
    </row>
    <row r="264" spans="1:18">
      <c r="A264">
        <v>102</v>
      </c>
      <c r="B264">
        <v>102106</v>
      </c>
      <c r="C264">
        <v>6185</v>
      </c>
      <c r="E264" t="s">
        <v>39</v>
      </c>
      <c r="F264" t="s">
        <v>87</v>
      </c>
      <c r="G264">
        <v>447999</v>
      </c>
      <c r="H264" s="3">
        <v>41101</v>
      </c>
      <c r="I264" s="4">
        <v>518.58000000000004</v>
      </c>
      <c r="K264" s="4">
        <v>518.58000000000004</v>
      </c>
      <c r="L264" t="s">
        <v>108</v>
      </c>
      <c r="M264" t="s">
        <v>109</v>
      </c>
      <c r="N264" t="s">
        <v>121</v>
      </c>
      <c r="O264" t="s">
        <v>123</v>
      </c>
      <c r="P264" t="s">
        <v>143</v>
      </c>
      <c r="Q264" t="s">
        <v>144</v>
      </c>
      <c r="R264" t="s">
        <v>144</v>
      </c>
    </row>
    <row r="265" spans="1:18">
      <c r="A265">
        <v>102</v>
      </c>
      <c r="B265">
        <v>102106</v>
      </c>
      <c r="C265">
        <v>5660</v>
      </c>
      <c r="E265" t="s">
        <v>39</v>
      </c>
      <c r="F265" t="s">
        <v>87</v>
      </c>
      <c r="G265">
        <v>447999</v>
      </c>
      <c r="H265" s="3">
        <v>41101</v>
      </c>
      <c r="I265" s="4">
        <v>481.46</v>
      </c>
      <c r="K265" s="4">
        <v>481.46</v>
      </c>
      <c r="L265" t="s">
        <v>108</v>
      </c>
      <c r="M265" t="s">
        <v>109</v>
      </c>
      <c r="N265" t="s">
        <v>141</v>
      </c>
      <c r="O265" t="s">
        <v>153</v>
      </c>
      <c r="P265" t="s">
        <v>143</v>
      </c>
      <c r="Q265" t="s">
        <v>144</v>
      </c>
      <c r="R265" t="s">
        <v>144</v>
      </c>
    </row>
    <row r="266" spans="1:18">
      <c r="A266">
        <v>102</v>
      </c>
      <c r="B266">
        <v>102107</v>
      </c>
      <c r="C266">
        <v>5660</v>
      </c>
      <c r="E266" t="s">
        <v>43</v>
      </c>
      <c r="F266" t="s">
        <v>87</v>
      </c>
      <c r="G266">
        <v>448168</v>
      </c>
      <c r="H266" s="3">
        <v>41101</v>
      </c>
      <c r="I266" s="4">
        <v>124.49</v>
      </c>
      <c r="K266" s="4">
        <v>124.49</v>
      </c>
      <c r="L266" t="s">
        <v>108</v>
      </c>
      <c r="M266" t="s">
        <v>109</v>
      </c>
      <c r="N266" t="s">
        <v>141</v>
      </c>
      <c r="O266" t="s">
        <v>153</v>
      </c>
      <c r="P266" t="s">
        <v>143</v>
      </c>
      <c r="Q266" t="s">
        <v>144</v>
      </c>
      <c r="R266" t="s">
        <v>144</v>
      </c>
    </row>
    <row r="267" spans="1:18">
      <c r="A267">
        <v>102</v>
      </c>
      <c r="B267">
        <v>102106</v>
      </c>
      <c r="C267">
        <v>6200</v>
      </c>
      <c r="E267" t="s">
        <v>22</v>
      </c>
      <c r="F267" t="s">
        <v>87</v>
      </c>
      <c r="G267">
        <v>450021</v>
      </c>
      <c r="H267" s="3">
        <v>41109</v>
      </c>
      <c r="I267" s="4">
        <v>128.63999999999999</v>
      </c>
      <c r="K267" s="4">
        <v>128.63999999999999</v>
      </c>
      <c r="L267" t="s">
        <v>108</v>
      </c>
      <c r="M267" t="s">
        <v>109</v>
      </c>
      <c r="N267" t="s">
        <v>121</v>
      </c>
      <c r="O267" t="s">
        <v>122</v>
      </c>
      <c r="P267" t="s">
        <v>143</v>
      </c>
      <c r="Q267" t="s">
        <v>144</v>
      </c>
      <c r="R267" t="s">
        <v>144</v>
      </c>
    </row>
    <row r="268" spans="1:18">
      <c r="A268">
        <v>102</v>
      </c>
      <c r="B268">
        <v>102106</v>
      </c>
      <c r="C268">
        <v>6200</v>
      </c>
      <c r="E268" t="s">
        <v>65</v>
      </c>
      <c r="F268" t="s">
        <v>87</v>
      </c>
      <c r="G268">
        <v>451532</v>
      </c>
      <c r="H268" s="3">
        <v>41115</v>
      </c>
      <c r="I268" s="4">
        <v>107.31</v>
      </c>
      <c r="K268" s="4">
        <v>107.31</v>
      </c>
      <c r="L268" t="s">
        <v>108</v>
      </c>
      <c r="M268" t="s">
        <v>109</v>
      </c>
      <c r="N268" t="s">
        <v>121</v>
      </c>
      <c r="O268" t="s">
        <v>122</v>
      </c>
      <c r="P268" t="s">
        <v>143</v>
      </c>
      <c r="Q268" t="s">
        <v>144</v>
      </c>
      <c r="R268" t="s">
        <v>144</v>
      </c>
    </row>
    <row r="269" spans="1:18">
      <c r="A269">
        <v>102</v>
      </c>
      <c r="B269">
        <v>102106</v>
      </c>
      <c r="C269">
        <v>6195</v>
      </c>
      <c r="E269" t="s">
        <v>65</v>
      </c>
      <c r="F269" t="s">
        <v>87</v>
      </c>
      <c r="G269">
        <v>451532</v>
      </c>
      <c r="H269" s="3">
        <v>41115</v>
      </c>
      <c r="I269" s="4">
        <v>37.74</v>
      </c>
      <c r="K269" s="4">
        <v>37.74</v>
      </c>
      <c r="L269" t="s">
        <v>108</v>
      </c>
      <c r="M269" t="s">
        <v>109</v>
      </c>
      <c r="N269" t="s">
        <v>121</v>
      </c>
      <c r="O269" t="s">
        <v>129</v>
      </c>
      <c r="P269" t="s">
        <v>143</v>
      </c>
      <c r="Q269" t="s">
        <v>144</v>
      </c>
      <c r="R269" t="s">
        <v>144</v>
      </c>
    </row>
    <row r="270" spans="1:18">
      <c r="A270">
        <v>102</v>
      </c>
      <c r="B270">
        <v>102106</v>
      </c>
      <c r="C270">
        <v>6190</v>
      </c>
      <c r="E270" t="s">
        <v>65</v>
      </c>
      <c r="F270" t="s">
        <v>87</v>
      </c>
      <c r="G270">
        <v>451532</v>
      </c>
      <c r="H270" s="3">
        <v>41115</v>
      </c>
      <c r="I270" s="4">
        <v>25</v>
      </c>
      <c r="K270" s="4">
        <v>25</v>
      </c>
      <c r="L270" t="s">
        <v>108</v>
      </c>
      <c r="M270" t="s">
        <v>109</v>
      </c>
      <c r="N270" t="s">
        <v>121</v>
      </c>
      <c r="O270" t="s">
        <v>127</v>
      </c>
      <c r="P270" t="s">
        <v>143</v>
      </c>
      <c r="Q270" t="s">
        <v>144</v>
      </c>
      <c r="R270" t="s">
        <v>144</v>
      </c>
    </row>
    <row r="271" spans="1:18">
      <c r="A271">
        <v>102</v>
      </c>
      <c r="B271">
        <v>102106</v>
      </c>
      <c r="C271">
        <v>6200</v>
      </c>
      <c r="E271" t="s">
        <v>26</v>
      </c>
      <c r="F271" t="s">
        <v>87</v>
      </c>
      <c r="G271">
        <v>451535</v>
      </c>
      <c r="H271" s="3">
        <v>41115</v>
      </c>
      <c r="I271" s="4">
        <v>29.99</v>
      </c>
      <c r="K271" s="4">
        <v>29.99</v>
      </c>
      <c r="L271" t="s">
        <v>108</v>
      </c>
      <c r="M271" t="s">
        <v>109</v>
      </c>
      <c r="N271" t="s">
        <v>121</v>
      </c>
      <c r="O271" t="s">
        <v>122</v>
      </c>
      <c r="P271" t="s">
        <v>143</v>
      </c>
      <c r="Q271" t="s">
        <v>144</v>
      </c>
      <c r="R271" t="s">
        <v>144</v>
      </c>
    </row>
    <row r="272" spans="1:18">
      <c r="A272">
        <v>102</v>
      </c>
      <c r="B272">
        <v>102106</v>
      </c>
      <c r="C272">
        <v>6195</v>
      </c>
      <c r="E272" t="s">
        <v>26</v>
      </c>
      <c r="F272" t="s">
        <v>87</v>
      </c>
      <c r="G272">
        <v>451535</v>
      </c>
      <c r="H272" s="3">
        <v>41115</v>
      </c>
      <c r="I272" s="4">
        <v>147.63</v>
      </c>
      <c r="K272" s="4">
        <v>147.63</v>
      </c>
      <c r="L272" t="s">
        <v>108</v>
      </c>
      <c r="M272" t="s">
        <v>109</v>
      </c>
      <c r="N272" t="s">
        <v>121</v>
      </c>
      <c r="O272" t="s">
        <v>129</v>
      </c>
      <c r="P272" t="s">
        <v>143</v>
      </c>
      <c r="Q272" t="s">
        <v>144</v>
      </c>
      <c r="R272" t="s">
        <v>144</v>
      </c>
    </row>
    <row r="273" spans="1:18">
      <c r="A273">
        <v>102</v>
      </c>
      <c r="B273">
        <v>102107</v>
      </c>
      <c r="C273">
        <v>5660</v>
      </c>
      <c r="E273" t="s">
        <v>20</v>
      </c>
      <c r="F273" t="s">
        <v>87</v>
      </c>
      <c r="G273">
        <v>451575</v>
      </c>
      <c r="H273" s="3">
        <v>41114</v>
      </c>
      <c r="I273" s="4">
        <v>45.85</v>
      </c>
      <c r="K273" s="4">
        <v>45.85</v>
      </c>
      <c r="L273" t="s">
        <v>108</v>
      </c>
      <c r="M273" t="s">
        <v>109</v>
      </c>
      <c r="N273" t="s">
        <v>141</v>
      </c>
      <c r="O273" t="s">
        <v>153</v>
      </c>
      <c r="P273" t="s">
        <v>143</v>
      </c>
      <c r="Q273" t="s">
        <v>144</v>
      </c>
      <c r="R273" t="s">
        <v>144</v>
      </c>
    </row>
    <row r="274" spans="1:18">
      <c r="A274">
        <v>102</v>
      </c>
      <c r="B274">
        <v>102106</v>
      </c>
      <c r="C274">
        <v>5880</v>
      </c>
      <c r="E274" t="s">
        <v>39</v>
      </c>
      <c r="F274" t="s">
        <v>87</v>
      </c>
      <c r="G274">
        <v>451775</v>
      </c>
      <c r="H274" s="3">
        <v>41116</v>
      </c>
      <c r="I274" s="4">
        <v>211.99</v>
      </c>
      <c r="K274" s="4">
        <v>211.99</v>
      </c>
      <c r="L274" t="s">
        <v>108</v>
      </c>
      <c r="M274" t="s">
        <v>109</v>
      </c>
      <c r="N274" t="s">
        <v>115</v>
      </c>
      <c r="O274" t="s">
        <v>130</v>
      </c>
      <c r="P274" t="s">
        <v>143</v>
      </c>
      <c r="Q274" t="s">
        <v>144</v>
      </c>
      <c r="R274" t="s">
        <v>144</v>
      </c>
    </row>
    <row r="275" spans="1:18">
      <c r="A275">
        <v>102</v>
      </c>
      <c r="B275">
        <v>102103</v>
      </c>
      <c r="C275">
        <v>5880</v>
      </c>
      <c r="E275" t="s">
        <v>59</v>
      </c>
      <c r="F275" t="s">
        <v>87</v>
      </c>
      <c r="G275">
        <v>453529</v>
      </c>
      <c r="H275" s="3">
        <v>41123</v>
      </c>
      <c r="I275" s="4">
        <v>4.58</v>
      </c>
      <c r="K275" s="4">
        <v>4.58</v>
      </c>
      <c r="L275" t="s">
        <v>108</v>
      </c>
      <c r="M275" t="s">
        <v>109</v>
      </c>
      <c r="N275" t="s">
        <v>115</v>
      </c>
      <c r="O275" t="s">
        <v>130</v>
      </c>
      <c r="P275" t="s">
        <v>143</v>
      </c>
      <c r="Q275" t="s">
        <v>144</v>
      </c>
      <c r="R275" t="s">
        <v>144</v>
      </c>
    </row>
    <row r="276" spans="1:18">
      <c r="A276">
        <v>102</v>
      </c>
      <c r="B276">
        <v>102101</v>
      </c>
      <c r="C276">
        <v>6205</v>
      </c>
      <c r="E276" t="s">
        <v>50</v>
      </c>
      <c r="F276" t="s">
        <v>87</v>
      </c>
      <c r="G276">
        <v>453530</v>
      </c>
      <c r="H276" s="3">
        <v>41123</v>
      </c>
      <c r="I276" s="4">
        <v>37.54</v>
      </c>
      <c r="K276" s="4">
        <v>37.54</v>
      </c>
      <c r="L276" t="s">
        <v>108</v>
      </c>
      <c r="M276" t="s">
        <v>109</v>
      </c>
      <c r="N276" t="s">
        <v>121</v>
      </c>
      <c r="O276" t="s">
        <v>149</v>
      </c>
      <c r="P276" t="s">
        <v>143</v>
      </c>
      <c r="Q276" t="s">
        <v>144</v>
      </c>
      <c r="R276" t="s">
        <v>144</v>
      </c>
    </row>
    <row r="277" spans="1:18">
      <c r="A277">
        <v>102</v>
      </c>
      <c r="B277">
        <v>102101</v>
      </c>
      <c r="C277">
        <v>5945</v>
      </c>
      <c r="E277" t="s">
        <v>50</v>
      </c>
      <c r="F277" t="s">
        <v>87</v>
      </c>
      <c r="G277">
        <v>453530</v>
      </c>
      <c r="H277" s="3">
        <v>41123</v>
      </c>
      <c r="I277" s="4">
        <v>96.03</v>
      </c>
      <c r="K277" s="4">
        <v>96.03</v>
      </c>
      <c r="L277" t="s">
        <v>108</v>
      </c>
      <c r="M277" t="s">
        <v>109</v>
      </c>
      <c r="N277" t="s">
        <v>145</v>
      </c>
      <c r="O277" t="s">
        <v>146</v>
      </c>
      <c r="P277" t="s">
        <v>143</v>
      </c>
      <c r="Q277" t="s">
        <v>144</v>
      </c>
      <c r="R277" t="s">
        <v>144</v>
      </c>
    </row>
    <row r="278" spans="1:18">
      <c r="A278">
        <v>102</v>
      </c>
      <c r="B278">
        <v>102107</v>
      </c>
      <c r="C278">
        <v>6195</v>
      </c>
      <c r="E278" t="s">
        <v>77</v>
      </c>
      <c r="F278" t="s">
        <v>87</v>
      </c>
      <c r="G278">
        <v>453531</v>
      </c>
      <c r="H278" s="3">
        <v>41123</v>
      </c>
      <c r="I278" s="4">
        <v>56.75</v>
      </c>
      <c r="K278" s="4">
        <v>56.75</v>
      </c>
      <c r="L278" t="s">
        <v>108</v>
      </c>
      <c r="M278" t="s">
        <v>109</v>
      </c>
      <c r="N278" t="s">
        <v>121</v>
      </c>
      <c r="O278" t="s">
        <v>129</v>
      </c>
      <c r="P278" t="s">
        <v>143</v>
      </c>
      <c r="Q278" t="s">
        <v>144</v>
      </c>
      <c r="R278" t="s">
        <v>144</v>
      </c>
    </row>
    <row r="279" spans="1:18">
      <c r="A279">
        <v>102</v>
      </c>
      <c r="B279">
        <v>102107</v>
      </c>
      <c r="C279">
        <v>6185</v>
      </c>
      <c r="E279" t="s">
        <v>77</v>
      </c>
      <c r="F279" t="s">
        <v>87</v>
      </c>
      <c r="G279">
        <v>453531</v>
      </c>
      <c r="H279" s="3">
        <v>41123</v>
      </c>
      <c r="I279" s="4">
        <v>139.87</v>
      </c>
      <c r="K279" s="4">
        <v>139.87</v>
      </c>
      <c r="L279" t="s">
        <v>108</v>
      </c>
      <c r="M279" t="s">
        <v>109</v>
      </c>
      <c r="N279" t="s">
        <v>121</v>
      </c>
      <c r="O279" t="s">
        <v>123</v>
      </c>
      <c r="P279" t="s">
        <v>143</v>
      </c>
      <c r="Q279" t="s">
        <v>144</v>
      </c>
      <c r="R279" t="s">
        <v>144</v>
      </c>
    </row>
    <row r="280" spans="1:18">
      <c r="A280">
        <v>102</v>
      </c>
      <c r="B280">
        <v>102104</v>
      </c>
      <c r="C280">
        <v>5945</v>
      </c>
      <c r="E280" t="s">
        <v>62</v>
      </c>
      <c r="F280" t="s">
        <v>87</v>
      </c>
      <c r="G280">
        <v>453532</v>
      </c>
      <c r="H280" s="3">
        <v>41123</v>
      </c>
      <c r="I280" s="4">
        <v>59.99</v>
      </c>
      <c r="K280" s="4">
        <v>59.99</v>
      </c>
      <c r="L280" t="s">
        <v>108</v>
      </c>
      <c r="M280" t="s">
        <v>109</v>
      </c>
      <c r="N280" t="s">
        <v>145</v>
      </c>
      <c r="O280" t="s">
        <v>146</v>
      </c>
      <c r="P280" t="s">
        <v>143</v>
      </c>
      <c r="Q280" t="s">
        <v>144</v>
      </c>
      <c r="R280" t="s">
        <v>144</v>
      </c>
    </row>
    <row r="281" spans="1:18">
      <c r="A281">
        <v>102</v>
      </c>
      <c r="B281">
        <v>102102</v>
      </c>
      <c r="C281">
        <v>6207</v>
      </c>
      <c r="E281" t="s">
        <v>54</v>
      </c>
      <c r="F281" t="s">
        <v>87</v>
      </c>
      <c r="G281">
        <v>453534</v>
      </c>
      <c r="H281" s="3">
        <v>41123</v>
      </c>
      <c r="I281" s="4">
        <v>99</v>
      </c>
      <c r="K281" s="4">
        <v>99</v>
      </c>
      <c r="L281" t="s">
        <v>108</v>
      </c>
      <c r="M281" t="s">
        <v>109</v>
      </c>
      <c r="N281" t="s">
        <v>121</v>
      </c>
      <c r="O281" t="s">
        <v>126</v>
      </c>
      <c r="P281" t="s">
        <v>143</v>
      </c>
      <c r="Q281" t="s">
        <v>144</v>
      </c>
      <c r="R281" t="s">
        <v>144</v>
      </c>
    </row>
    <row r="282" spans="1:18">
      <c r="A282">
        <v>102</v>
      </c>
      <c r="B282">
        <v>102102</v>
      </c>
      <c r="C282">
        <v>6200</v>
      </c>
      <c r="E282" t="s">
        <v>54</v>
      </c>
      <c r="F282" t="s">
        <v>87</v>
      </c>
      <c r="G282">
        <v>453534</v>
      </c>
      <c r="H282" s="3">
        <v>41123</v>
      </c>
      <c r="I282" s="4">
        <v>61.7</v>
      </c>
      <c r="K282" s="4">
        <v>61.7</v>
      </c>
      <c r="L282" t="s">
        <v>108</v>
      </c>
      <c r="M282" t="s">
        <v>109</v>
      </c>
      <c r="N282" t="s">
        <v>121</v>
      </c>
      <c r="O282" t="s">
        <v>122</v>
      </c>
      <c r="P282" t="s">
        <v>143</v>
      </c>
      <c r="Q282" t="s">
        <v>144</v>
      </c>
      <c r="R282" t="s">
        <v>144</v>
      </c>
    </row>
    <row r="283" spans="1:18">
      <c r="A283">
        <v>102</v>
      </c>
      <c r="B283">
        <v>102102</v>
      </c>
      <c r="C283">
        <v>6195</v>
      </c>
      <c r="E283" t="s">
        <v>54</v>
      </c>
      <c r="F283" t="s">
        <v>87</v>
      </c>
      <c r="G283">
        <v>453534</v>
      </c>
      <c r="H283" s="3">
        <v>41123</v>
      </c>
      <c r="I283" s="4">
        <v>80</v>
      </c>
      <c r="K283" s="4">
        <v>80</v>
      </c>
      <c r="L283" t="s">
        <v>108</v>
      </c>
      <c r="M283" t="s">
        <v>109</v>
      </c>
      <c r="N283" t="s">
        <v>121</v>
      </c>
      <c r="O283" t="s">
        <v>129</v>
      </c>
      <c r="P283" t="s">
        <v>143</v>
      </c>
      <c r="Q283" t="s">
        <v>144</v>
      </c>
      <c r="R283" t="s">
        <v>144</v>
      </c>
    </row>
    <row r="284" spans="1:18">
      <c r="A284">
        <v>102</v>
      </c>
      <c r="B284">
        <v>102102</v>
      </c>
      <c r="C284">
        <v>6190</v>
      </c>
      <c r="E284" t="s">
        <v>54</v>
      </c>
      <c r="F284" t="s">
        <v>87</v>
      </c>
      <c r="G284">
        <v>453534</v>
      </c>
      <c r="H284" s="3">
        <v>41123</v>
      </c>
      <c r="I284" s="4">
        <v>827.56</v>
      </c>
      <c r="K284" s="4">
        <v>827.56</v>
      </c>
      <c r="L284" t="s">
        <v>108</v>
      </c>
      <c r="M284" t="s">
        <v>109</v>
      </c>
      <c r="N284" t="s">
        <v>121</v>
      </c>
      <c r="O284" t="s">
        <v>127</v>
      </c>
      <c r="P284" t="s">
        <v>143</v>
      </c>
      <c r="Q284" t="s">
        <v>144</v>
      </c>
      <c r="R284" t="s">
        <v>144</v>
      </c>
    </row>
    <row r="285" spans="1:18">
      <c r="A285">
        <v>102</v>
      </c>
      <c r="B285">
        <v>102102</v>
      </c>
      <c r="C285">
        <v>6185</v>
      </c>
      <c r="E285" t="s">
        <v>54</v>
      </c>
      <c r="F285" t="s">
        <v>87</v>
      </c>
      <c r="G285">
        <v>453534</v>
      </c>
      <c r="H285" s="3">
        <v>41123</v>
      </c>
      <c r="I285" s="4">
        <v>600.75</v>
      </c>
      <c r="K285" s="4">
        <v>600.75</v>
      </c>
      <c r="L285" t="s">
        <v>108</v>
      </c>
      <c r="M285" t="s">
        <v>109</v>
      </c>
      <c r="N285" t="s">
        <v>121</v>
      </c>
      <c r="O285" t="s">
        <v>123</v>
      </c>
      <c r="P285" t="s">
        <v>143</v>
      </c>
      <c r="Q285" t="s">
        <v>144</v>
      </c>
      <c r="R285" t="s">
        <v>144</v>
      </c>
    </row>
    <row r="286" spans="1:18">
      <c r="A286">
        <v>102</v>
      </c>
      <c r="B286">
        <v>102101</v>
      </c>
      <c r="C286">
        <v>6200</v>
      </c>
      <c r="E286" t="s">
        <v>30</v>
      </c>
      <c r="F286" t="s">
        <v>87</v>
      </c>
      <c r="G286">
        <v>454795</v>
      </c>
      <c r="H286" s="3">
        <v>41128</v>
      </c>
      <c r="I286" s="4">
        <v>97.4</v>
      </c>
      <c r="K286" s="4">
        <v>97.4</v>
      </c>
      <c r="L286" t="s">
        <v>108</v>
      </c>
      <c r="M286" t="s">
        <v>109</v>
      </c>
      <c r="N286" t="s">
        <v>121</v>
      </c>
      <c r="O286" t="s">
        <v>122</v>
      </c>
      <c r="P286" t="s">
        <v>143</v>
      </c>
      <c r="Q286" t="s">
        <v>144</v>
      </c>
      <c r="R286" t="s">
        <v>144</v>
      </c>
    </row>
    <row r="287" spans="1:18">
      <c r="A287">
        <v>102</v>
      </c>
      <c r="B287">
        <v>102104</v>
      </c>
      <c r="C287">
        <v>5945</v>
      </c>
      <c r="E287" t="s">
        <v>30</v>
      </c>
      <c r="F287" t="s">
        <v>87</v>
      </c>
      <c r="G287">
        <v>454795</v>
      </c>
      <c r="H287" s="3">
        <v>41128</v>
      </c>
      <c r="I287" s="4">
        <v>50</v>
      </c>
      <c r="K287" s="4">
        <v>50</v>
      </c>
      <c r="L287" t="s">
        <v>108</v>
      </c>
      <c r="M287" t="s">
        <v>109</v>
      </c>
      <c r="N287" t="s">
        <v>145</v>
      </c>
      <c r="O287" t="s">
        <v>146</v>
      </c>
      <c r="P287" t="s">
        <v>143</v>
      </c>
      <c r="Q287" t="s">
        <v>144</v>
      </c>
      <c r="R287" t="s">
        <v>144</v>
      </c>
    </row>
    <row r="288" spans="1:18">
      <c r="A288">
        <v>102</v>
      </c>
      <c r="B288">
        <v>102107</v>
      </c>
      <c r="C288">
        <v>6207</v>
      </c>
      <c r="E288" t="s">
        <v>75</v>
      </c>
      <c r="F288" t="s">
        <v>87</v>
      </c>
      <c r="G288">
        <v>455090</v>
      </c>
      <c r="H288" s="3">
        <v>41129</v>
      </c>
      <c r="I288" s="4">
        <v>165</v>
      </c>
      <c r="K288" s="4">
        <v>165</v>
      </c>
      <c r="L288" t="s">
        <v>108</v>
      </c>
      <c r="M288" t="s">
        <v>109</v>
      </c>
      <c r="N288" t="s">
        <v>121</v>
      </c>
      <c r="O288" t="s">
        <v>126</v>
      </c>
      <c r="P288" t="s">
        <v>143</v>
      </c>
      <c r="Q288" t="s">
        <v>144</v>
      </c>
      <c r="R288" t="s">
        <v>144</v>
      </c>
    </row>
    <row r="289" spans="1:18">
      <c r="A289">
        <v>102</v>
      </c>
      <c r="B289">
        <v>102107</v>
      </c>
      <c r="C289">
        <v>6200</v>
      </c>
      <c r="E289" t="s">
        <v>75</v>
      </c>
      <c r="F289" t="s">
        <v>87</v>
      </c>
      <c r="G289">
        <v>455090</v>
      </c>
      <c r="H289" s="3">
        <v>41129</v>
      </c>
      <c r="I289" s="4">
        <v>703.86</v>
      </c>
      <c r="K289" s="4">
        <v>703.86</v>
      </c>
      <c r="L289" t="s">
        <v>108</v>
      </c>
      <c r="M289" t="s">
        <v>109</v>
      </c>
      <c r="N289" t="s">
        <v>121</v>
      </c>
      <c r="O289" t="s">
        <v>122</v>
      </c>
      <c r="P289" t="s">
        <v>143</v>
      </c>
      <c r="Q289" t="s">
        <v>144</v>
      </c>
      <c r="R289" t="s">
        <v>144</v>
      </c>
    </row>
    <row r="290" spans="1:18">
      <c r="A290">
        <v>102</v>
      </c>
      <c r="B290">
        <v>102107</v>
      </c>
      <c r="C290">
        <v>6195</v>
      </c>
      <c r="E290" t="s">
        <v>75</v>
      </c>
      <c r="F290" t="s">
        <v>87</v>
      </c>
      <c r="G290">
        <v>455090</v>
      </c>
      <c r="H290" s="3">
        <v>41129</v>
      </c>
      <c r="I290" s="4">
        <v>54.95</v>
      </c>
      <c r="K290" s="4">
        <v>54.95</v>
      </c>
      <c r="L290" t="s">
        <v>108</v>
      </c>
      <c r="M290" t="s">
        <v>109</v>
      </c>
      <c r="N290" t="s">
        <v>121</v>
      </c>
      <c r="O290" t="s">
        <v>129</v>
      </c>
      <c r="P290" t="s">
        <v>143</v>
      </c>
      <c r="Q290" t="s">
        <v>144</v>
      </c>
      <c r="R290" t="s">
        <v>144</v>
      </c>
    </row>
    <row r="291" spans="1:18">
      <c r="A291">
        <v>102</v>
      </c>
      <c r="B291">
        <v>102107</v>
      </c>
      <c r="C291">
        <v>6195</v>
      </c>
      <c r="E291" t="s">
        <v>75</v>
      </c>
      <c r="F291" t="s">
        <v>87</v>
      </c>
      <c r="G291">
        <v>455090</v>
      </c>
      <c r="H291" s="3">
        <v>41129</v>
      </c>
      <c r="I291" s="4">
        <v>223.56</v>
      </c>
      <c r="K291" s="4">
        <v>223.56</v>
      </c>
      <c r="L291" t="s">
        <v>108</v>
      </c>
      <c r="M291" t="s">
        <v>109</v>
      </c>
      <c r="N291" t="s">
        <v>121</v>
      </c>
      <c r="O291" t="s">
        <v>129</v>
      </c>
      <c r="P291" t="s">
        <v>143</v>
      </c>
      <c r="Q291" t="s">
        <v>144</v>
      </c>
      <c r="R291" t="s">
        <v>144</v>
      </c>
    </row>
    <row r="292" spans="1:18">
      <c r="A292">
        <v>102</v>
      </c>
      <c r="B292">
        <v>102107</v>
      </c>
      <c r="C292">
        <v>6190</v>
      </c>
      <c r="E292" t="s">
        <v>75</v>
      </c>
      <c r="F292" t="s">
        <v>87</v>
      </c>
      <c r="G292">
        <v>455090</v>
      </c>
      <c r="H292" s="3">
        <v>41129</v>
      </c>
      <c r="I292" s="4">
        <v>100</v>
      </c>
      <c r="K292" s="4">
        <v>100</v>
      </c>
      <c r="L292" t="s">
        <v>108</v>
      </c>
      <c r="M292" t="s">
        <v>109</v>
      </c>
      <c r="N292" t="s">
        <v>121</v>
      </c>
      <c r="O292" t="s">
        <v>127</v>
      </c>
      <c r="P292" t="s">
        <v>143</v>
      </c>
      <c r="Q292" t="s">
        <v>144</v>
      </c>
      <c r="R292" t="s">
        <v>144</v>
      </c>
    </row>
    <row r="293" spans="1:18">
      <c r="A293">
        <v>102</v>
      </c>
      <c r="B293">
        <v>102107</v>
      </c>
      <c r="C293">
        <v>6190</v>
      </c>
      <c r="E293" t="s">
        <v>75</v>
      </c>
      <c r="F293" t="s">
        <v>87</v>
      </c>
      <c r="G293">
        <v>455090</v>
      </c>
      <c r="H293" s="3">
        <v>41129</v>
      </c>
      <c r="I293" s="4">
        <v>771</v>
      </c>
      <c r="K293" s="4">
        <v>771</v>
      </c>
      <c r="L293" t="s">
        <v>108</v>
      </c>
      <c r="M293" t="s">
        <v>109</v>
      </c>
      <c r="N293" t="s">
        <v>121</v>
      </c>
      <c r="O293" t="s">
        <v>127</v>
      </c>
      <c r="P293" t="s">
        <v>143</v>
      </c>
      <c r="Q293" t="s">
        <v>144</v>
      </c>
      <c r="R293" t="s">
        <v>144</v>
      </c>
    </row>
    <row r="294" spans="1:18">
      <c r="A294">
        <v>102</v>
      </c>
      <c r="B294">
        <v>102107</v>
      </c>
      <c r="C294">
        <v>6185</v>
      </c>
      <c r="E294" t="s">
        <v>75</v>
      </c>
      <c r="F294" t="s">
        <v>87</v>
      </c>
      <c r="G294">
        <v>455090</v>
      </c>
      <c r="H294" s="3">
        <v>41129</v>
      </c>
      <c r="I294" s="4">
        <v>1107</v>
      </c>
      <c r="K294" s="4">
        <v>1107</v>
      </c>
      <c r="L294" t="s">
        <v>108</v>
      </c>
      <c r="M294" t="s">
        <v>109</v>
      </c>
      <c r="N294" t="s">
        <v>121</v>
      </c>
      <c r="O294" t="s">
        <v>123</v>
      </c>
      <c r="P294" t="s">
        <v>143</v>
      </c>
      <c r="Q294" t="s">
        <v>144</v>
      </c>
      <c r="R294" t="s">
        <v>144</v>
      </c>
    </row>
    <row r="295" spans="1:18">
      <c r="A295">
        <v>102</v>
      </c>
      <c r="B295">
        <v>102107</v>
      </c>
      <c r="C295">
        <v>5945</v>
      </c>
      <c r="E295" t="s">
        <v>75</v>
      </c>
      <c r="F295" t="s">
        <v>87</v>
      </c>
      <c r="G295">
        <v>455090</v>
      </c>
      <c r="H295" s="3">
        <v>41129</v>
      </c>
      <c r="I295" s="4">
        <v>223.81</v>
      </c>
      <c r="K295" s="4">
        <v>223.81</v>
      </c>
      <c r="L295" t="s">
        <v>108</v>
      </c>
      <c r="M295" t="s">
        <v>109</v>
      </c>
      <c r="N295" t="s">
        <v>145</v>
      </c>
      <c r="O295" t="s">
        <v>146</v>
      </c>
      <c r="P295" t="s">
        <v>143</v>
      </c>
      <c r="Q295" t="s">
        <v>144</v>
      </c>
      <c r="R295" t="s">
        <v>144</v>
      </c>
    </row>
    <row r="296" spans="1:18">
      <c r="A296">
        <v>102</v>
      </c>
      <c r="B296">
        <v>102107</v>
      </c>
      <c r="C296">
        <v>5880</v>
      </c>
      <c r="E296" t="s">
        <v>75</v>
      </c>
      <c r="F296" t="s">
        <v>87</v>
      </c>
      <c r="G296">
        <v>455090</v>
      </c>
      <c r="H296" s="3">
        <v>41129</v>
      </c>
      <c r="I296" s="4">
        <v>64.41</v>
      </c>
      <c r="K296" s="4">
        <v>64.41</v>
      </c>
      <c r="L296" t="s">
        <v>108</v>
      </c>
      <c r="M296" t="s">
        <v>109</v>
      </c>
      <c r="N296" t="s">
        <v>115</v>
      </c>
      <c r="O296" t="s">
        <v>130</v>
      </c>
      <c r="P296" t="s">
        <v>143</v>
      </c>
      <c r="Q296" t="s">
        <v>144</v>
      </c>
      <c r="R296" t="s">
        <v>144</v>
      </c>
    </row>
    <row r="297" spans="1:18">
      <c r="A297">
        <v>102</v>
      </c>
      <c r="B297">
        <v>102107</v>
      </c>
      <c r="C297">
        <v>5810</v>
      </c>
      <c r="E297" t="s">
        <v>77</v>
      </c>
      <c r="F297" t="s">
        <v>87</v>
      </c>
      <c r="G297">
        <v>455092</v>
      </c>
      <c r="H297" s="3">
        <v>41129</v>
      </c>
      <c r="I297" s="4">
        <v>120</v>
      </c>
      <c r="K297" s="4">
        <v>120</v>
      </c>
      <c r="L297" t="s">
        <v>108</v>
      </c>
      <c r="M297" t="s">
        <v>109</v>
      </c>
      <c r="N297" t="s">
        <v>117</v>
      </c>
      <c r="O297" t="s">
        <v>147</v>
      </c>
      <c r="P297" t="s">
        <v>143</v>
      </c>
      <c r="Q297" t="s">
        <v>144</v>
      </c>
      <c r="R297" t="s">
        <v>144</v>
      </c>
    </row>
    <row r="298" spans="1:18">
      <c r="A298">
        <v>102</v>
      </c>
      <c r="B298">
        <v>102102</v>
      </c>
      <c r="C298">
        <v>5810</v>
      </c>
      <c r="E298" t="s">
        <v>70</v>
      </c>
      <c r="F298" t="s">
        <v>87</v>
      </c>
      <c r="G298">
        <v>455491</v>
      </c>
      <c r="H298" s="3">
        <v>41130</v>
      </c>
      <c r="I298" s="4">
        <v>220</v>
      </c>
      <c r="K298" s="4">
        <v>220</v>
      </c>
      <c r="L298" t="s">
        <v>108</v>
      </c>
      <c r="M298" t="s">
        <v>109</v>
      </c>
      <c r="N298" t="s">
        <v>117</v>
      </c>
      <c r="O298" t="s">
        <v>147</v>
      </c>
      <c r="P298" t="s">
        <v>143</v>
      </c>
      <c r="Q298" t="s">
        <v>144</v>
      </c>
      <c r="R298" t="s">
        <v>144</v>
      </c>
    </row>
    <row r="299" spans="1:18">
      <c r="A299">
        <v>102</v>
      </c>
      <c r="B299">
        <v>102102</v>
      </c>
      <c r="C299">
        <v>5805</v>
      </c>
      <c r="E299" t="s">
        <v>70</v>
      </c>
      <c r="F299" t="s">
        <v>87</v>
      </c>
      <c r="G299">
        <v>455491</v>
      </c>
      <c r="H299" s="3">
        <v>41130</v>
      </c>
      <c r="I299" s="4">
        <v>91.5</v>
      </c>
      <c r="K299" s="4">
        <v>91.5</v>
      </c>
      <c r="L299" t="s">
        <v>108</v>
      </c>
      <c r="M299" t="s">
        <v>109</v>
      </c>
      <c r="N299" t="s">
        <v>117</v>
      </c>
      <c r="O299" t="s">
        <v>118</v>
      </c>
      <c r="P299" t="s">
        <v>143</v>
      </c>
      <c r="Q299" t="s">
        <v>144</v>
      </c>
      <c r="R299" t="s">
        <v>144</v>
      </c>
    </row>
    <row r="300" spans="1:18">
      <c r="A300">
        <v>102</v>
      </c>
      <c r="B300">
        <v>102106</v>
      </c>
      <c r="C300">
        <v>6195</v>
      </c>
      <c r="E300" t="s">
        <v>72</v>
      </c>
      <c r="F300" t="s">
        <v>87</v>
      </c>
      <c r="G300">
        <v>457119</v>
      </c>
      <c r="H300" s="3">
        <v>41136</v>
      </c>
      <c r="I300" s="4">
        <v>33.299999999999997</v>
      </c>
      <c r="K300" s="4">
        <v>33.299999999999997</v>
      </c>
      <c r="L300" t="s">
        <v>108</v>
      </c>
      <c r="M300" t="s">
        <v>109</v>
      </c>
      <c r="N300" t="s">
        <v>121</v>
      </c>
      <c r="O300" t="s">
        <v>129</v>
      </c>
      <c r="P300" t="s">
        <v>143</v>
      </c>
      <c r="Q300" t="s">
        <v>144</v>
      </c>
      <c r="R300" t="s">
        <v>144</v>
      </c>
    </row>
    <row r="301" spans="1:18">
      <c r="A301">
        <v>102</v>
      </c>
      <c r="B301">
        <v>102104</v>
      </c>
      <c r="C301">
        <v>5945</v>
      </c>
      <c r="E301" t="s">
        <v>53</v>
      </c>
      <c r="F301" t="s">
        <v>87</v>
      </c>
      <c r="G301">
        <v>457121</v>
      </c>
      <c r="H301" s="3">
        <v>41136</v>
      </c>
      <c r="I301" s="4">
        <v>79.989999999999995</v>
      </c>
      <c r="K301" s="4">
        <v>79.989999999999995</v>
      </c>
      <c r="L301" t="s">
        <v>108</v>
      </c>
      <c r="M301" t="s">
        <v>109</v>
      </c>
      <c r="N301" t="s">
        <v>145</v>
      </c>
      <c r="O301" t="s">
        <v>146</v>
      </c>
      <c r="P301" t="s">
        <v>143</v>
      </c>
      <c r="Q301" t="s">
        <v>144</v>
      </c>
      <c r="R301" t="s">
        <v>144</v>
      </c>
    </row>
    <row r="302" spans="1:18">
      <c r="A302">
        <v>102</v>
      </c>
      <c r="B302">
        <v>102106</v>
      </c>
      <c r="C302">
        <v>6200</v>
      </c>
      <c r="E302" t="s">
        <v>35</v>
      </c>
      <c r="F302" t="s">
        <v>87</v>
      </c>
      <c r="G302">
        <v>457155</v>
      </c>
      <c r="H302" s="3">
        <v>41137</v>
      </c>
      <c r="I302" s="4">
        <v>10.55</v>
      </c>
      <c r="K302" s="4">
        <v>10.55</v>
      </c>
      <c r="L302" t="s">
        <v>108</v>
      </c>
      <c r="M302" t="s">
        <v>109</v>
      </c>
      <c r="N302" t="s">
        <v>121</v>
      </c>
      <c r="O302" t="s">
        <v>122</v>
      </c>
      <c r="P302" t="s">
        <v>143</v>
      </c>
      <c r="Q302" t="s">
        <v>144</v>
      </c>
      <c r="R302" t="s">
        <v>144</v>
      </c>
    </row>
    <row r="303" spans="1:18">
      <c r="A303">
        <v>102</v>
      </c>
      <c r="B303">
        <v>102104</v>
      </c>
      <c r="C303">
        <v>6190</v>
      </c>
      <c r="E303" t="s">
        <v>73</v>
      </c>
      <c r="F303" t="s">
        <v>87</v>
      </c>
      <c r="G303">
        <v>458525</v>
      </c>
      <c r="H303" s="3">
        <v>41143</v>
      </c>
      <c r="I303" s="4">
        <v>249.6</v>
      </c>
      <c r="K303" s="4">
        <v>249.6</v>
      </c>
      <c r="L303" t="s">
        <v>108</v>
      </c>
      <c r="M303" t="s">
        <v>109</v>
      </c>
      <c r="N303" t="s">
        <v>121</v>
      </c>
      <c r="O303" t="s">
        <v>127</v>
      </c>
      <c r="P303" t="s">
        <v>143</v>
      </c>
      <c r="Q303" t="s">
        <v>144</v>
      </c>
      <c r="R303" t="s">
        <v>144</v>
      </c>
    </row>
    <row r="304" spans="1:18">
      <c r="A304">
        <v>102</v>
      </c>
      <c r="B304">
        <v>102104</v>
      </c>
      <c r="C304">
        <v>5945</v>
      </c>
      <c r="E304" t="s">
        <v>73</v>
      </c>
      <c r="F304" t="s">
        <v>87</v>
      </c>
      <c r="G304">
        <v>458525</v>
      </c>
      <c r="H304" s="3">
        <v>41143</v>
      </c>
      <c r="I304" s="4">
        <v>400</v>
      </c>
      <c r="K304" s="4">
        <v>400</v>
      </c>
      <c r="L304" t="s">
        <v>108</v>
      </c>
      <c r="M304" t="s">
        <v>109</v>
      </c>
      <c r="N304" t="s">
        <v>145</v>
      </c>
      <c r="O304" t="s">
        <v>146</v>
      </c>
      <c r="P304" t="s">
        <v>143</v>
      </c>
      <c r="Q304" t="s">
        <v>144</v>
      </c>
      <c r="R304" t="s">
        <v>144</v>
      </c>
    </row>
    <row r="305" spans="1:18">
      <c r="A305">
        <v>102</v>
      </c>
      <c r="B305">
        <v>102104</v>
      </c>
      <c r="C305">
        <v>5740</v>
      </c>
      <c r="E305" t="s">
        <v>73</v>
      </c>
      <c r="F305" t="s">
        <v>87</v>
      </c>
      <c r="G305">
        <v>458525</v>
      </c>
      <c r="H305" s="3">
        <v>41143</v>
      </c>
      <c r="I305" s="4">
        <v>21.24</v>
      </c>
      <c r="K305" s="4">
        <v>21.24</v>
      </c>
      <c r="L305" t="s">
        <v>108</v>
      </c>
      <c r="M305" t="s">
        <v>109</v>
      </c>
      <c r="N305" t="s">
        <v>150</v>
      </c>
      <c r="O305" t="s">
        <v>151</v>
      </c>
      <c r="P305" t="s">
        <v>143</v>
      </c>
      <c r="Q305" t="s">
        <v>144</v>
      </c>
      <c r="R305" t="s">
        <v>144</v>
      </c>
    </row>
    <row r="306" spans="1:18">
      <c r="A306">
        <v>102</v>
      </c>
      <c r="B306">
        <v>102112</v>
      </c>
      <c r="C306">
        <v>6195</v>
      </c>
      <c r="E306" t="s">
        <v>74</v>
      </c>
      <c r="F306" t="s">
        <v>87</v>
      </c>
      <c r="G306">
        <v>458527</v>
      </c>
      <c r="H306" s="3">
        <v>41143</v>
      </c>
      <c r="I306" s="4">
        <v>296.93</v>
      </c>
      <c r="K306" s="4">
        <v>296.93</v>
      </c>
      <c r="L306" t="s">
        <v>108</v>
      </c>
      <c r="M306" t="s">
        <v>109</v>
      </c>
      <c r="N306" t="s">
        <v>121</v>
      </c>
      <c r="O306" t="s">
        <v>129</v>
      </c>
      <c r="P306" t="s">
        <v>143</v>
      </c>
      <c r="Q306" t="s">
        <v>144</v>
      </c>
      <c r="R306" t="s">
        <v>144</v>
      </c>
    </row>
    <row r="307" spans="1:18">
      <c r="A307">
        <v>102</v>
      </c>
      <c r="B307">
        <v>102112</v>
      </c>
      <c r="C307">
        <v>6185</v>
      </c>
      <c r="E307" t="s">
        <v>74</v>
      </c>
      <c r="F307" t="s">
        <v>87</v>
      </c>
      <c r="G307">
        <v>458527</v>
      </c>
      <c r="H307" s="3">
        <v>41143</v>
      </c>
      <c r="I307" s="4">
        <v>73.760000000000005</v>
      </c>
      <c r="K307" s="4">
        <v>73.760000000000005</v>
      </c>
      <c r="L307" t="s">
        <v>108</v>
      </c>
      <c r="M307" t="s">
        <v>109</v>
      </c>
      <c r="N307" t="s">
        <v>121</v>
      </c>
      <c r="O307" t="s">
        <v>123</v>
      </c>
      <c r="P307" t="s">
        <v>143</v>
      </c>
      <c r="Q307" t="s">
        <v>144</v>
      </c>
      <c r="R307" t="s">
        <v>144</v>
      </c>
    </row>
    <row r="308" spans="1:18">
      <c r="A308">
        <v>102</v>
      </c>
      <c r="B308">
        <v>102103</v>
      </c>
      <c r="C308">
        <v>5660</v>
      </c>
      <c r="E308" t="s">
        <v>67</v>
      </c>
      <c r="F308" t="s">
        <v>87</v>
      </c>
      <c r="G308">
        <v>458529</v>
      </c>
      <c r="H308" s="3">
        <v>41143</v>
      </c>
      <c r="I308" s="4">
        <v>1625</v>
      </c>
      <c r="K308" s="4">
        <v>1625</v>
      </c>
      <c r="L308" t="s">
        <v>108</v>
      </c>
      <c r="M308" t="s">
        <v>109</v>
      </c>
      <c r="N308" t="s">
        <v>141</v>
      </c>
      <c r="O308" t="s">
        <v>153</v>
      </c>
      <c r="P308" t="s">
        <v>143</v>
      </c>
      <c r="Q308" t="s">
        <v>144</v>
      </c>
      <c r="R308" t="s">
        <v>144</v>
      </c>
    </row>
    <row r="309" spans="1:18">
      <c r="A309">
        <v>102</v>
      </c>
      <c r="B309">
        <v>102106</v>
      </c>
      <c r="C309">
        <v>6200</v>
      </c>
      <c r="E309" t="s">
        <v>39</v>
      </c>
      <c r="F309" t="s">
        <v>87</v>
      </c>
      <c r="G309">
        <v>458827</v>
      </c>
      <c r="H309" s="3">
        <v>41144</v>
      </c>
      <c r="I309" s="4">
        <v>312.10000000000002</v>
      </c>
      <c r="K309" s="4">
        <v>312.10000000000002</v>
      </c>
      <c r="L309" t="s">
        <v>108</v>
      </c>
      <c r="M309" t="s">
        <v>109</v>
      </c>
      <c r="N309" t="s">
        <v>121</v>
      </c>
      <c r="O309" t="s">
        <v>122</v>
      </c>
      <c r="P309" t="s">
        <v>143</v>
      </c>
      <c r="Q309" t="s">
        <v>144</v>
      </c>
      <c r="R309" t="s">
        <v>144</v>
      </c>
    </row>
    <row r="310" spans="1:18">
      <c r="A310">
        <v>102</v>
      </c>
      <c r="B310">
        <v>102106</v>
      </c>
      <c r="C310">
        <v>6200</v>
      </c>
      <c r="E310" t="s">
        <v>26</v>
      </c>
      <c r="F310" t="s">
        <v>87</v>
      </c>
      <c r="G310">
        <v>460362</v>
      </c>
      <c r="H310" s="3">
        <v>41151</v>
      </c>
      <c r="I310" s="4">
        <v>20</v>
      </c>
      <c r="K310" s="4">
        <v>20</v>
      </c>
      <c r="L310" t="s">
        <v>108</v>
      </c>
      <c r="M310" t="s">
        <v>109</v>
      </c>
      <c r="N310" t="s">
        <v>121</v>
      </c>
      <c r="O310" t="s">
        <v>122</v>
      </c>
      <c r="P310" t="s">
        <v>143</v>
      </c>
      <c r="Q310" t="s">
        <v>144</v>
      </c>
      <c r="R310" t="s">
        <v>144</v>
      </c>
    </row>
    <row r="311" spans="1:18">
      <c r="A311">
        <v>102</v>
      </c>
      <c r="B311">
        <v>102106</v>
      </c>
      <c r="C311">
        <v>6195</v>
      </c>
      <c r="E311" t="s">
        <v>26</v>
      </c>
      <c r="F311" t="s">
        <v>87</v>
      </c>
      <c r="G311">
        <v>460362</v>
      </c>
      <c r="H311" s="3">
        <v>41151</v>
      </c>
      <c r="I311" s="4">
        <v>2.2200000000000002</v>
      </c>
      <c r="K311" s="4">
        <v>2.2200000000000002</v>
      </c>
      <c r="L311" t="s">
        <v>108</v>
      </c>
      <c r="M311" t="s">
        <v>109</v>
      </c>
      <c r="N311" t="s">
        <v>121</v>
      </c>
      <c r="O311" t="s">
        <v>129</v>
      </c>
      <c r="P311" t="s">
        <v>143</v>
      </c>
      <c r="Q311" t="s">
        <v>144</v>
      </c>
      <c r="R311" t="s">
        <v>144</v>
      </c>
    </row>
    <row r="312" spans="1:18">
      <c r="A312">
        <v>102</v>
      </c>
      <c r="B312">
        <v>102106</v>
      </c>
      <c r="C312">
        <v>5820</v>
      </c>
      <c r="E312" t="s">
        <v>26</v>
      </c>
      <c r="F312" t="s">
        <v>87</v>
      </c>
      <c r="G312">
        <v>460362</v>
      </c>
      <c r="H312" s="3">
        <v>41151</v>
      </c>
      <c r="I312" s="4">
        <v>330.02</v>
      </c>
      <c r="K312" s="4">
        <v>330.02</v>
      </c>
      <c r="L312" t="s">
        <v>108</v>
      </c>
      <c r="M312" t="s">
        <v>109</v>
      </c>
      <c r="N312" t="s">
        <v>117</v>
      </c>
      <c r="O312" t="s">
        <v>132</v>
      </c>
      <c r="P312" t="s">
        <v>143</v>
      </c>
      <c r="Q312" t="s">
        <v>144</v>
      </c>
      <c r="R312" t="s">
        <v>144</v>
      </c>
    </row>
    <row r="313" spans="1:18">
      <c r="A313">
        <v>102</v>
      </c>
      <c r="B313">
        <v>102106</v>
      </c>
      <c r="C313">
        <v>5820</v>
      </c>
      <c r="E313" t="s">
        <v>64</v>
      </c>
      <c r="F313" t="s">
        <v>87</v>
      </c>
      <c r="G313">
        <v>460512</v>
      </c>
      <c r="H313" s="3">
        <v>41151</v>
      </c>
      <c r="I313" s="4">
        <v>123.05</v>
      </c>
      <c r="K313" s="4">
        <v>123.05</v>
      </c>
      <c r="L313" t="s">
        <v>108</v>
      </c>
      <c r="M313" t="s">
        <v>109</v>
      </c>
      <c r="N313" t="s">
        <v>117</v>
      </c>
      <c r="O313" t="s">
        <v>132</v>
      </c>
      <c r="P313" t="s">
        <v>143</v>
      </c>
      <c r="Q313" t="s">
        <v>144</v>
      </c>
      <c r="R313" t="s">
        <v>144</v>
      </c>
    </row>
    <row r="314" spans="1:18">
      <c r="A314">
        <v>102</v>
      </c>
      <c r="B314">
        <v>102106</v>
      </c>
      <c r="C314">
        <v>6207</v>
      </c>
      <c r="E314" t="s">
        <v>22</v>
      </c>
      <c r="F314" t="s">
        <v>87</v>
      </c>
      <c r="G314">
        <v>461331</v>
      </c>
      <c r="H314" s="3">
        <v>41157</v>
      </c>
      <c r="I314" s="4">
        <v>60</v>
      </c>
      <c r="K314" s="4">
        <v>60</v>
      </c>
      <c r="L314" t="s">
        <v>108</v>
      </c>
      <c r="M314" t="s">
        <v>109</v>
      </c>
      <c r="N314" t="s">
        <v>121</v>
      </c>
      <c r="O314" t="s">
        <v>126</v>
      </c>
      <c r="P314" t="s">
        <v>143</v>
      </c>
      <c r="Q314" t="s">
        <v>144</v>
      </c>
      <c r="R314" t="s">
        <v>144</v>
      </c>
    </row>
    <row r="315" spans="1:18">
      <c r="A315">
        <v>102</v>
      </c>
      <c r="B315">
        <v>102106</v>
      </c>
      <c r="C315">
        <v>6200</v>
      </c>
      <c r="E315" t="s">
        <v>22</v>
      </c>
      <c r="F315" t="s">
        <v>87</v>
      </c>
      <c r="G315">
        <v>461331</v>
      </c>
      <c r="H315" s="3">
        <v>41157</v>
      </c>
      <c r="I315" s="4">
        <v>17.46</v>
      </c>
      <c r="K315" s="4">
        <v>17.46</v>
      </c>
      <c r="L315" t="s">
        <v>108</v>
      </c>
      <c r="M315" t="s">
        <v>109</v>
      </c>
      <c r="N315" t="s">
        <v>121</v>
      </c>
      <c r="O315" t="s">
        <v>122</v>
      </c>
      <c r="P315" t="s">
        <v>143</v>
      </c>
      <c r="Q315" t="s">
        <v>144</v>
      </c>
      <c r="R315" t="s">
        <v>144</v>
      </c>
    </row>
    <row r="316" spans="1:18">
      <c r="A316">
        <v>102</v>
      </c>
      <c r="B316">
        <v>102106</v>
      </c>
      <c r="C316">
        <v>6195</v>
      </c>
      <c r="E316" t="s">
        <v>22</v>
      </c>
      <c r="F316" t="s">
        <v>87</v>
      </c>
      <c r="G316">
        <v>461331</v>
      </c>
      <c r="H316" s="3">
        <v>41157</v>
      </c>
      <c r="I316" s="4">
        <v>67.72</v>
      </c>
      <c r="K316" s="4">
        <v>67.72</v>
      </c>
      <c r="L316" t="s">
        <v>108</v>
      </c>
      <c r="M316" t="s">
        <v>109</v>
      </c>
      <c r="N316" t="s">
        <v>121</v>
      </c>
      <c r="O316" t="s">
        <v>129</v>
      </c>
      <c r="P316" t="s">
        <v>143</v>
      </c>
      <c r="Q316" t="s">
        <v>144</v>
      </c>
      <c r="R316" t="s">
        <v>144</v>
      </c>
    </row>
    <row r="317" spans="1:18">
      <c r="A317">
        <v>102</v>
      </c>
      <c r="B317">
        <v>102106</v>
      </c>
      <c r="C317">
        <v>6190</v>
      </c>
      <c r="E317" t="s">
        <v>22</v>
      </c>
      <c r="F317" t="s">
        <v>87</v>
      </c>
      <c r="G317">
        <v>461331</v>
      </c>
      <c r="H317" s="3">
        <v>41157</v>
      </c>
      <c r="I317" s="4">
        <v>305.60000000000002</v>
      </c>
      <c r="K317" s="4">
        <v>305.60000000000002</v>
      </c>
      <c r="L317" t="s">
        <v>108</v>
      </c>
      <c r="M317" t="s">
        <v>109</v>
      </c>
      <c r="N317" t="s">
        <v>121</v>
      </c>
      <c r="O317" t="s">
        <v>127</v>
      </c>
      <c r="P317" t="s">
        <v>143</v>
      </c>
      <c r="Q317" t="s">
        <v>144</v>
      </c>
      <c r="R317" t="s">
        <v>144</v>
      </c>
    </row>
    <row r="318" spans="1:18">
      <c r="A318">
        <v>102</v>
      </c>
      <c r="B318">
        <v>102106</v>
      </c>
      <c r="C318">
        <v>5895</v>
      </c>
      <c r="E318" t="s">
        <v>22</v>
      </c>
      <c r="F318" t="s">
        <v>87</v>
      </c>
      <c r="G318">
        <v>461331</v>
      </c>
      <c r="H318" s="3">
        <v>41157</v>
      </c>
      <c r="I318" s="4">
        <v>18</v>
      </c>
      <c r="K318" s="4">
        <v>18</v>
      </c>
      <c r="L318" t="s">
        <v>108</v>
      </c>
      <c r="M318" t="s">
        <v>109</v>
      </c>
      <c r="N318" t="s">
        <v>115</v>
      </c>
      <c r="O318" t="s">
        <v>116</v>
      </c>
      <c r="P318" t="s">
        <v>143</v>
      </c>
      <c r="Q318" t="s">
        <v>144</v>
      </c>
      <c r="R318" t="s">
        <v>144</v>
      </c>
    </row>
    <row r="319" spans="1:18">
      <c r="A319">
        <v>102</v>
      </c>
      <c r="B319">
        <v>102106</v>
      </c>
      <c r="C319">
        <v>5820</v>
      </c>
      <c r="E319" t="s">
        <v>22</v>
      </c>
      <c r="F319" t="s">
        <v>87</v>
      </c>
      <c r="G319">
        <v>461331</v>
      </c>
      <c r="H319" s="3">
        <v>41157</v>
      </c>
      <c r="I319" s="4">
        <v>18.13</v>
      </c>
      <c r="K319" s="4">
        <v>18.13</v>
      </c>
      <c r="L319" t="s">
        <v>108</v>
      </c>
      <c r="M319" t="s">
        <v>109</v>
      </c>
      <c r="N319" t="s">
        <v>117</v>
      </c>
      <c r="O319" t="s">
        <v>132</v>
      </c>
      <c r="P319" t="s">
        <v>143</v>
      </c>
      <c r="Q319" t="s">
        <v>144</v>
      </c>
      <c r="R319" t="s">
        <v>144</v>
      </c>
    </row>
    <row r="320" spans="1:18">
      <c r="A320">
        <v>102</v>
      </c>
      <c r="B320">
        <v>102106</v>
      </c>
      <c r="C320">
        <v>5660</v>
      </c>
      <c r="E320" t="s">
        <v>22</v>
      </c>
      <c r="F320" t="s">
        <v>87</v>
      </c>
      <c r="G320">
        <v>461331</v>
      </c>
      <c r="H320" s="3">
        <v>41157</v>
      </c>
      <c r="I320" s="4">
        <v>44</v>
      </c>
      <c r="K320" s="4">
        <v>44</v>
      </c>
      <c r="L320" t="s">
        <v>108</v>
      </c>
      <c r="M320" t="s">
        <v>109</v>
      </c>
      <c r="N320" t="s">
        <v>141</v>
      </c>
      <c r="O320" t="s">
        <v>153</v>
      </c>
      <c r="P320" t="s">
        <v>143</v>
      </c>
      <c r="Q320" t="s">
        <v>144</v>
      </c>
      <c r="R320" t="s">
        <v>144</v>
      </c>
    </row>
    <row r="321" spans="1:18">
      <c r="A321">
        <v>102</v>
      </c>
      <c r="B321">
        <v>102107</v>
      </c>
      <c r="C321">
        <v>6207</v>
      </c>
      <c r="E321" t="s">
        <v>75</v>
      </c>
      <c r="F321" t="s">
        <v>87</v>
      </c>
      <c r="G321">
        <v>461485</v>
      </c>
      <c r="H321" s="3">
        <v>41157</v>
      </c>
      <c r="I321" s="4">
        <v>225</v>
      </c>
      <c r="K321" s="4">
        <v>225</v>
      </c>
      <c r="L321" t="s">
        <v>108</v>
      </c>
      <c r="M321" t="s">
        <v>109</v>
      </c>
      <c r="N321" t="s">
        <v>121</v>
      </c>
      <c r="O321" t="s">
        <v>126</v>
      </c>
      <c r="P321" t="s">
        <v>143</v>
      </c>
      <c r="Q321" t="s">
        <v>144</v>
      </c>
      <c r="R321" t="s">
        <v>144</v>
      </c>
    </row>
    <row r="322" spans="1:18">
      <c r="A322">
        <v>102</v>
      </c>
      <c r="B322">
        <v>102107</v>
      </c>
      <c r="C322">
        <v>6200</v>
      </c>
      <c r="E322" t="s">
        <v>75</v>
      </c>
      <c r="F322" t="s">
        <v>87</v>
      </c>
      <c r="G322">
        <v>461485</v>
      </c>
      <c r="H322" s="3">
        <v>41157</v>
      </c>
      <c r="I322" s="4">
        <v>1315.19</v>
      </c>
      <c r="K322" s="4">
        <v>1315.19</v>
      </c>
      <c r="L322" t="s">
        <v>108</v>
      </c>
      <c r="M322" t="s">
        <v>109</v>
      </c>
      <c r="N322" t="s">
        <v>121</v>
      </c>
      <c r="O322" t="s">
        <v>122</v>
      </c>
      <c r="P322" t="s">
        <v>143</v>
      </c>
      <c r="Q322" t="s">
        <v>144</v>
      </c>
      <c r="R322" t="s">
        <v>144</v>
      </c>
    </row>
    <row r="323" spans="1:18">
      <c r="A323">
        <v>102</v>
      </c>
      <c r="B323">
        <v>102107</v>
      </c>
      <c r="C323">
        <v>6195</v>
      </c>
      <c r="E323" t="s">
        <v>75</v>
      </c>
      <c r="F323" t="s">
        <v>87</v>
      </c>
      <c r="G323">
        <v>461485</v>
      </c>
      <c r="H323" s="3">
        <v>41157</v>
      </c>
      <c r="I323" s="4">
        <v>998.14</v>
      </c>
      <c r="K323" s="4">
        <v>998.14</v>
      </c>
      <c r="L323" t="s">
        <v>108</v>
      </c>
      <c r="M323" t="s">
        <v>109</v>
      </c>
      <c r="N323" t="s">
        <v>121</v>
      </c>
      <c r="O323" t="s">
        <v>129</v>
      </c>
      <c r="P323" t="s">
        <v>143</v>
      </c>
      <c r="Q323" t="s">
        <v>144</v>
      </c>
      <c r="R323" t="s">
        <v>144</v>
      </c>
    </row>
    <row r="324" spans="1:18">
      <c r="A324">
        <v>102</v>
      </c>
      <c r="B324">
        <v>102107</v>
      </c>
      <c r="C324">
        <v>6185</v>
      </c>
      <c r="E324" t="s">
        <v>75</v>
      </c>
      <c r="F324" t="s">
        <v>87</v>
      </c>
      <c r="G324">
        <v>461485</v>
      </c>
      <c r="H324" s="3">
        <v>41157</v>
      </c>
      <c r="I324" s="4">
        <v>1412.32</v>
      </c>
      <c r="K324" s="4">
        <v>1412.32</v>
      </c>
      <c r="L324" t="s">
        <v>108</v>
      </c>
      <c r="M324" t="s">
        <v>109</v>
      </c>
      <c r="N324" t="s">
        <v>121</v>
      </c>
      <c r="O324" t="s">
        <v>123</v>
      </c>
      <c r="P324" t="s">
        <v>143</v>
      </c>
      <c r="Q324" t="s">
        <v>144</v>
      </c>
      <c r="R324" t="s">
        <v>144</v>
      </c>
    </row>
    <row r="325" spans="1:18">
      <c r="A325">
        <v>102</v>
      </c>
      <c r="B325">
        <v>102107</v>
      </c>
      <c r="C325">
        <v>5945</v>
      </c>
      <c r="E325" t="s">
        <v>75</v>
      </c>
      <c r="F325" t="s">
        <v>87</v>
      </c>
      <c r="G325">
        <v>461485</v>
      </c>
      <c r="H325" s="3">
        <v>41157</v>
      </c>
      <c r="I325" s="4">
        <v>194.36</v>
      </c>
      <c r="K325" s="4">
        <v>194.36</v>
      </c>
      <c r="L325" t="s">
        <v>108</v>
      </c>
      <c r="M325" t="s">
        <v>109</v>
      </c>
      <c r="N325" t="s">
        <v>145</v>
      </c>
      <c r="O325" t="s">
        <v>146</v>
      </c>
      <c r="P325" t="s">
        <v>143</v>
      </c>
      <c r="Q325" t="s">
        <v>144</v>
      </c>
      <c r="R325" t="s">
        <v>144</v>
      </c>
    </row>
    <row r="326" spans="1:18">
      <c r="A326">
        <v>102</v>
      </c>
      <c r="B326">
        <v>102107</v>
      </c>
      <c r="C326">
        <v>5825</v>
      </c>
      <c r="E326" t="s">
        <v>75</v>
      </c>
      <c r="F326" t="s">
        <v>87</v>
      </c>
      <c r="G326">
        <v>461485</v>
      </c>
      <c r="H326" s="3">
        <v>41157</v>
      </c>
      <c r="I326" s="4">
        <v>114.95</v>
      </c>
      <c r="K326" s="4">
        <v>114.95</v>
      </c>
      <c r="L326" t="s">
        <v>108</v>
      </c>
      <c r="M326" t="s">
        <v>109</v>
      </c>
      <c r="N326" t="s">
        <v>117</v>
      </c>
      <c r="O326" t="s">
        <v>124</v>
      </c>
      <c r="P326" t="s">
        <v>143</v>
      </c>
      <c r="Q326" t="s">
        <v>144</v>
      </c>
      <c r="R326" t="s">
        <v>144</v>
      </c>
    </row>
    <row r="327" spans="1:18">
      <c r="A327">
        <v>102</v>
      </c>
      <c r="B327">
        <v>102107</v>
      </c>
      <c r="C327">
        <v>6215</v>
      </c>
      <c r="E327" t="s">
        <v>48</v>
      </c>
      <c r="F327" t="s">
        <v>87</v>
      </c>
      <c r="G327">
        <v>461496</v>
      </c>
      <c r="H327" s="3">
        <v>41157</v>
      </c>
      <c r="I327" s="4">
        <v>30.97</v>
      </c>
      <c r="K327" s="4">
        <v>30.97</v>
      </c>
      <c r="L327" t="s">
        <v>108</v>
      </c>
      <c r="M327" t="s">
        <v>109</v>
      </c>
      <c r="N327" t="s">
        <v>110</v>
      </c>
      <c r="O327" t="s">
        <v>125</v>
      </c>
      <c r="P327" t="s">
        <v>143</v>
      </c>
      <c r="Q327" t="s">
        <v>144</v>
      </c>
      <c r="R327" t="s">
        <v>144</v>
      </c>
    </row>
    <row r="328" spans="1:18">
      <c r="A328">
        <v>102</v>
      </c>
      <c r="B328">
        <v>102107</v>
      </c>
      <c r="C328">
        <v>6207</v>
      </c>
      <c r="E328" t="s">
        <v>48</v>
      </c>
      <c r="F328" t="s">
        <v>87</v>
      </c>
      <c r="G328">
        <v>461496</v>
      </c>
      <c r="H328" s="3">
        <v>41157</v>
      </c>
      <c r="I328" s="4">
        <v>185</v>
      </c>
      <c r="K328" s="4">
        <v>185</v>
      </c>
      <c r="L328" t="s">
        <v>108</v>
      </c>
      <c r="M328" t="s">
        <v>109</v>
      </c>
      <c r="N328" t="s">
        <v>121</v>
      </c>
      <c r="O328" t="s">
        <v>126</v>
      </c>
      <c r="P328" t="s">
        <v>143</v>
      </c>
      <c r="Q328" t="s">
        <v>144</v>
      </c>
      <c r="R328" t="s">
        <v>144</v>
      </c>
    </row>
    <row r="329" spans="1:18">
      <c r="A329">
        <v>102</v>
      </c>
      <c r="B329">
        <v>102107</v>
      </c>
      <c r="C329">
        <v>6205</v>
      </c>
      <c r="E329" t="s">
        <v>48</v>
      </c>
      <c r="F329" t="s">
        <v>87</v>
      </c>
      <c r="G329">
        <v>461496</v>
      </c>
      <c r="H329" s="3">
        <v>41157</v>
      </c>
      <c r="I329" s="4">
        <v>46.6</v>
      </c>
      <c r="K329" s="4">
        <v>46.6</v>
      </c>
      <c r="L329" t="s">
        <v>108</v>
      </c>
      <c r="M329" t="s">
        <v>109</v>
      </c>
      <c r="N329" t="s">
        <v>121</v>
      </c>
      <c r="O329" t="s">
        <v>149</v>
      </c>
      <c r="P329" t="s">
        <v>143</v>
      </c>
      <c r="Q329" t="s">
        <v>144</v>
      </c>
      <c r="R329" t="s">
        <v>144</v>
      </c>
    </row>
    <row r="330" spans="1:18">
      <c r="A330">
        <v>102</v>
      </c>
      <c r="B330">
        <v>102107</v>
      </c>
      <c r="C330">
        <v>6200</v>
      </c>
      <c r="E330" t="s">
        <v>48</v>
      </c>
      <c r="F330" t="s">
        <v>87</v>
      </c>
      <c r="G330">
        <v>461496</v>
      </c>
      <c r="H330" s="3">
        <v>41157</v>
      </c>
      <c r="I330" s="4">
        <v>198.27</v>
      </c>
      <c r="K330" s="4">
        <v>198.27</v>
      </c>
      <c r="L330" t="s">
        <v>108</v>
      </c>
      <c r="M330" t="s">
        <v>109</v>
      </c>
      <c r="N330" t="s">
        <v>121</v>
      </c>
      <c r="O330" t="s">
        <v>122</v>
      </c>
      <c r="P330" t="s">
        <v>143</v>
      </c>
      <c r="Q330" t="s">
        <v>144</v>
      </c>
      <c r="R330" t="s">
        <v>144</v>
      </c>
    </row>
    <row r="331" spans="1:18">
      <c r="A331">
        <v>102</v>
      </c>
      <c r="B331">
        <v>102107</v>
      </c>
      <c r="C331">
        <v>6195</v>
      </c>
      <c r="E331" t="s">
        <v>48</v>
      </c>
      <c r="F331" t="s">
        <v>87</v>
      </c>
      <c r="G331">
        <v>461496</v>
      </c>
      <c r="H331" s="3">
        <v>41157</v>
      </c>
      <c r="I331" s="4">
        <v>229.68</v>
      </c>
      <c r="K331" s="4">
        <v>229.68</v>
      </c>
      <c r="L331" t="s">
        <v>108</v>
      </c>
      <c r="M331" t="s">
        <v>109</v>
      </c>
      <c r="N331" t="s">
        <v>121</v>
      </c>
      <c r="O331" t="s">
        <v>129</v>
      </c>
      <c r="P331" t="s">
        <v>143</v>
      </c>
      <c r="Q331" t="s">
        <v>144</v>
      </c>
      <c r="R331" t="s">
        <v>144</v>
      </c>
    </row>
    <row r="332" spans="1:18">
      <c r="A332">
        <v>102</v>
      </c>
      <c r="B332">
        <v>102107</v>
      </c>
      <c r="C332">
        <v>6190</v>
      </c>
      <c r="E332" t="s">
        <v>48</v>
      </c>
      <c r="F332" t="s">
        <v>87</v>
      </c>
      <c r="G332">
        <v>461496</v>
      </c>
      <c r="H332" s="3">
        <v>41157</v>
      </c>
      <c r="I332" s="4">
        <v>490.6</v>
      </c>
      <c r="K332" s="4">
        <v>490.6</v>
      </c>
      <c r="L332" t="s">
        <v>108</v>
      </c>
      <c r="M332" t="s">
        <v>109</v>
      </c>
      <c r="N332" t="s">
        <v>121</v>
      </c>
      <c r="O332" t="s">
        <v>127</v>
      </c>
      <c r="P332" t="s">
        <v>143</v>
      </c>
      <c r="Q332" t="s">
        <v>144</v>
      </c>
      <c r="R332" t="s">
        <v>144</v>
      </c>
    </row>
    <row r="333" spans="1:18">
      <c r="A333">
        <v>102</v>
      </c>
      <c r="B333">
        <v>102107</v>
      </c>
      <c r="C333">
        <v>6185</v>
      </c>
      <c r="E333" t="s">
        <v>48</v>
      </c>
      <c r="F333" t="s">
        <v>87</v>
      </c>
      <c r="G333">
        <v>461496</v>
      </c>
      <c r="H333" s="3">
        <v>41157</v>
      </c>
      <c r="I333" s="4">
        <v>1412.32</v>
      </c>
      <c r="K333" s="4">
        <v>1412.32</v>
      </c>
      <c r="L333" t="s">
        <v>108</v>
      </c>
      <c r="M333" t="s">
        <v>109</v>
      </c>
      <c r="N333" t="s">
        <v>121</v>
      </c>
      <c r="O333" t="s">
        <v>123</v>
      </c>
      <c r="P333" t="s">
        <v>143</v>
      </c>
      <c r="Q333" t="s">
        <v>144</v>
      </c>
      <c r="R333" t="s">
        <v>144</v>
      </c>
    </row>
    <row r="334" spans="1:18">
      <c r="A334">
        <v>102</v>
      </c>
      <c r="B334">
        <v>102104</v>
      </c>
      <c r="C334">
        <v>5945</v>
      </c>
      <c r="E334" t="s">
        <v>62</v>
      </c>
      <c r="F334" t="s">
        <v>87</v>
      </c>
      <c r="G334">
        <v>461558</v>
      </c>
      <c r="H334" s="3">
        <v>41157</v>
      </c>
      <c r="I334" s="4">
        <v>56.99</v>
      </c>
      <c r="K334" s="4">
        <v>56.99</v>
      </c>
      <c r="L334" t="s">
        <v>108</v>
      </c>
      <c r="M334" t="s">
        <v>109</v>
      </c>
      <c r="N334" t="s">
        <v>145</v>
      </c>
      <c r="O334" t="s">
        <v>146</v>
      </c>
      <c r="P334" t="s">
        <v>143</v>
      </c>
      <c r="Q334" t="s">
        <v>144</v>
      </c>
      <c r="R334" t="s">
        <v>144</v>
      </c>
    </row>
    <row r="335" spans="1:18">
      <c r="A335">
        <v>102</v>
      </c>
      <c r="B335">
        <v>102104</v>
      </c>
      <c r="C335">
        <v>6200</v>
      </c>
      <c r="E335" t="s">
        <v>73</v>
      </c>
      <c r="F335" t="s">
        <v>87</v>
      </c>
      <c r="G335">
        <v>461560</v>
      </c>
      <c r="H335" s="3">
        <v>41157</v>
      </c>
      <c r="I335" s="4">
        <v>28.3</v>
      </c>
      <c r="K335" s="4">
        <v>28.3</v>
      </c>
      <c r="L335" t="s">
        <v>108</v>
      </c>
      <c r="M335" t="s">
        <v>109</v>
      </c>
      <c r="N335" t="s">
        <v>121</v>
      </c>
      <c r="O335" t="s">
        <v>122</v>
      </c>
      <c r="P335" t="s">
        <v>143</v>
      </c>
      <c r="Q335" t="s">
        <v>144</v>
      </c>
      <c r="R335" t="s">
        <v>144</v>
      </c>
    </row>
    <row r="336" spans="1:18">
      <c r="A336">
        <v>102</v>
      </c>
      <c r="B336">
        <v>102104</v>
      </c>
      <c r="C336">
        <v>6195</v>
      </c>
      <c r="E336" t="s">
        <v>73</v>
      </c>
      <c r="F336" t="s">
        <v>87</v>
      </c>
      <c r="G336">
        <v>461560</v>
      </c>
      <c r="H336" s="3">
        <v>41157</v>
      </c>
      <c r="I336" s="4">
        <v>247.5</v>
      </c>
      <c r="K336" s="4">
        <v>247.5</v>
      </c>
      <c r="L336" t="s">
        <v>108</v>
      </c>
      <c r="M336" t="s">
        <v>109</v>
      </c>
      <c r="N336" t="s">
        <v>121</v>
      </c>
      <c r="O336" t="s">
        <v>129</v>
      </c>
      <c r="P336" t="s">
        <v>143</v>
      </c>
      <c r="Q336" t="s">
        <v>144</v>
      </c>
      <c r="R336" t="s">
        <v>144</v>
      </c>
    </row>
    <row r="337" spans="1:18">
      <c r="A337">
        <v>102</v>
      </c>
      <c r="B337">
        <v>102104</v>
      </c>
      <c r="C337">
        <v>6190</v>
      </c>
      <c r="E337" t="s">
        <v>73</v>
      </c>
      <c r="F337" t="s">
        <v>87</v>
      </c>
      <c r="G337">
        <v>461560</v>
      </c>
      <c r="H337" s="3">
        <v>41157</v>
      </c>
      <c r="I337" s="4">
        <v>50</v>
      </c>
      <c r="K337" s="4">
        <v>50</v>
      </c>
      <c r="L337" t="s">
        <v>108</v>
      </c>
      <c r="M337" t="s">
        <v>109</v>
      </c>
      <c r="N337" t="s">
        <v>121</v>
      </c>
      <c r="O337" t="s">
        <v>127</v>
      </c>
      <c r="P337" t="s">
        <v>143</v>
      </c>
      <c r="Q337" t="s">
        <v>144</v>
      </c>
      <c r="R337" t="s">
        <v>144</v>
      </c>
    </row>
    <row r="338" spans="1:18">
      <c r="A338">
        <v>102</v>
      </c>
      <c r="B338">
        <v>102104</v>
      </c>
      <c r="C338">
        <v>5945</v>
      </c>
      <c r="E338" t="s">
        <v>69</v>
      </c>
      <c r="F338" t="s">
        <v>87</v>
      </c>
      <c r="G338">
        <v>461563</v>
      </c>
      <c r="H338" s="3">
        <v>41157</v>
      </c>
      <c r="I338" s="4">
        <v>300</v>
      </c>
      <c r="K338" s="4">
        <v>300</v>
      </c>
      <c r="L338" t="s">
        <v>108</v>
      </c>
      <c r="M338" t="s">
        <v>109</v>
      </c>
      <c r="N338" t="s">
        <v>145</v>
      </c>
      <c r="O338" t="s">
        <v>146</v>
      </c>
      <c r="P338" t="s">
        <v>143</v>
      </c>
      <c r="Q338" t="s">
        <v>144</v>
      </c>
      <c r="R338" t="s">
        <v>144</v>
      </c>
    </row>
    <row r="339" spans="1:18">
      <c r="A339">
        <v>102</v>
      </c>
      <c r="B339">
        <v>102106</v>
      </c>
      <c r="C339">
        <v>6200</v>
      </c>
      <c r="E339" t="s">
        <v>39</v>
      </c>
      <c r="F339" t="s">
        <v>87</v>
      </c>
      <c r="G339">
        <v>462338</v>
      </c>
      <c r="H339" s="3">
        <v>41163</v>
      </c>
      <c r="I339" s="4">
        <v>261.73</v>
      </c>
      <c r="K339" s="4">
        <v>261.73</v>
      </c>
      <c r="L339" t="s">
        <v>108</v>
      </c>
      <c r="M339" t="s">
        <v>109</v>
      </c>
      <c r="N339" t="s">
        <v>121</v>
      </c>
      <c r="O339" t="s">
        <v>122</v>
      </c>
      <c r="P339" t="s">
        <v>143</v>
      </c>
      <c r="Q339" t="s">
        <v>144</v>
      </c>
      <c r="R339" t="s">
        <v>144</v>
      </c>
    </row>
    <row r="340" spans="1:18">
      <c r="A340">
        <v>102</v>
      </c>
      <c r="B340">
        <v>102106</v>
      </c>
      <c r="C340">
        <v>6195</v>
      </c>
      <c r="E340" t="s">
        <v>39</v>
      </c>
      <c r="F340" t="s">
        <v>87</v>
      </c>
      <c r="G340">
        <v>462338</v>
      </c>
      <c r="H340" s="3">
        <v>41163</v>
      </c>
      <c r="I340" s="4">
        <v>444.79</v>
      </c>
      <c r="K340" s="4">
        <v>444.79</v>
      </c>
      <c r="L340" t="s">
        <v>108</v>
      </c>
      <c r="M340" t="s">
        <v>109</v>
      </c>
      <c r="N340" t="s">
        <v>121</v>
      </c>
      <c r="O340" t="s">
        <v>129</v>
      </c>
      <c r="P340" t="s">
        <v>143</v>
      </c>
      <c r="Q340" t="s">
        <v>144</v>
      </c>
      <c r="R340" t="s">
        <v>144</v>
      </c>
    </row>
    <row r="341" spans="1:18">
      <c r="A341">
        <v>102</v>
      </c>
      <c r="B341">
        <v>102105</v>
      </c>
      <c r="C341">
        <v>5945</v>
      </c>
      <c r="E341" t="s">
        <v>39</v>
      </c>
      <c r="F341" t="s">
        <v>87</v>
      </c>
      <c r="G341">
        <v>462338</v>
      </c>
      <c r="H341" s="3">
        <v>41163</v>
      </c>
      <c r="I341" s="4">
        <v>140</v>
      </c>
      <c r="K341" s="4">
        <v>140</v>
      </c>
      <c r="L341" t="s">
        <v>108</v>
      </c>
      <c r="M341" t="s">
        <v>109</v>
      </c>
      <c r="N341" t="s">
        <v>145</v>
      </c>
      <c r="O341" t="s">
        <v>146</v>
      </c>
      <c r="P341" t="s">
        <v>143</v>
      </c>
      <c r="Q341" t="s">
        <v>144</v>
      </c>
      <c r="R341" t="s">
        <v>144</v>
      </c>
    </row>
    <row r="342" spans="1:18">
      <c r="A342">
        <v>102</v>
      </c>
      <c r="B342">
        <v>102106</v>
      </c>
      <c r="C342">
        <v>5660</v>
      </c>
      <c r="E342" t="s">
        <v>39</v>
      </c>
      <c r="F342" t="s">
        <v>87</v>
      </c>
      <c r="G342">
        <v>462338</v>
      </c>
      <c r="H342" s="3">
        <v>41163</v>
      </c>
      <c r="I342" s="4">
        <v>23.71</v>
      </c>
      <c r="K342" s="4">
        <v>23.71</v>
      </c>
      <c r="L342" t="s">
        <v>108</v>
      </c>
      <c r="M342" t="s">
        <v>109</v>
      </c>
      <c r="N342" t="s">
        <v>141</v>
      </c>
      <c r="O342" t="s">
        <v>153</v>
      </c>
      <c r="P342" t="s">
        <v>143</v>
      </c>
      <c r="Q342" t="s">
        <v>144</v>
      </c>
      <c r="R342" t="s">
        <v>144</v>
      </c>
    </row>
    <row r="343" spans="1:18">
      <c r="A343">
        <v>102</v>
      </c>
      <c r="B343">
        <v>102106</v>
      </c>
      <c r="C343">
        <v>6207</v>
      </c>
      <c r="E343" t="s">
        <v>22</v>
      </c>
      <c r="F343" t="s">
        <v>87</v>
      </c>
      <c r="G343">
        <v>462361</v>
      </c>
      <c r="H343" s="3">
        <v>41163</v>
      </c>
      <c r="I343" s="4">
        <v>60</v>
      </c>
      <c r="K343" s="4">
        <v>60</v>
      </c>
      <c r="L343" t="s">
        <v>108</v>
      </c>
      <c r="M343" t="s">
        <v>109</v>
      </c>
      <c r="N343" t="s">
        <v>121</v>
      </c>
      <c r="O343" t="s">
        <v>126</v>
      </c>
      <c r="P343" t="s">
        <v>143</v>
      </c>
      <c r="Q343" t="s">
        <v>144</v>
      </c>
      <c r="R343" t="s">
        <v>144</v>
      </c>
    </row>
    <row r="344" spans="1:18">
      <c r="A344">
        <v>102</v>
      </c>
      <c r="B344">
        <v>102106</v>
      </c>
      <c r="C344">
        <v>6200</v>
      </c>
      <c r="E344" t="s">
        <v>22</v>
      </c>
      <c r="F344" t="s">
        <v>87</v>
      </c>
      <c r="G344">
        <v>462361</v>
      </c>
      <c r="H344" s="3">
        <v>41163</v>
      </c>
      <c r="I344" s="4">
        <v>17.46</v>
      </c>
      <c r="K344" s="4">
        <v>17.46</v>
      </c>
      <c r="L344" t="s">
        <v>108</v>
      </c>
      <c r="M344" t="s">
        <v>109</v>
      </c>
      <c r="N344" t="s">
        <v>121</v>
      </c>
      <c r="O344" t="s">
        <v>122</v>
      </c>
      <c r="P344" t="s">
        <v>143</v>
      </c>
      <c r="Q344" t="s">
        <v>144</v>
      </c>
      <c r="R344" t="s">
        <v>144</v>
      </c>
    </row>
    <row r="345" spans="1:18">
      <c r="A345">
        <v>102</v>
      </c>
      <c r="B345">
        <v>102106</v>
      </c>
      <c r="C345">
        <v>6195</v>
      </c>
      <c r="E345" t="s">
        <v>22</v>
      </c>
      <c r="F345" t="s">
        <v>87</v>
      </c>
      <c r="G345">
        <v>462361</v>
      </c>
      <c r="H345" s="3">
        <v>41163</v>
      </c>
      <c r="I345" s="4">
        <v>67.72</v>
      </c>
      <c r="K345" s="4">
        <v>67.72</v>
      </c>
      <c r="L345" t="s">
        <v>108</v>
      </c>
      <c r="M345" t="s">
        <v>109</v>
      </c>
      <c r="N345" t="s">
        <v>121</v>
      </c>
      <c r="O345" t="s">
        <v>129</v>
      </c>
      <c r="P345" t="s">
        <v>143</v>
      </c>
      <c r="Q345" t="s">
        <v>144</v>
      </c>
      <c r="R345" t="s">
        <v>144</v>
      </c>
    </row>
    <row r="346" spans="1:18">
      <c r="A346">
        <v>102</v>
      </c>
      <c r="B346">
        <v>102106</v>
      </c>
      <c r="C346">
        <v>6190</v>
      </c>
      <c r="E346" t="s">
        <v>22</v>
      </c>
      <c r="F346" t="s">
        <v>87</v>
      </c>
      <c r="G346">
        <v>462361</v>
      </c>
      <c r="H346" s="3">
        <v>41163</v>
      </c>
      <c r="I346" s="4">
        <v>305.60000000000002</v>
      </c>
      <c r="K346" s="4">
        <v>305.60000000000002</v>
      </c>
      <c r="L346" t="s">
        <v>108</v>
      </c>
      <c r="M346" t="s">
        <v>109</v>
      </c>
      <c r="N346" t="s">
        <v>121</v>
      </c>
      <c r="O346" t="s">
        <v>127</v>
      </c>
      <c r="P346" t="s">
        <v>143</v>
      </c>
      <c r="Q346" t="s">
        <v>144</v>
      </c>
      <c r="R346" t="s">
        <v>144</v>
      </c>
    </row>
    <row r="347" spans="1:18">
      <c r="A347">
        <v>102</v>
      </c>
      <c r="B347">
        <v>102106</v>
      </c>
      <c r="C347">
        <v>5895</v>
      </c>
      <c r="E347" t="s">
        <v>22</v>
      </c>
      <c r="F347" t="s">
        <v>87</v>
      </c>
      <c r="G347">
        <v>462361</v>
      </c>
      <c r="H347" s="3">
        <v>41163</v>
      </c>
      <c r="I347" s="4">
        <v>18</v>
      </c>
      <c r="K347" s="4">
        <v>18</v>
      </c>
      <c r="L347" t="s">
        <v>108</v>
      </c>
      <c r="M347" t="s">
        <v>109</v>
      </c>
      <c r="N347" t="s">
        <v>115</v>
      </c>
      <c r="O347" t="s">
        <v>116</v>
      </c>
      <c r="P347" t="s">
        <v>143</v>
      </c>
      <c r="Q347" t="s">
        <v>144</v>
      </c>
      <c r="R347" t="s">
        <v>144</v>
      </c>
    </row>
    <row r="348" spans="1:18">
      <c r="A348">
        <v>102</v>
      </c>
      <c r="B348">
        <v>102106</v>
      </c>
      <c r="C348">
        <v>5820</v>
      </c>
      <c r="E348" t="s">
        <v>22</v>
      </c>
      <c r="F348" t="s">
        <v>87</v>
      </c>
      <c r="G348">
        <v>462361</v>
      </c>
      <c r="H348" s="3">
        <v>41163</v>
      </c>
      <c r="I348" s="4">
        <v>18.13</v>
      </c>
      <c r="K348" s="4">
        <v>18.13</v>
      </c>
      <c r="L348" t="s">
        <v>108</v>
      </c>
      <c r="M348" t="s">
        <v>109</v>
      </c>
      <c r="N348" t="s">
        <v>117</v>
      </c>
      <c r="O348" t="s">
        <v>132</v>
      </c>
      <c r="P348" t="s">
        <v>143</v>
      </c>
      <c r="Q348" t="s">
        <v>144</v>
      </c>
      <c r="R348" t="s">
        <v>144</v>
      </c>
    </row>
    <row r="349" spans="1:18">
      <c r="A349">
        <v>102</v>
      </c>
      <c r="B349">
        <v>102106</v>
      </c>
      <c r="C349">
        <v>5660</v>
      </c>
      <c r="E349" t="s">
        <v>22</v>
      </c>
      <c r="F349" t="s">
        <v>87</v>
      </c>
      <c r="G349">
        <v>462361</v>
      </c>
      <c r="H349" s="3">
        <v>41163</v>
      </c>
      <c r="I349" s="4">
        <v>44</v>
      </c>
      <c r="K349" s="4">
        <v>44</v>
      </c>
      <c r="L349" t="s">
        <v>108</v>
      </c>
      <c r="M349" t="s">
        <v>109</v>
      </c>
      <c r="N349" t="s">
        <v>141</v>
      </c>
      <c r="O349" t="s">
        <v>153</v>
      </c>
      <c r="P349" t="s">
        <v>143</v>
      </c>
      <c r="Q349" t="s">
        <v>144</v>
      </c>
      <c r="R349" t="s">
        <v>144</v>
      </c>
    </row>
    <row r="350" spans="1:18">
      <c r="A350">
        <v>102</v>
      </c>
      <c r="B350">
        <v>102103</v>
      </c>
      <c r="C350">
        <v>5650</v>
      </c>
      <c r="E350" t="s">
        <v>67</v>
      </c>
      <c r="F350" t="s">
        <v>87</v>
      </c>
      <c r="G350">
        <v>462367</v>
      </c>
      <c r="H350" s="3">
        <v>41163</v>
      </c>
      <c r="I350" s="4">
        <v>1000</v>
      </c>
      <c r="K350" s="4">
        <v>1000</v>
      </c>
      <c r="L350" t="s">
        <v>108</v>
      </c>
      <c r="M350" t="s">
        <v>109</v>
      </c>
      <c r="N350" t="s">
        <v>141</v>
      </c>
      <c r="O350" t="s">
        <v>154</v>
      </c>
      <c r="P350" t="s">
        <v>143</v>
      </c>
      <c r="Q350" t="s">
        <v>144</v>
      </c>
      <c r="R350" t="s">
        <v>144</v>
      </c>
    </row>
    <row r="351" spans="1:18">
      <c r="A351">
        <v>102</v>
      </c>
      <c r="B351">
        <v>102107</v>
      </c>
      <c r="C351">
        <v>6200</v>
      </c>
      <c r="E351" t="s">
        <v>79</v>
      </c>
      <c r="F351" t="s">
        <v>87</v>
      </c>
      <c r="G351">
        <v>465014</v>
      </c>
      <c r="H351" s="3">
        <v>41172</v>
      </c>
      <c r="I351" s="4">
        <v>185.2</v>
      </c>
      <c r="K351" s="4">
        <v>185.2</v>
      </c>
      <c r="L351" t="s">
        <v>108</v>
      </c>
      <c r="M351" t="s">
        <v>109</v>
      </c>
      <c r="N351" t="s">
        <v>121</v>
      </c>
      <c r="O351" t="s">
        <v>122</v>
      </c>
      <c r="P351" t="s">
        <v>143</v>
      </c>
      <c r="Q351" t="s">
        <v>144</v>
      </c>
      <c r="R351" t="s">
        <v>144</v>
      </c>
    </row>
    <row r="352" spans="1:18">
      <c r="A352">
        <v>102</v>
      </c>
      <c r="B352">
        <v>102106</v>
      </c>
      <c r="C352">
        <v>6200</v>
      </c>
      <c r="E352" t="s">
        <v>79</v>
      </c>
      <c r="F352" t="s">
        <v>87</v>
      </c>
      <c r="G352">
        <v>465014</v>
      </c>
      <c r="H352" s="3">
        <v>41172</v>
      </c>
      <c r="I352" s="4">
        <v>42.56</v>
      </c>
      <c r="K352" s="4">
        <v>42.56</v>
      </c>
      <c r="L352" t="s">
        <v>108</v>
      </c>
      <c r="M352" t="s">
        <v>109</v>
      </c>
      <c r="N352" t="s">
        <v>121</v>
      </c>
      <c r="O352" t="s">
        <v>122</v>
      </c>
      <c r="P352" t="s">
        <v>143</v>
      </c>
      <c r="Q352" t="s">
        <v>144</v>
      </c>
      <c r="R352" t="s">
        <v>144</v>
      </c>
    </row>
    <row r="353" spans="1:18">
      <c r="A353">
        <v>102</v>
      </c>
      <c r="B353">
        <v>102107</v>
      </c>
      <c r="C353">
        <v>6195</v>
      </c>
      <c r="E353" t="s">
        <v>79</v>
      </c>
      <c r="F353" t="s">
        <v>87</v>
      </c>
      <c r="G353">
        <v>465014</v>
      </c>
      <c r="H353" s="3">
        <v>41172</v>
      </c>
      <c r="I353" s="4">
        <v>87</v>
      </c>
      <c r="K353" s="4">
        <v>87</v>
      </c>
      <c r="L353" t="s">
        <v>108</v>
      </c>
      <c r="M353" t="s">
        <v>109</v>
      </c>
      <c r="N353" t="s">
        <v>121</v>
      </c>
      <c r="O353" t="s">
        <v>129</v>
      </c>
      <c r="P353" t="s">
        <v>143</v>
      </c>
      <c r="Q353" t="s">
        <v>144</v>
      </c>
      <c r="R353" t="s">
        <v>144</v>
      </c>
    </row>
    <row r="354" spans="1:18">
      <c r="A354">
        <v>102</v>
      </c>
      <c r="B354">
        <v>102107</v>
      </c>
      <c r="C354">
        <v>6185</v>
      </c>
      <c r="E354" t="s">
        <v>79</v>
      </c>
      <c r="F354" t="s">
        <v>87</v>
      </c>
      <c r="G354">
        <v>465014</v>
      </c>
      <c r="H354" s="3">
        <v>41172</v>
      </c>
      <c r="I354" s="4">
        <v>109.89</v>
      </c>
      <c r="K354" s="4">
        <v>109.89</v>
      </c>
      <c r="L354" t="s">
        <v>108</v>
      </c>
      <c r="M354" t="s">
        <v>109</v>
      </c>
      <c r="N354" t="s">
        <v>121</v>
      </c>
      <c r="O354" t="s">
        <v>123</v>
      </c>
      <c r="P354" t="s">
        <v>143</v>
      </c>
      <c r="Q354" t="s">
        <v>144</v>
      </c>
      <c r="R354" t="s">
        <v>144</v>
      </c>
    </row>
    <row r="355" spans="1:18">
      <c r="A355">
        <v>102</v>
      </c>
      <c r="B355">
        <v>102107</v>
      </c>
      <c r="C355">
        <v>6200</v>
      </c>
      <c r="E355" t="s">
        <v>79</v>
      </c>
      <c r="F355" t="s">
        <v>87</v>
      </c>
      <c r="G355">
        <v>465019</v>
      </c>
      <c r="H355" s="3">
        <v>41172</v>
      </c>
      <c r="I355" s="4">
        <v>95.12</v>
      </c>
      <c r="K355" s="4">
        <v>95.12</v>
      </c>
      <c r="L355" t="s">
        <v>108</v>
      </c>
      <c r="M355" t="s">
        <v>109</v>
      </c>
      <c r="N355" t="s">
        <v>121</v>
      </c>
      <c r="O355" t="s">
        <v>122</v>
      </c>
      <c r="P355" t="s">
        <v>143</v>
      </c>
      <c r="Q355" t="s">
        <v>144</v>
      </c>
      <c r="R355" t="s">
        <v>144</v>
      </c>
    </row>
    <row r="356" spans="1:18">
      <c r="A356">
        <v>102</v>
      </c>
      <c r="B356">
        <v>102106</v>
      </c>
      <c r="C356">
        <v>6200</v>
      </c>
      <c r="E356" t="s">
        <v>79</v>
      </c>
      <c r="F356" t="s">
        <v>87</v>
      </c>
      <c r="G356">
        <v>465019</v>
      </c>
      <c r="H356" s="3">
        <v>41172</v>
      </c>
      <c r="I356" s="4">
        <v>983.97</v>
      </c>
      <c r="K356" s="4">
        <v>983.97</v>
      </c>
      <c r="L356" t="s">
        <v>108</v>
      </c>
      <c r="M356" t="s">
        <v>109</v>
      </c>
      <c r="N356" t="s">
        <v>121</v>
      </c>
      <c r="O356" t="s">
        <v>122</v>
      </c>
      <c r="P356" t="s">
        <v>143</v>
      </c>
      <c r="Q356" t="s">
        <v>144</v>
      </c>
      <c r="R356" t="s">
        <v>144</v>
      </c>
    </row>
    <row r="357" spans="1:18">
      <c r="A357">
        <v>102</v>
      </c>
      <c r="B357">
        <v>102107</v>
      </c>
      <c r="C357">
        <v>6195</v>
      </c>
      <c r="E357" t="s">
        <v>79</v>
      </c>
      <c r="F357" t="s">
        <v>87</v>
      </c>
      <c r="G357">
        <v>465019</v>
      </c>
      <c r="H357" s="3">
        <v>41172</v>
      </c>
      <c r="I357" s="4">
        <v>308.89</v>
      </c>
      <c r="K357" s="4">
        <v>308.89</v>
      </c>
      <c r="L357" t="s">
        <v>108</v>
      </c>
      <c r="M357" t="s">
        <v>109</v>
      </c>
      <c r="N357" t="s">
        <v>121</v>
      </c>
      <c r="O357" t="s">
        <v>129</v>
      </c>
      <c r="P357" t="s">
        <v>143</v>
      </c>
      <c r="Q357" t="s">
        <v>144</v>
      </c>
      <c r="R357" t="s">
        <v>144</v>
      </c>
    </row>
    <row r="358" spans="1:18">
      <c r="A358">
        <v>102</v>
      </c>
      <c r="B358">
        <v>102106</v>
      </c>
      <c r="C358">
        <v>6190</v>
      </c>
      <c r="E358" t="s">
        <v>79</v>
      </c>
      <c r="F358" t="s">
        <v>87</v>
      </c>
      <c r="G358">
        <v>465019</v>
      </c>
      <c r="H358" s="3">
        <v>41172</v>
      </c>
      <c r="I358" s="4">
        <v>469.1</v>
      </c>
      <c r="K358" s="4">
        <v>469.1</v>
      </c>
      <c r="L358" t="s">
        <v>108</v>
      </c>
      <c r="M358" t="s">
        <v>109</v>
      </c>
      <c r="N358" t="s">
        <v>121</v>
      </c>
      <c r="O358" t="s">
        <v>127</v>
      </c>
      <c r="P358" t="s">
        <v>143</v>
      </c>
      <c r="Q358" t="s">
        <v>144</v>
      </c>
      <c r="R358" t="s">
        <v>144</v>
      </c>
    </row>
    <row r="359" spans="1:18">
      <c r="A359">
        <v>102</v>
      </c>
      <c r="B359">
        <v>102107</v>
      </c>
      <c r="C359">
        <v>6185</v>
      </c>
      <c r="E359" t="s">
        <v>79</v>
      </c>
      <c r="F359" t="s">
        <v>87</v>
      </c>
      <c r="G359">
        <v>465019</v>
      </c>
      <c r="H359" s="3">
        <v>41172</v>
      </c>
      <c r="I359" s="4">
        <v>109.06</v>
      </c>
      <c r="K359" s="4">
        <v>109.06</v>
      </c>
      <c r="L359" t="s">
        <v>108</v>
      </c>
      <c r="M359" t="s">
        <v>109</v>
      </c>
      <c r="N359" t="s">
        <v>121</v>
      </c>
      <c r="O359" t="s">
        <v>123</v>
      </c>
      <c r="P359" t="s">
        <v>143</v>
      </c>
      <c r="Q359" t="s">
        <v>144</v>
      </c>
      <c r="R359" t="s">
        <v>144</v>
      </c>
    </row>
    <row r="360" spans="1:18">
      <c r="A360">
        <v>102</v>
      </c>
      <c r="B360">
        <v>102107</v>
      </c>
      <c r="C360">
        <v>6185</v>
      </c>
      <c r="E360" t="s">
        <v>79</v>
      </c>
      <c r="F360" t="s">
        <v>87</v>
      </c>
      <c r="G360">
        <v>465019</v>
      </c>
      <c r="H360" s="3">
        <v>41172</v>
      </c>
      <c r="I360" s="4">
        <v>5</v>
      </c>
      <c r="K360" s="4">
        <v>5</v>
      </c>
      <c r="L360" t="s">
        <v>108</v>
      </c>
      <c r="M360" t="s">
        <v>109</v>
      </c>
      <c r="N360" t="s">
        <v>121</v>
      </c>
      <c r="O360" t="s">
        <v>123</v>
      </c>
      <c r="P360" t="s">
        <v>143</v>
      </c>
      <c r="Q360" t="s">
        <v>144</v>
      </c>
      <c r="R360" t="s">
        <v>144</v>
      </c>
    </row>
    <row r="361" spans="1:18">
      <c r="A361">
        <v>102</v>
      </c>
      <c r="B361">
        <v>102106</v>
      </c>
      <c r="C361">
        <v>6185</v>
      </c>
      <c r="E361" t="s">
        <v>79</v>
      </c>
      <c r="F361" t="s">
        <v>87</v>
      </c>
      <c r="G361">
        <v>465019</v>
      </c>
      <c r="H361" s="3">
        <v>41172</v>
      </c>
      <c r="I361" s="4">
        <v>297.33999999999997</v>
      </c>
      <c r="K361" s="4">
        <v>297.33999999999997</v>
      </c>
      <c r="L361" t="s">
        <v>108</v>
      </c>
      <c r="M361" t="s">
        <v>109</v>
      </c>
      <c r="N361" t="s">
        <v>121</v>
      </c>
      <c r="O361" t="s">
        <v>123</v>
      </c>
      <c r="P361" t="s">
        <v>143</v>
      </c>
      <c r="Q361" t="s">
        <v>144</v>
      </c>
      <c r="R361" t="s">
        <v>144</v>
      </c>
    </row>
    <row r="362" spans="1:18">
      <c r="A362">
        <v>102</v>
      </c>
      <c r="B362">
        <v>102106</v>
      </c>
      <c r="C362">
        <v>5660</v>
      </c>
      <c r="E362" t="s">
        <v>79</v>
      </c>
      <c r="F362" t="s">
        <v>87</v>
      </c>
      <c r="G362">
        <v>465019</v>
      </c>
      <c r="H362" s="3">
        <v>41172</v>
      </c>
      <c r="I362" s="4">
        <v>100</v>
      </c>
      <c r="K362" s="4">
        <v>100</v>
      </c>
      <c r="L362" t="s">
        <v>108</v>
      </c>
      <c r="M362" t="s">
        <v>109</v>
      </c>
      <c r="N362" t="s">
        <v>141</v>
      </c>
      <c r="O362" t="s">
        <v>153</v>
      </c>
      <c r="P362" t="s">
        <v>143</v>
      </c>
      <c r="Q362" t="s">
        <v>144</v>
      </c>
      <c r="R362" t="s">
        <v>144</v>
      </c>
    </row>
    <row r="363" spans="1:18">
      <c r="A363">
        <v>102</v>
      </c>
      <c r="B363">
        <v>102107</v>
      </c>
      <c r="C363">
        <v>6200</v>
      </c>
      <c r="E363" t="s">
        <v>79</v>
      </c>
      <c r="F363" t="s">
        <v>87</v>
      </c>
      <c r="G363">
        <v>465027</v>
      </c>
      <c r="H363" s="3">
        <v>41172</v>
      </c>
      <c r="I363" s="4">
        <v>408.78</v>
      </c>
      <c r="K363" s="4">
        <v>408.78</v>
      </c>
      <c r="L363" t="s">
        <v>108</v>
      </c>
      <c r="M363" t="s">
        <v>109</v>
      </c>
      <c r="N363" t="s">
        <v>121</v>
      </c>
      <c r="O363" t="s">
        <v>122</v>
      </c>
      <c r="P363" t="s">
        <v>143</v>
      </c>
      <c r="Q363" t="s">
        <v>144</v>
      </c>
      <c r="R363" t="s">
        <v>144</v>
      </c>
    </row>
    <row r="364" spans="1:18">
      <c r="A364">
        <v>102</v>
      </c>
      <c r="B364">
        <v>102107</v>
      </c>
      <c r="C364">
        <v>6190</v>
      </c>
      <c r="E364" t="s">
        <v>79</v>
      </c>
      <c r="F364" t="s">
        <v>87</v>
      </c>
      <c r="G364">
        <v>465027</v>
      </c>
      <c r="H364" s="3">
        <v>41172</v>
      </c>
      <c r="I364" s="4">
        <v>905.6</v>
      </c>
      <c r="K364" s="4">
        <v>905.6</v>
      </c>
      <c r="L364" t="s">
        <v>108</v>
      </c>
      <c r="M364" t="s">
        <v>109</v>
      </c>
      <c r="N364" t="s">
        <v>121</v>
      </c>
      <c r="O364" t="s">
        <v>127</v>
      </c>
      <c r="P364" t="s">
        <v>143</v>
      </c>
      <c r="Q364" t="s">
        <v>144</v>
      </c>
      <c r="R364" t="s">
        <v>144</v>
      </c>
    </row>
    <row r="365" spans="1:18">
      <c r="A365">
        <v>102</v>
      </c>
      <c r="B365">
        <v>102107</v>
      </c>
      <c r="C365">
        <v>6185</v>
      </c>
      <c r="E365" t="s">
        <v>79</v>
      </c>
      <c r="F365" t="s">
        <v>87</v>
      </c>
      <c r="G365">
        <v>465027</v>
      </c>
      <c r="H365" s="3">
        <v>41172</v>
      </c>
      <c r="I365" s="4">
        <v>319.11</v>
      </c>
      <c r="K365" s="4">
        <v>319.11</v>
      </c>
      <c r="L365" t="s">
        <v>108</v>
      </c>
      <c r="M365" t="s">
        <v>109</v>
      </c>
      <c r="N365" t="s">
        <v>121</v>
      </c>
      <c r="O365" t="s">
        <v>123</v>
      </c>
      <c r="P365" t="s">
        <v>143</v>
      </c>
      <c r="Q365" t="s">
        <v>144</v>
      </c>
      <c r="R365" t="s">
        <v>144</v>
      </c>
    </row>
    <row r="366" spans="1:18">
      <c r="A366">
        <v>102</v>
      </c>
      <c r="B366">
        <v>102106</v>
      </c>
      <c r="C366">
        <v>6200</v>
      </c>
      <c r="E366" t="s">
        <v>26</v>
      </c>
      <c r="F366" t="s">
        <v>87</v>
      </c>
      <c r="G366">
        <v>466617</v>
      </c>
      <c r="H366" s="3">
        <v>41178</v>
      </c>
      <c r="I366" s="4">
        <v>73.650000000000006</v>
      </c>
      <c r="K366" s="4">
        <v>73.650000000000006</v>
      </c>
      <c r="L366" t="s">
        <v>108</v>
      </c>
      <c r="M366" t="s">
        <v>109</v>
      </c>
      <c r="N366" t="s">
        <v>121</v>
      </c>
      <c r="O366" t="s">
        <v>122</v>
      </c>
      <c r="P366" t="s">
        <v>143</v>
      </c>
      <c r="Q366" t="s">
        <v>144</v>
      </c>
      <c r="R366" t="s">
        <v>144</v>
      </c>
    </row>
    <row r="367" spans="1:18">
      <c r="A367">
        <v>102</v>
      </c>
      <c r="B367">
        <v>102106</v>
      </c>
      <c r="C367">
        <v>6195</v>
      </c>
      <c r="E367" t="s">
        <v>26</v>
      </c>
      <c r="F367" t="s">
        <v>87</v>
      </c>
      <c r="G367">
        <v>466617</v>
      </c>
      <c r="H367" s="3">
        <v>41178</v>
      </c>
      <c r="I367" s="4">
        <v>1.1100000000000001</v>
      </c>
      <c r="K367" s="4">
        <v>1.1100000000000001</v>
      </c>
      <c r="L367" t="s">
        <v>108</v>
      </c>
      <c r="M367" t="s">
        <v>109</v>
      </c>
      <c r="N367" t="s">
        <v>121</v>
      </c>
      <c r="O367" t="s">
        <v>129</v>
      </c>
      <c r="P367" t="s">
        <v>143</v>
      </c>
      <c r="Q367" t="s">
        <v>144</v>
      </c>
      <c r="R367" t="s">
        <v>144</v>
      </c>
    </row>
    <row r="368" spans="1:18">
      <c r="A368">
        <v>102</v>
      </c>
      <c r="B368">
        <v>102106</v>
      </c>
      <c r="C368">
        <v>5820</v>
      </c>
      <c r="E368" t="s">
        <v>26</v>
      </c>
      <c r="F368" t="s">
        <v>87</v>
      </c>
      <c r="G368">
        <v>466617</v>
      </c>
      <c r="H368" s="3">
        <v>41178</v>
      </c>
      <c r="I368" s="4">
        <v>41.04</v>
      </c>
      <c r="K368" s="4">
        <v>41.04</v>
      </c>
      <c r="L368" t="s">
        <v>108</v>
      </c>
      <c r="M368" t="s">
        <v>109</v>
      </c>
      <c r="N368" t="s">
        <v>117</v>
      </c>
      <c r="O368" t="s">
        <v>132</v>
      </c>
      <c r="P368" t="s">
        <v>143</v>
      </c>
      <c r="Q368" t="s">
        <v>144</v>
      </c>
      <c r="R368" t="s">
        <v>144</v>
      </c>
    </row>
    <row r="369" spans="1:18">
      <c r="A369">
        <v>102</v>
      </c>
      <c r="B369">
        <v>102104</v>
      </c>
      <c r="C369">
        <v>5945</v>
      </c>
      <c r="E369" t="s">
        <v>62</v>
      </c>
      <c r="F369" t="s">
        <v>87</v>
      </c>
      <c r="G369">
        <v>466619</v>
      </c>
      <c r="H369" s="3">
        <v>41178</v>
      </c>
      <c r="I369" s="4">
        <v>59.95</v>
      </c>
      <c r="K369" s="4">
        <v>59.95</v>
      </c>
      <c r="L369" t="s">
        <v>108</v>
      </c>
      <c r="M369" t="s">
        <v>109</v>
      </c>
      <c r="N369" t="s">
        <v>145</v>
      </c>
      <c r="O369" t="s">
        <v>146</v>
      </c>
      <c r="P369" t="s">
        <v>143</v>
      </c>
      <c r="Q369" t="s">
        <v>144</v>
      </c>
      <c r="R369" t="s">
        <v>144</v>
      </c>
    </row>
    <row r="370" spans="1:18">
      <c r="A370">
        <v>102</v>
      </c>
      <c r="B370">
        <v>102107</v>
      </c>
      <c r="C370">
        <v>6200</v>
      </c>
      <c r="E370" t="s">
        <v>45</v>
      </c>
      <c r="F370" t="s">
        <v>87</v>
      </c>
      <c r="G370">
        <v>466626</v>
      </c>
      <c r="H370" s="3">
        <v>41178</v>
      </c>
      <c r="I370" s="4">
        <v>124.22</v>
      </c>
      <c r="K370" s="4">
        <v>124.22</v>
      </c>
      <c r="L370" t="s">
        <v>108</v>
      </c>
      <c r="M370" t="s">
        <v>109</v>
      </c>
      <c r="N370" t="s">
        <v>121</v>
      </c>
      <c r="O370" t="s">
        <v>122</v>
      </c>
      <c r="P370" t="s">
        <v>143</v>
      </c>
      <c r="Q370" t="s">
        <v>144</v>
      </c>
      <c r="R370" t="s">
        <v>144</v>
      </c>
    </row>
    <row r="371" spans="1:18">
      <c r="A371">
        <v>102</v>
      </c>
      <c r="B371">
        <v>102107</v>
      </c>
      <c r="C371">
        <v>6195</v>
      </c>
      <c r="E371" t="s">
        <v>45</v>
      </c>
      <c r="F371" t="s">
        <v>87</v>
      </c>
      <c r="G371">
        <v>466626</v>
      </c>
      <c r="H371" s="3">
        <v>41178</v>
      </c>
      <c r="I371" s="4">
        <v>198.14</v>
      </c>
      <c r="K371" s="4">
        <v>198.14</v>
      </c>
      <c r="L371" t="s">
        <v>108</v>
      </c>
      <c r="M371" t="s">
        <v>109</v>
      </c>
      <c r="N371" t="s">
        <v>121</v>
      </c>
      <c r="O371" t="s">
        <v>129</v>
      </c>
      <c r="P371" t="s">
        <v>143</v>
      </c>
      <c r="Q371" t="s">
        <v>144</v>
      </c>
      <c r="R371" t="s">
        <v>144</v>
      </c>
    </row>
    <row r="372" spans="1:18">
      <c r="A372">
        <v>102</v>
      </c>
      <c r="B372">
        <v>102107</v>
      </c>
      <c r="C372">
        <v>6185</v>
      </c>
      <c r="E372" t="s">
        <v>45</v>
      </c>
      <c r="F372" t="s">
        <v>87</v>
      </c>
      <c r="G372">
        <v>466626</v>
      </c>
      <c r="H372" s="3">
        <v>41178</v>
      </c>
      <c r="I372" s="4">
        <v>229.59</v>
      </c>
      <c r="K372" s="4">
        <v>229.59</v>
      </c>
      <c r="L372" t="s">
        <v>108</v>
      </c>
      <c r="M372" t="s">
        <v>109</v>
      </c>
      <c r="N372" t="s">
        <v>121</v>
      </c>
      <c r="O372" t="s">
        <v>123</v>
      </c>
      <c r="P372" t="s">
        <v>143</v>
      </c>
      <c r="Q372" t="s">
        <v>144</v>
      </c>
      <c r="R372" t="s">
        <v>144</v>
      </c>
    </row>
    <row r="373" spans="1:18">
      <c r="A373">
        <v>102</v>
      </c>
      <c r="B373">
        <v>102107</v>
      </c>
      <c r="C373">
        <v>6207</v>
      </c>
      <c r="E373" t="s">
        <v>45</v>
      </c>
      <c r="F373" t="s">
        <v>87</v>
      </c>
      <c r="G373">
        <v>466627</v>
      </c>
      <c r="H373" s="3">
        <v>41178</v>
      </c>
      <c r="I373" s="4">
        <v>56</v>
      </c>
      <c r="K373" s="4">
        <v>56</v>
      </c>
      <c r="L373" t="s">
        <v>108</v>
      </c>
      <c r="M373" t="s">
        <v>109</v>
      </c>
      <c r="N373" t="s">
        <v>121</v>
      </c>
      <c r="O373" t="s">
        <v>126</v>
      </c>
      <c r="P373" t="s">
        <v>143</v>
      </c>
      <c r="Q373" t="s">
        <v>144</v>
      </c>
      <c r="R373" t="s">
        <v>144</v>
      </c>
    </row>
    <row r="374" spans="1:18">
      <c r="A374">
        <v>102</v>
      </c>
      <c r="B374">
        <v>102107</v>
      </c>
      <c r="C374">
        <v>6200</v>
      </c>
      <c r="E374" t="s">
        <v>45</v>
      </c>
      <c r="F374" t="s">
        <v>87</v>
      </c>
      <c r="G374">
        <v>466627</v>
      </c>
      <c r="H374" s="3">
        <v>41178</v>
      </c>
      <c r="I374" s="4">
        <v>452.72</v>
      </c>
      <c r="K374" s="4">
        <v>452.72</v>
      </c>
      <c r="L374" t="s">
        <v>108</v>
      </c>
      <c r="M374" t="s">
        <v>109</v>
      </c>
      <c r="N374" t="s">
        <v>121</v>
      </c>
      <c r="O374" t="s">
        <v>122</v>
      </c>
      <c r="P374" t="s">
        <v>143</v>
      </c>
      <c r="Q374" t="s">
        <v>144</v>
      </c>
      <c r="R374" t="s">
        <v>144</v>
      </c>
    </row>
    <row r="375" spans="1:18">
      <c r="A375">
        <v>102</v>
      </c>
      <c r="B375">
        <v>102107</v>
      </c>
      <c r="C375">
        <v>6195</v>
      </c>
      <c r="E375" t="s">
        <v>45</v>
      </c>
      <c r="F375" t="s">
        <v>87</v>
      </c>
      <c r="G375">
        <v>466627</v>
      </c>
      <c r="H375" s="3">
        <v>41178</v>
      </c>
      <c r="I375" s="4">
        <v>257.39999999999998</v>
      </c>
      <c r="K375" s="4">
        <v>257.39999999999998</v>
      </c>
      <c r="L375" t="s">
        <v>108</v>
      </c>
      <c r="M375" t="s">
        <v>109</v>
      </c>
      <c r="N375" t="s">
        <v>121</v>
      </c>
      <c r="O375" t="s">
        <v>129</v>
      </c>
      <c r="P375" t="s">
        <v>143</v>
      </c>
      <c r="Q375" t="s">
        <v>144</v>
      </c>
      <c r="R375" t="s">
        <v>144</v>
      </c>
    </row>
    <row r="376" spans="1:18">
      <c r="A376">
        <v>102</v>
      </c>
      <c r="B376">
        <v>102107</v>
      </c>
      <c r="C376">
        <v>6190</v>
      </c>
      <c r="E376" t="s">
        <v>45</v>
      </c>
      <c r="F376" t="s">
        <v>87</v>
      </c>
      <c r="G376">
        <v>466627</v>
      </c>
      <c r="H376" s="3">
        <v>41178</v>
      </c>
      <c r="I376" s="4">
        <v>203.1</v>
      </c>
      <c r="K376" s="4">
        <v>203.1</v>
      </c>
      <c r="L376" t="s">
        <v>108</v>
      </c>
      <c r="M376" t="s">
        <v>109</v>
      </c>
      <c r="N376" t="s">
        <v>121</v>
      </c>
      <c r="O376" t="s">
        <v>127</v>
      </c>
      <c r="P376" t="s">
        <v>143</v>
      </c>
      <c r="Q376" t="s">
        <v>144</v>
      </c>
      <c r="R376" t="s">
        <v>144</v>
      </c>
    </row>
    <row r="377" spans="1:18">
      <c r="A377">
        <v>102</v>
      </c>
      <c r="B377">
        <v>102107</v>
      </c>
      <c r="C377">
        <v>6185</v>
      </c>
      <c r="E377" t="s">
        <v>45</v>
      </c>
      <c r="F377" t="s">
        <v>87</v>
      </c>
      <c r="G377">
        <v>466627</v>
      </c>
      <c r="H377" s="3">
        <v>41178</v>
      </c>
      <c r="I377" s="4">
        <v>260.87</v>
      </c>
      <c r="K377" s="4">
        <v>260.87</v>
      </c>
      <c r="L377" t="s">
        <v>108</v>
      </c>
      <c r="M377" t="s">
        <v>109</v>
      </c>
      <c r="N377" t="s">
        <v>121</v>
      </c>
      <c r="O377" t="s">
        <v>123</v>
      </c>
      <c r="P377" t="s">
        <v>143</v>
      </c>
      <c r="Q377" t="s">
        <v>144</v>
      </c>
      <c r="R377" t="s">
        <v>144</v>
      </c>
    </row>
    <row r="378" spans="1:18">
      <c r="A378">
        <v>102</v>
      </c>
      <c r="B378">
        <v>102107</v>
      </c>
      <c r="C378">
        <v>5945</v>
      </c>
      <c r="E378" t="s">
        <v>45</v>
      </c>
      <c r="F378" t="s">
        <v>87</v>
      </c>
      <c r="G378">
        <v>466627</v>
      </c>
      <c r="H378" s="3">
        <v>41178</v>
      </c>
      <c r="I378" s="4">
        <v>19.899999999999999</v>
      </c>
      <c r="K378" s="4">
        <v>19.899999999999999</v>
      </c>
      <c r="L378" t="s">
        <v>108</v>
      </c>
      <c r="M378" t="s">
        <v>109</v>
      </c>
      <c r="N378" t="s">
        <v>145</v>
      </c>
      <c r="O378" t="s">
        <v>146</v>
      </c>
      <c r="P378" t="s">
        <v>143</v>
      </c>
      <c r="Q378" t="s">
        <v>144</v>
      </c>
      <c r="R378" t="s">
        <v>144</v>
      </c>
    </row>
    <row r="379" spans="1:18">
      <c r="A379">
        <v>102</v>
      </c>
      <c r="B379">
        <v>102104</v>
      </c>
      <c r="C379">
        <v>5945</v>
      </c>
      <c r="E379" t="s">
        <v>30</v>
      </c>
      <c r="F379" t="s">
        <v>87</v>
      </c>
      <c r="G379">
        <v>466630</v>
      </c>
      <c r="H379" s="3">
        <v>41178</v>
      </c>
      <c r="I379" s="4">
        <v>50</v>
      </c>
      <c r="K379" s="4">
        <v>50</v>
      </c>
      <c r="L379" t="s">
        <v>108</v>
      </c>
      <c r="M379" t="s">
        <v>109</v>
      </c>
      <c r="N379" t="s">
        <v>145</v>
      </c>
      <c r="O379" t="s">
        <v>146</v>
      </c>
      <c r="P379" t="s">
        <v>143</v>
      </c>
      <c r="Q379" t="s">
        <v>144</v>
      </c>
      <c r="R379" t="s">
        <v>144</v>
      </c>
    </row>
    <row r="380" spans="1:18">
      <c r="A380">
        <v>102</v>
      </c>
      <c r="B380">
        <v>102101</v>
      </c>
      <c r="C380">
        <v>5810</v>
      </c>
      <c r="E380" t="s">
        <v>30</v>
      </c>
      <c r="F380" t="s">
        <v>87</v>
      </c>
      <c r="G380">
        <v>466630</v>
      </c>
      <c r="H380" s="3">
        <v>41178</v>
      </c>
      <c r="I380" s="4">
        <v>90</v>
      </c>
      <c r="K380" s="4">
        <v>90</v>
      </c>
      <c r="L380" t="s">
        <v>108</v>
      </c>
      <c r="M380" t="s">
        <v>109</v>
      </c>
      <c r="N380" t="s">
        <v>117</v>
      </c>
      <c r="O380" t="s">
        <v>147</v>
      </c>
      <c r="P380" t="s">
        <v>143</v>
      </c>
      <c r="Q380" t="s">
        <v>144</v>
      </c>
      <c r="R380" t="s">
        <v>144</v>
      </c>
    </row>
    <row r="381" spans="1:18">
      <c r="A381">
        <v>102</v>
      </c>
      <c r="B381">
        <v>102104</v>
      </c>
      <c r="C381">
        <v>5945</v>
      </c>
      <c r="E381" t="s">
        <v>30</v>
      </c>
      <c r="F381" t="s">
        <v>87</v>
      </c>
      <c r="G381">
        <v>467719</v>
      </c>
      <c r="H381" s="3">
        <v>41184</v>
      </c>
      <c r="I381" s="4">
        <v>50</v>
      </c>
      <c r="K381" s="4">
        <v>50</v>
      </c>
      <c r="L381" t="s">
        <v>108</v>
      </c>
      <c r="M381" t="s">
        <v>109</v>
      </c>
      <c r="N381" t="s">
        <v>145</v>
      </c>
      <c r="O381" t="s">
        <v>146</v>
      </c>
      <c r="P381" t="s">
        <v>143</v>
      </c>
      <c r="Q381" t="s">
        <v>144</v>
      </c>
      <c r="R381" t="s">
        <v>144</v>
      </c>
    </row>
    <row r="382" spans="1:18">
      <c r="A382">
        <v>102</v>
      </c>
      <c r="B382">
        <v>102104</v>
      </c>
      <c r="C382">
        <v>5945</v>
      </c>
      <c r="E382" t="s">
        <v>13</v>
      </c>
      <c r="F382" t="s">
        <v>87</v>
      </c>
      <c r="G382">
        <v>467721</v>
      </c>
      <c r="H382" s="3">
        <v>41184</v>
      </c>
      <c r="I382" s="4">
        <v>23.91</v>
      </c>
      <c r="K382" s="4">
        <v>23.91</v>
      </c>
      <c r="L382" t="s">
        <v>108</v>
      </c>
      <c r="M382" t="s">
        <v>109</v>
      </c>
      <c r="N382" t="s">
        <v>145</v>
      </c>
      <c r="O382" t="s">
        <v>146</v>
      </c>
      <c r="P382" t="s">
        <v>143</v>
      </c>
      <c r="Q382" t="s">
        <v>144</v>
      </c>
      <c r="R382" t="s">
        <v>144</v>
      </c>
    </row>
    <row r="383" spans="1:18">
      <c r="A383">
        <v>102</v>
      </c>
      <c r="B383">
        <v>102103</v>
      </c>
      <c r="C383">
        <v>5660</v>
      </c>
      <c r="E383" t="s">
        <v>67</v>
      </c>
      <c r="F383" t="s">
        <v>87</v>
      </c>
      <c r="G383">
        <v>467741</v>
      </c>
      <c r="H383" s="3">
        <v>41184</v>
      </c>
      <c r="I383" s="4">
        <v>625</v>
      </c>
      <c r="K383" s="4">
        <v>625</v>
      </c>
      <c r="L383" t="s">
        <v>108</v>
      </c>
      <c r="M383" t="s">
        <v>109</v>
      </c>
      <c r="N383" t="s">
        <v>141</v>
      </c>
      <c r="O383" t="s">
        <v>153</v>
      </c>
      <c r="P383" t="s">
        <v>143</v>
      </c>
      <c r="Q383" t="s">
        <v>144</v>
      </c>
      <c r="R383" t="s">
        <v>144</v>
      </c>
    </row>
    <row r="384" spans="1:18">
      <c r="A384">
        <v>102</v>
      </c>
      <c r="B384">
        <v>102103</v>
      </c>
      <c r="C384">
        <v>5870</v>
      </c>
      <c r="E384" t="s">
        <v>59</v>
      </c>
      <c r="F384" t="s">
        <v>87</v>
      </c>
      <c r="G384">
        <v>468157</v>
      </c>
      <c r="H384" s="3">
        <v>41185</v>
      </c>
      <c r="I384" s="4">
        <v>13.61</v>
      </c>
      <c r="K384" s="4">
        <v>13.61</v>
      </c>
      <c r="L384" t="s">
        <v>108</v>
      </c>
      <c r="M384" t="s">
        <v>109</v>
      </c>
      <c r="N384" t="s">
        <v>115</v>
      </c>
      <c r="O384" t="s">
        <v>135</v>
      </c>
      <c r="P384" t="s">
        <v>143</v>
      </c>
      <c r="Q384" t="s">
        <v>144</v>
      </c>
      <c r="R384" t="s">
        <v>144</v>
      </c>
    </row>
    <row r="385" spans="1:18">
      <c r="A385">
        <v>102</v>
      </c>
      <c r="B385">
        <v>102107</v>
      </c>
      <c r="C385">
        <v>6200</v>
      </c>
      <c r="E385" t="s">
        <v>47</v>
      </c>
      <c r="F385" t="s">
        <v>87</v>
      </c>
      <c r="G385">
        <v>468162</v>
      </c>
      <c r="H385" s="3">
        <v>41185</v>
      </c>
      <c r="I385" s="4">
        <v>117.99</v>
      </c>
      <c r="K385" s="4">
        <v>117.99</v>
      </c>
      <c r="L385" t="s">
        <v>108</v>
      </c>
      <c r="M385" t="s">
        <v>109</v>
      </c>
      <c r="N385" t="s">
        <v>121</v>
      </c>
      <c r="O385" t="s">
        <v>122</v>
      </c>
      <c r="P385" t="s">
        <v>143</v>
      </c>
      <c r="Q385" t="s">
        <v>144</v>
      </c>
      <c r="R385" t="s">
        <v>144</v>
      </c>
    </row>
    <row r="386" spans="1:18">
      <c r="A386">
        <v>102</v>
      </c>
      <c r="B386">
        <v>102102</v>
      </c>
      <c r="C386">
        <v>6195</v>
      </c>
      <c r="E386" t="s">
        <v>36</v>
      </c>
      <c r="F386" t="s">
        <v>87</v>
      </c>
      <c r="G386">
        <v>468165</v>
      </c>
      <c r="H386" s="3">
        <v>41185</v>
      </c>
      <c r="I386" s="4">
        <v>35.46</v>
      </c>
      <c r="K386" s="4">
        <v>35.46</v>
      </c>
      <c r="L386" t="s">
        <v>108</v>
      </c>
      <c r="M386" t="s">
        <v>109</v>
      </c>
      <c r="N386" t="s">
        <v>121</v>
      </c>
      <c r="O386" t="s">
        <v>129</v>
      </c>
      <c r="P386" t="s">
        <v>143</v>
      </c>
      <c r="Q386" t="s">
        <v>144</v>
      </c>
      <c r="R386" t="s">
        <v>144</v>
      </c>
    </row>
    <row r="387" spans="1:18">
      <c r="A387">
        <v>102</v>
      </c>
      <c r="B387">
        <v>102101</v>
      </c>
      <c r="C387">
        <v>6207</v>
      </c>
      <c r="E387" t="s">
        <v>38</v>
      </c>
      <c r="F387" t="s">
        <v>87</v>
      </c>
      <c r="G387">
        <v>469190</v>
      </c>
      <c r="H387" s="3">
        <v>41190</v>
      </c>
      <c r="I387" s="4">
        <v>1.5</v>
      </c>
      <c r="K387" s="4">
        <v>1.5</v>
      </c>
      <c r="L387" t="s">
        <v>108</v>
      </c>
      <c r="M387" t="s">
        <v>109</v>
      </c>
      <c r="N387" t="s">
        <v>121</v>
      </c>
      <c r="O387" t="s">
        <v>126</v>
      </c>
      <c r="P387" t="s">
        <v>143</v>
      </c>
      <c r="Q387" t="s">
        <v>144</v>
      </c>
      <c r="R387" t="s">
        <v>144</v>
      </c>
    </row>
    <row r="388" spans="1:18">
      <c r="A388">
        <v>102</v>
      </c>
      <c r="B388">
        <v>102101</v>
      </c>
      <c r="C388">
        <v>6195</v>
      </c>
      <c r="E388" t="s">
        <v>38</v>
      </c>
      <c r="F388" t="s">
        <v>87</v>
      </c>
      <c r="G388">
        <v>469190</v>
      </c>
      <c r="H388" s="3">
        <v>41190</v>
      </c>
      <c r="I388" s="4">
        <v>10.5</v>
      </c>
      <c r="K388" s="4">
        <v>10.5</v>
      </c>
      <c r="L388" t="s">
        <v>108</v>
      </c>
      <c r="M388" t="s">
        <v>109</v>
      </c>
      <c r="N388" t="s">
        <v>121</v>
      </c>
      <c r="O388" t="s">
        <v>129</v>
      </c>
      <c r="P388" t="s">
        <v>143</v>
      </c>
      <c r="Q388" t="s">
        <v>144</v>
      </c>
      <c r="R388" t="s">
        <v>144</v>
      </c>
    </row>
    <row r="389" spans="1:18">
      <c r="A389">
        <v>102</v>
      </c>
      <c r="B389">
        <v>102106</v>
      </c>
      <c r="C389">
        <v>6200</v>
      </c>
      <c r="E389" t="s">
        <v>41</v>
      </c>
      <c r="F389" t="s">
        <v>87</v>
      </c>
      <c r="G389">
        <v>469313</v>
      </c>
      <c r="H389" s="3">
        <v>41190</v>
      </c>
      <c r="I389" s="4">
        <v>5.07</v>
      </c>
      <c r="K389" s="4">
        <v>5.07</v>
      </c>
      <c r="L389" t="s">
        <v>108</v>
      </c>
      <c r="M389" t="s">
        <v>109</v>
      </c>
      <c r="N389" t="s">
        <v>121</v>
      </c>
      <c r="O389" t="s">
        <v>122</v>
      </c>
      <c r="P389" t="s">
        <v>143</v>
      </c>
      <c r="Q389" t="s">
        <v>144</v>
      </c>
      <c r="R389" t="s">
        <v>144</v>
      </c>
    </row>
    <row r="390" spans="1:18">
      <c r="A390">
        <v>102</v>
      </c>
      <c r="B390">
        <v>102106</v>
      </c>
      <c r="C390">
        <v>6200</v>
      </c>
      <c r="E390" t="s">
        <v>41</v>
      </c>
      <c r="F390" t="s">
        <v>87</v>
      </c>
      <c r="G390">
        <v>469313</v>
      </c>
      <c r="H390" s="3">
        <v>41190</v>
      </c>
      <c r="I390" s="4">
        <v>5.08</v>
      </c>
      <c r="K390" s="4">
        <v>5.08</v>
      </c>
      <c r="L390" t="s">
        <v>108</v>
      </c>
      <c r="M390" t="s">
        <v>109</v>
      </c>
      <c r="N390" t="s">
        <v>121</v>
      </c>
      <c r="O390" t="s">
        <v>122</v>
      </c>
      <c r="P390" t="s">
        <v>143</v>
      </c>
      <c r="Q390" t="s">
        <v>144</v>
      </c>
      <c r="R390" t="s">
        <v>144</v>
      </c>
    </row>
    <row r="391" spans="1:18">
      <c r="A391">
        <v>102</v>
      </c>
      <c r="B391">
        <v>102101</v>
      </c>
      <c r="C391">
        <v>5945</v>
      </c>
      <c r="E391" t="s">
        <v>50</v>
      </c>
      <c r="F391" t="s">
        <v>87</v>
      </c>
      <c r="G391">
        <v>469680</v>
      </c>
      <c r="H391" s="3">
        <v>41192</v>
      </c>
      <c r="I391" s="4">
        <v>95.96</v>
      </c>
      <c r="K391" s="4">
        <v>95.96</v>
      </c>
      <c r="L391" t="s">
        <v>108</v>
      </c>
      <c r="M391" t="s">
        <v>109</v>
      </c>
      <c r="N391" t="s">
        <v>145</v>
      </c>
      <c r="O391" t="s">
        <v>146</v>
      </c>
      <c r="P391" t="s">
        <v>143</v>
      </c>
      <c r="Q391" t="s">
        <v>144</v>
      </c>
      <c r="R391" t="s">
        <v>144</v>
      </c>
    </row>
    <row r="392" spans="1:18">
      <c r="A392">
        <v>102</v>
      </c>
      <c r="B392">
        <v>102101</v>
      </c>
      <c r="C392">
        <v>5820</v>
      </c>
      <c r="E392" t="s">
        <v>50</v>
      </c>
      <c r="F392" t="s">
        <v>87</v>
      </c>
      <c r="G392">
        <v>469680</v>
      </c>
      <c r="H392" s="3">
        <v>41192</v>
      </c>
      <c r="I392" s="4">
        <v>420</v>
      </c>
      <c r="K392" s="4">
        <v>420</v>
      </c>
      <c r="L392" t="s">
        <v>108</v>
      </c>
      <c r="M392" t="s">
        <v>109</v>
      </c>
      <c r="N392" t="s">
        <v>117</v>
      </c>
      <c r="O392" t="s">
        <v>132</v>
      </c>
      <c r="P392" t="s">
        <v>143</v>
      </c>
      <c r="Q392" t="s">
        <v>144</v>
      </c>
      <c r="R392" t="s">
        <v>144</v>
      </c>
    </row>
    <row r="393" spans="1:18">
      <c r="A393">
        <v>102</v>
      </c>
      <c r="B393">
        <v>102102</v>
      </c>
      <c r="C393">
        <v>5945</v>
      </c>
      <c r="E393" t="s">
        <v>54</v>
      </c>
      <c r="F393" t="s">
        <v>87</v>
      </c>
      <c r="G393">
        <v>471894</v>
      </c>
      <c r="H393" s="3">
        <v>41200</v>
      </c>
      <c r="I393" s="4">
        <v>137.1</v>
      </c>
      <c r="K393" s="4">
        <v>137.1</v>
      </c>
      <c r="L393" t="s">
        <v>108</v>
      </c>
      <c r="M393" t="s">
        <v>109</v>
      </c>
      <c r="N393" t="s">
        <v>145</v>
      </c>
      <c r="O393" t="s">
        <v>146</v>
      </c>
      <c r="P393" t="s">
        <v>143</v>
      </c>
      <c r="Q393" t="s">
        <v>144</v>
      </c>
      <c r="R393" t="s">
        <v>144</v>
      </c>
    </row>
    <row r="394" spans="1:18">
      <c r="A394">
        <v>102</v>
      </c>
      <c r="B394">
        <v>102102</v>
      </c>
      <c r="C394">
        <v>5810</v>
      </c>
      <c r="E394" t="s">
        <v>54</v>
      </c>
      <c r="F394" t="s">
        <v>87</v>
      </c>
      <c r="G394">
        <v>471894</v>
      </c>
      <c r="H394" s="3">
        <v>41200</v>
      </c>
      <c r="I394" s="4">
        <v>395</v>
      </c>
      <c r="K394" s="4">
        <v>395</v>
      </c>
      <c r="L394" t="s">
        <v>108</v>
      </c>
      <c r="M394" t="s">
        <v>109</v>
      </c>
      <c r="N394" t="s">
        <v>117</v>
      </c>
      <c r="O394" t="s">
        <v>147</v>
      </c>
      <c r="P394" t="s">
        <v>143</v>
      </c>
      <c r="Q394" t="s">
        <v>144</v>
      </c>
      <c r="R394" t="s">
        <v>144</v>
      </c>
    </row>
    <row r="395" spans="1:18">
      <c r="A395">
        <v>102</v>
      </c>
      <c r="B395">
        <v>102102</v>
      </c>
      <c r="C395">
        <v>6207</v>
      </c>
      <c r="E395" t="s">
        <v>54</v>
      </c>
      <c r="F395" t="s">
        <v>87</v>
      </c>
      <c r="G395">
        <v>471955</v>
      </c>
      <c r="H395" s="3">
        <v>41200</v>
      </c>
      <c r="I395" s="4">
        <v>99</v>
      </c>
      <c r="K395" s="4">
        <v>99</v>
      </c>
      <c r="L395" t="s">
        <v>108</v>
      </c>
      <c r="M395" t="s">
        <v>109</v>
      </c>
      <c r="N395" t="s">
        <v>121</v>
      </c>
      <c r="O395" t="s">
        <v>126</v>
      </c>
      <c r="P395" t="s">
        <v>143</v>
      </c>
      <c r="Q395" t="s">
        <v>144</v>
      </c>
      <c r="R395" t="s">
        <v>144</v>
      </c>
    </row>
    <row r="396" spans="1:18">
      <c r="A396">
        <v>102</v>
      </c>
      <c r="B396">
        <v>102102</v>
      </c>
      <c r="C396">
        <v>6200</v>
      </c>
      <c r="E396" t="s">
        <v>54</v>
      </c>
      <c r="F396" t="s">
        <v>87</v>
      </c>
      <c r="G396">
        <v>471955</v>
      </c>
      <c r="H396" s="3">
        <v>41200</v>
      </c>
      <c r="I396" s="4">
        <v>15.24</v>
      </c>
      <c r="K396" s="4">
        <v>15.24</v>
      </c>
      <c r="L396" t="s">
        <v>108</v>
      </c>
      <c r="M396" t="s">
        <v>109</v>
      </c>
      <c r="N396" t="s">
        <v>121</v>
      </c>
      <c r="O396" t="s">
        <v>122</v>
      </c>
      <c r="P396" t="s">
        <v>143</v>
      </c>
      <c r="Q396" t="s">
        <v>144</v>
      </c>
      <c r="R396" t="s">
        <v>144</v>
      </c>
    </row>
    <row r="397" spans="1:18">
      <c r="A397">
        <v>102</v>
      </c>
      <c r="B397">
        <v>102102</v>
      </c>
      <c r="C397">
        <v>6195</v>
      </c>
      <c r="E397" t="s">
        <v>54</v>
      </c>
      <c r="F397" t="s">
        <v>87</v>
      </c>
      <c r="G397">
        <v>471955</v>
      </c>
      <c r="H397" s="3">
        <v>41200</v>
      </c>
      <c r="I397" s="4">
        <v>110</v>
      </c>
      <c r="K397" s="4">
        <v>110</v>
      </c>
      <c r="L397" t="s">
        <v>108</v>
      </c>
      <c r="M397" t="s">
        <v>109</v>
      </c>
      <c r="N397" t="s">
        <v>121</v>
      </c>
      <c r="O397" t="s">
        <v>129</v>
      </c>
      <c r="P397" t="s">
        <v>143</v>
      </c>
      <c r="Q397" t="s">
        <v>144</v>
      </c>
      <c r="R397" t="s">
        <v>144</v>
      </c>
    </row>
    <row r="398" spans="1:18">
      <c r="A398">
        <v>102</v>
      </c>
      <c r="B398">
        <v>102102</v>
      </c>
      <c r="C398">
        <v>6190</v>
      </c>
      <c r="E398" t="s">
        <v>54</v>
      </c>
      <c r="F398" t="s">
        <v>87</v>
      </c>
      <c r="G398">
        <v>471955</v>
      </c>
      <c r="H398" s="3">
        <v>41200</v>
      </c>
      <c r="I398" s="4">
        <v>886.6</v>
      </c>
      <c r="K398" s="4">
        <v>886.6</v>
      </c>
      <c r="L398" t="s">
        <v>108</v>
      </c>
      <c r="M398" t="s">
        <v>109</v>
      </c>
      <c r="N398" t="s">
        <v>121</v>
      </c>
      <c r="O398" t="s">
        <v>127</v>
      </c>
      <c r="P398" t="s">
        <v>143</v>
      </c>
      <c r="Q398" t="s">
        <v>144</v>
      </c>
      <c r="R398" t="s">
        <v>144</v>
      </c>
    </row>
    <row r="399" spans="1:18">
      <c r="A399">
        <v>102</v>
      </c>
      <c r="B399">
        <v>102102</v>
      </c>
      <c r="C399">
        <v>6185</v>
      </c>
      <c r="E399" t="s">
        <v>54</v>
      </c>
      <c r="F399" t="s">
        <v>87</v>
      </c>
      <c r="G399">
        <v>471955</v>
      </c>
      <c r="H399" s="3">
        <v>41200</v>
      </c>
      <c r="I399" s="4">
        <v>775.32</v>
      </c>
      <c r="K399" s="4">
        <v>775.32</v>
      </c>
      <c r="L399" t="s">
        <v>108</v>
      </c>
      <c r="M399" t="s">
        <v>109</v>
      </c>
      <c r="N399" t="s">
        <v>121</v>
      </c>
      <c r="O399" t="s">
        <v>123</v>
      </c>
      <c r="P399" t="s">
        <v>143</v>
      </c>
      <c r="Q399" t="s">
        <v>144</v>
      </c>
      <c r="R399" t="s">
        <v>144</v>
      </c>
    </row>
    <row r="400" spans="1:18">
      <c r="A400">
        <v>102</v>
      </c>
      <c r="B400">
        <v>102103</v>
      </c>
      <c r="C400">
        <v>5870</v>
      </c>
      <c r="E400" t="s">
        <v>63</v>
      </c>
      <c r="F400" t="s">
        <v>87</v>
      </c>
      <c r="G400">
        <v>471956</v>
      </c>
      <c r="H400" s="3">
        <v>41200</v>
      </c>
      <c r="I400" s="4">
        <v>9.9700000000000006</v>
      </c>
      <c r="K400" s="4">
        <v>9.9700000000000006</v>
      </c>
      <c r="L400" t="s">
        <v>108</v>
      </c>
      <c r="M400" t="s">
        <v>109</v>
      </c>
      <c r="N400" t="s">
        <v>115</v>
      </c>
      <c r="O400" t="s">
        <v>135</v>
      </c>
      <c r="P400" t="s">
        <v>143</v>
      </c>
      <c r="Q400" t="s">
        <v>144</v>
      </c>
      <c r="R400" t="s">
        <v>144</v>
      </c>
    </row>
    <row r="401" spans="1:18">
      <c r="A401">
        <v>102</v>
      </c>
      <c r="B401">
        <v>102106</v>
      </c>
      <c r="C401">
        <v>6200</v>
      </c>
      <c r="E401" t="s">
        <v>65</v>
      </c>
      <c r="F401" t="s">
        <v>87</v>
      </c>
      <c r="G401">
        <v>471959</v>
      </c>
      <c r="H401" s="3">
        <v>41200</v>
      </c>
      <c r="I401" s="4">
        <v>121.79</v>
      </c>
      <c r="K401" s="4">
        <v>121.79</v>
      </c>
      <c r="L401" t="s">
        <v>108</v>
      </c>
      <c r="M401" t="s">
        <v>109</v>
      </c>
      <c r="N401" t="s">
        <v>121</v>
      </c>
      <c r="O401" t="s">
        <v>122</v>
      </c>
      <c r="P401" t="s">
        <v>143</v>
      </c>
      <c r="Q401" t="s">
        <v>144</v>
      </c>
      <c r="R401" t="s">
        <v>144</v>
      </c>
    </row>
    <row r="402" spans="1:18">
      <c r="A402">
        <v>102</v>
      </c>
      <c r="B402">
        <v>102106</v>
      </c>
      <c r="C402">
        <v>6195</v>
      </c>
      <c r="E402" t="s">
        <v>65</v>
      </c>
      <c r="F402" t="s">
        <v>87</v>
      </c>
      <c r="G402">
        <v>471959</v>
      </c>
      <c r="H402" s="3">
        <v>41200</v>
      </c>
      <c r="I402" s="4">
        <v>36.630000000000003</v>
      </c>
      <c r="K402" s="4">
        <v>36.630000000000003</v>
      </c>
      <c r="L402" t="s">
        <v>108</v>
      </c>
      <c r="M402" t="s">
        <v>109</v>
      </c>
      <c r="N402" t="s">
        <v>121</v>
      </c>
      <c r="O402" t="s">
        <v>129</v>
      </c>
      <c r="P402" t="s">
        <v>143</v>
      </c>
      <c r="Q402" t="s">
        <v>144</v>
      </c>
      <c r="R402" t="s">
        <v>144</v>
      </c>
    </row>
    <row r="403" spans="1:18">
      <c r="A403">
        <v>102</v>
      </c>
      <c r="B403">
        <v>102106</v>
      </c>
      <c r="C403">
        <v>6190</v>
      </c>
      <c r="E403" t="s">
        <v>65</v>
      </c>
      <c r="F403" t="s">
        <v>87</v>
      </c>
      <c r="G403">
        <v>471959</v>
      </c>
      <c r="H403" s="3">
        <v>41200</v>
      </c>
      <c r="I403" s="4">
        <v>50</v>
      </c>
      <c r="K403" s="4">
        <v>50</v>
      </c>
      <c r="L403" t="s">
        <v>108</v>
      </c>
      <c r="M403" t="s">
        <v>109</v>
      </c>
      <c r="N403" t="s">
        <v>121</v>
      </c>
      <c r="O403" t="s">
        <v>127</v>
      </c>
      <c r="P403" t="s">
        <v>143</v>
      </c>
      <c r="Q403" t="s">
        <v>144</v>
      </c>
      <c r="R403" t="s">
        <v>144</v>
      </c>
    </row>
    <row r="404" spans="1:18">
      <c r="A404">
        <v>102</v>
      </c>
      <c r="B404">
        <v>102107</v>
      </c>
      <c r="C404">
        <v>6207</v>
      </c>
      <c r="E404" t="s">
        <v>48</v>
      </c>
      <c r="F404" t="s">
        <v>87</v>
      </c>
      <c r="G404">
        <v>472050</v>
      </c>
      <c r="H404" s="3">
        <v>41200</v>
      </c>
      <c r="I404" s="4">
        <v>291.3</v>
      </c>
      <c r="K404" s="4">
        <v>291.3</v>
      </c>
      <c r="L404" t="s">
        <v>108</v>
      </c>
      <c r="M404" t="s">
        <v>109</v>
      </c>
      <c r="N404" t="s">
        <v>121</v>
      </c>
      <c r="O404" t="s">
        <v>126</v>
      </c>
      <c r="P404" t="s">
        <v>143</v>
      </c>
      <c r="Q404" t="s">
        <v>144</v>
      </c>
      <c r="R404" t="s">
        <v>144</v>
      </c>
    </row>
    <row r="405" spans="1:18">
      <c r="A405">
        <v>102</v>
      </c>
      <c r="B405">
        <v>102107</v>
      </c>
      <c r="C405">
        <v>6207</v>
      </c>
      <c r="E405" t="s">
        <v>48</v>
      </c>
      <c r="F405" t="s">
        <v>87</v>
      </c>
      <c r="G405">
        <v>472050</v>
      </c>
      <c r="H405" s="3">
        <v>41200</v>
      </c>
      <c r="J405" s="4">
        <v>-291.3</v>
      </c>
      <c r="K405" s="4">
        <v>-291.3</v>
      </c>
      <c r="L405" t="s">
        <v>108</v>
      </c>
      <c r="M405" t="s">
        <v>109</v>
      </c>
      <c r="N405" t="s">
        <v>121</v>
      </c>
      <c r="O405" t="s">
        <v>126</v>
      </c>
      <c r="P405" t="s">
        <v>143</v>
      </c>
      <c r="Q405" t="s">
        <v>144</v>
      </c>
      <c r="R405" t="s">
        <v>144</v>
      </c>
    </row>
    <row r="406" spans="1:18">
      <c r="A406">
        <v>102</v>
      </c>
      <c r="B406">
        <v>102107</v>
      </c>
      <c r="C406">
        <v>6205</v>
      </c>
      <c r="E406" t="s">
        <v>48</v>
      </c>
      <c r="F406" t="s">
        <v>87</v>
      </c>
      <c r="G406">
        <v>472050</v>
      </c>
      <c r="H406" s="3">
        <v>41200</v>
      </c>
      <c r="J406" s="4">
        <v>-301.75</v>
      </c>
      <c r="K406" s="4">
        <v>-301.75</v>
      </c>
      <c r="L406" t="s">
        <v>108</v>
      </c>
      <c r="M406" t="s">
        <v>109</v>
      </c>
      <c r="N406" t="s">
        <v>121</v>
      </c>
      <c r="O406" t="s">
        <v>149</v>
      </c>
      <c r="P406" t="s">
        <v>143</v>
      </c>
      <c r="Q406" t="s">
        <v>144</v>
      </c>
      <c r="R406" t="s">
        <v>144</v>
      </c>
    </row>
    <row r="407" spans="1:18">
      <c r="A407">
        <v>102</v>
      </c>
      <c r="B407">
        <v>102107</v>
      </c>
      <c r="C407">
        <v>6205</v>
      </c>
      <c r="E407" t="s">
        <v>48</v>
      </c>
      <c r="F407" t="s">
        <v>87</v>
      </c>
      <c r="G407">
        <v>472050</v>
      </c>
      <c r="H407" s="3">
        <v>41200</v>
      </c>
      <c r="J407" s="4">
        <v>-42.9</v>
      </c>
      <c r="K407" s="4">
        <v>-42.9</v>
      </c>
      <c r="L407" t="s">
        <v>108</v>
      </c>
      <c r="M407" t="s">
        <v>109</v>
      </c>
      <c r="N407" t="s">
        <v>121</v>
      </c>
      <c r="O407" t="s">
        <v>149</v>
      </c>
      <c r="P407" t="s">
        <v>143</v>
      </c>
      <c r="Q407" t="s">
        <v>144</v>
      </c>
      <c r="R407" t="s">
        <v>144</v>
      </c>
    </row>
    <row r="408" spans="1:18">
      <c r="A408">
        <v>102</v>
      </c>
      <c r="B408">
        <v>102107</v>
      </c>
      <c r="C408">
        <v>6205</v>
      </c>
      <c r="E408" t="s">
        <v>48</v>
      </c>
      <c r="F408" t="s">
        <v>87</v>
      </c>
      <c r="G408">
        <v>472050</v>
      </c>
      <c r="H408" s="3">
        <v>41200</v>
      </c>
      <c r="I408" s="4">
        <v>301.75</v>
      </c>
      <c r="K408" s="4">
        <v>301.75</v>
      </c>
      <c r="L408" t="s">
        <v>108</v>
      </c>
      <c r="M408" t="s">
        <v>109</v>
      </c>
      <c r="N408" t="s">
        <v>121</v>
      </c>
      <c r="O408" t="s">
        <v>149</v>
      </c>
      <c r="P408" t="s">
        <v>143</v>
      </c>
      <c r="Q408" t="s">
        <v>144</v>
      </c>
      <c r="R408" t="s">
        <v>144</v>
      </c>
    </row>
    <row r="409" spans="1:18">
      <c r="A409">
        <v>102</v>
      </c>
      <c r="B409">
        <v>102107</v>
      </c>
      <c r="C409">
        <v>6205</v>
      </c>
      <c r="E409" t="s">
        <v>48</v>
      </c>
      <c r="F409" t="s">
        <v>87</v>
      </c>
      <c r="G409">
        <v>472050</v>
      </c>
      <c r="H409" s="3">
        <v>41200</v>
      </c>
      <c r="I409" s="4">
        <v>42.9</v>
      </c>
      <c r="K409" s="4">
        <v>42.9</v>
      </c>
      <c r="L409" t="s">
        <v>108</v>
      </c>
      <c r="M409" t="s">
        <v>109</v>
      </c>
      <c r="N409" t="s">
        <v>121</v>
      </c>
      <c r="O409" t="s">
        <v>149</v>
      </c>
      <c r="P409" t="s">
        <v>143</v>
      </c>
      <c r="Q409" t="s">
        <v>144</v>
      </c>
      <c r="R409" t="s">
        <v>144</v>
      </c>
    </row>
    <row r="410" spans="1:18">
      <c r="A410">
        <v>102</v>
      </c>
      <c r="B410">
        <v>102107</v>
      </c>
      <c r="C410">
        <v>6200</v>
      </c>
      <c r="E410" t="s">
        <v>48</v>
      </c>
      <c r="F410" t="s">
        <v>87</v>
      </c>
      <c r="G410">
        <v>472050</v>
      </c>
      <c r="H410" s="3">
        <v>41200</v>
      </c>
      <c r="J410" s="4">
        <v>-404.89</v>
      </c>
      <c r="K410" s="4">
        <v>-404.89</v>
      </c>
      <c r="L410" t="s">
        <v>108</v>
      </c>
      <c r="M410" t="s">
        <v>109</v>
      </c>
      <c r="N410" t="s">
        <v>121</v>
      </c>
      <c r="O410" t="s">
        <v>122</v>
      </c>
      <c r="P410" t="s">
        <v>143</v>
      </c>
      <c r="Q410" t="s">
        <v>144</v>
      </c>
      <c r="R410" t="s">
        <v>144</v>
      </c>
    </row>
    <row r="411" spans="1:18">
      <c r="A411">
        <v>102</v>
      </c>
      <c r="B411">
        <v>102107</v>
      </c>
      <c r="C411">
        <v>6200</v>
      </c>
      <c r="E411" t="s">
        <v>48</v>
      </c>
      <c r="F411" t="s">
        <v>87</v>
      </c>
      <c r="G411">
        <v>472050</v>
      </c>
      <c r="H411" s="3">
        <v>41200</v>
      </c>
      <c r="I411" s="4">
        <v>404.89</v>
      </c>
      <c r="K411" s="4">
        <v>404.89</v>
      </c>
      <c r="L411" t="s">
        <v>108</v>
      </c>
      <c r="M411" t="s">
        <v>109</v>
      </c>
      <c r="N411" t="s">
        <v>121</v>
      </c>
      <c r="O411" t="s">
        <v>122</v>
      </c>
      <c r="P411" t="s">
        <v>143</v>
      </c>
      <c r="Q411" t="s">
        <v>144</v>
      </c>
      <c r="R411" t="s">
        <v>144</v>
      </c>
    </row>
    <row r="412" spans="1:18">
      <c r="A412">
        <v>102</v>
      </c>
      <c r="B412">
        <v>102107</v>
      </c>
      <c r="C412">
        <v>6195</v>
      </c>
      <c r="E412" t="s">
        <v>48</v>
      </c>
      <c r="F412" t="s">
        <v>87</v>
      </c>
      <c r="G412">
        <v>472050</v>
      </c>
      <c r="H412" s="3">
        <v>41200</v>
      </c>
      <c r="J412" s="4">
        <v>-237.56</v>
      </c>
      <c r="K412" s="4">
        <v>-237.56</v>
      </c>
      <c r="L412" t="s">
        <v>108</v>
      </c>
      <c r="M412" t="s">
        <v>109</v>
      </c>
      <c r="N412" t="s">
        <v>121</v>
      </c>
      <c r="O412" t="s">
        <v>129</v>
      </c>
      <c r="P412" t="s">
        <v>143</v>
      </c>
      <c r="Q412" t="s">
        <v>144</v>
      </c>
      <c r="R412" t="s">
        <v>144</v>
      </c>
    </row>
    <row r="413" spans="1:18">
      <c r="A413">
        <v>102</v>
      </c>
      <c r="B413">
        <v>102107</v>
      </c>
      <c r="C413">
        <v>6195</v>
      </c>
      <c r="E413" t="s">
        <v>48</v>
      </c>
      <c r="F413" t="s">
        <v>87</v>
      </c>
      <c r="G413">
        <v>472050</v>
      </c>
      <c r="H413" s="3">
        <v>41200</v>
      </c>
      <c r="I413" s="4">
        <v>237.56</v>
      </c>
      <c r="K413" s="4">
        <v>237.56</v>
      </c>
      <c r="L413" t="s">
        <v>108</v>
      </c>
      <c r="M413" t="s">
        <v>109</v>
      </c>
      <c r="N413" t="s">
        <v>121</v>
      </c>
      <c r="O413" t="s">
        <v>129</v>
      </c>
      <c r="P413" t="s">
        <v>143</v>
      </c>
      <c r="Q413" t="s">
        <v>144</v>
      </c>
      <c r="R413" t="s">
        <v>144</v>
      </c>
    </row>
    <row r="414" spans="1:18">
      <c r="A414">
        <v>102</v>
      </c>
      <c r="B414">
        <v>102107</v>
      </c>
      <c r="C414">
        <v>6190</v>
      </c>
      <c r="E414" t="s">
        <v>48</v>
      </c>
      <c r="F414" t="s">
        <v>87</v>
      </c>
      <c r="G414">
        <v>472050</v>
      </c>
      <c r="H414" s="3">
        <v>41200</v>
      </c>
      <c r="J414" s="4">
        <v>-897.6</v>
      </c>
      <c r="K414" s="4">
        <v>-897.6</v>
      </c>
      <c r="L414" t="s">
        <v>108</v>
      </c>
      <c r="M414" t="s">
        <v>109</v>
      </c>
      <c r="N414" t="s">
        <v>121</v>
      </c>
      <c r="O414" t="s">
        <v>127</v>
      </c>
      <c r="P414" t="s">
        <v>143</v>
      </c>
      <c r="Q414" t="s">
        <v>144</v>
      </c>
      <c r="R414" t="s">
        <v>144</v>
      </c>
    </row>
    <row r="415" spans="1:18">
      <c r="A415">
        <v>102</v>
      </c>
      <c r="B415">
        <v>102107</v>
      </c>
      <c r="C415">
        <v>6190</v>
      </c>
      <c r="E415" t="s">
        <v>48</v>
      </c>
      <c r="F415" t="s">
        <v>87</v>
      </c>
      <c r="G415">
        <v>472050</v>
      </c>
      <c r="H415" s="3">
        <v>41200</v>
      </c>
      <c r="I415" s="4">
        <v>897.6</v>
      </c>
      <c r="K415" s="4">
        <v>897.6</v>
      </c>
      <c r="L415" t="s">
        <v>108</v>
      </c>
      <c r="M415" t="s">
        <v>109</v>
      </c>
      <c r="N415" t="s">
        <v>121</v>
      </c>
      <c r="O415" t="s">
        <v>127</v>
      </c>
      <c r="P415" t="s">
        <v>143</v>
      </c>
      <c r="Q415" t="s">
        <v>144</v>
      </c>
      <c r="R415" t="s">
        <v>144</v>
      </c>
    </row>
    <row r="416" spans="1:18">
      <c r="A416">
        <v>102</v>
      </c>
      <c r="B416">
        <v>102107</v>
      </c>
      <c r="C416">
        <v>6185</v>
      </c>
      <c r="E416" t="s">
        <v>48</v>
      </c>
      <c r="F416" t="s">
        <v>87</v>
      </c>
      <c r="G416">
        <v>472050</v>
      </c>
      <c r="H416" s="3">
        <v>41200</v>
      </c>
      <c r="J416" s="4">
        <v>-899.48</v>
      </c>
      <c r="K416" s="4">
        <v>-899.48</v>
      </c>
      <c r="L416" t="s">
        <v>108</v>
      </c>
      <c r="M416" t="s">
        <v>109</v>
      </c>
      <c r="N416" t="s">
        <v>121</v>
      </c>
      <c r="O416" t="s">
        <v>123</v>
      </c>
      <c r="P416" t="s">
        <v>143</v>
      </c>
      <c r="Q416" t="s">
        <v>144</v>
      </c>
      <c r="R416" t="s">
        <v>144</v>
      </c>
    </row>
    <row r="417" spans="1:18">
      <c r="A417">
        <v>102</v>
      </c>
      <c r="B417">
        <v>102107</v>
      </c>
      <c r="C417">
        <v>6185</v>
      </c>
      <c r="E417" t="s">
        <v>48</v>
      </c>
      <c r="F417" t="s">
        <v>87</v>
      </c>
      <c r="G417">
        <v>472050</v>
      </c>
      <c r="H417" s="3">
        <v>41200</v>
      </c>
      <c r="I417" s="4">
        <v>899.48</v>
      </c>
      <c r="K417" s="4">
        <v>899.48</v>
      </c>
      <c r="L417" t="s">
        <v>108</v>
      </c>
      <c r="M417" t="s">
        <v>109</v>
      </c>
      <c r="N417" t="s">
        <v>121</v>
      </c>
      <c r="O417" t="s">
        <v>123</v>
      </c>
      <c r="P417" t="s">
        <v>143</v>
      </c>
      <c r="Q417" t="s">
        <v>144</v>
      </c>
      <c r="R417" t="s">
        <v>144</v>
      </c>
    </row>
    <row r="418" spans="1:18">
      <c r="A418">
        <v>102</v>
      </c>
      <c r="B418">
        <v>102107</v>
      </c>
      <c r="C418">
        <v>6207</v>
      </c>
      <c r="E418" t="s">
        <v>75</v>
      </c>
      <c r="F418" t="s">
        <v>87</v>
      </c>
      <c r="G418">
        <v>472097</v>
      </c>
      <c r="H418" s="3">
        <v>41200</v>
      </c>
      <c r="I418" s="4">
        <v>130</v>
      </c>
      <c r="K418" s="4">
        <v>130</v>
      </c>
      <c r="L418" t="s">
        <v>108</v>
      </c>
      <c r="M418" t="s">
        <v>109</v>
      </c>
      <c r="N418" t="s">
        <v>121</v>
      </c>
      <c r="O418" t="s">
        <v>126</v>
      </c>
      <c r="P418" t="s">
        <v>143</v>
      </c>
      <c r="Q418" t="s">
        <v>144</v>
      </c>
      <c r="R418" t="s">
        <v>144</v>
      </c>
    </row>
    <row r="419" spans="1:18">
      <c r="A419">
        <v>102</v>
      </c>
      <c r="B419">
        <v>102107</v>
      </c>
      <c r="C419">
        <v>6200</v>
      </c>
      <c r="E419" t="s">
        <v>75</v>
      </c>
      <c r="F419" t="s">
        <v>87</v>
      </c>
      <c r="G419">
        <v>472097</v>
      </c>
      <c r="H419" s="3">
        <v>41200</v>
      </c>
      <c r="I419" s="4">
        <v>3038.4</v>
      </c>
      <c r="K419" s="4">
        <v>3038.4</v>
      </c>
      <c r="L419" t="s">
        <v>108</v>
      </c>
      <c r="M419" t="s">
        <v>109</v>
      </c>
      <c r="N419" t="s">
        <v>121</v>
      </c>
      <c r="O419" t="s">
        <v>122</v>
      </c>
      <c r="P419" t="s">
        <v>143</v>
      </c>
      <c r="Q419" t="s">
        <v>144</v>
      </c>
      <c r="R419" t="s">
        <v>144</v>
      </c>
    </row>
    <row r="420" spans="1:18">
      <c r="A420">
        <v>102</v>
      </c>
      <c r="B420">
        <v>102107</v>
      </c>
      <c r="C420">
        <v>6185</v>
      </c>
      <c r="E420" t="s">
        <v>75</v>
      </c>
      <c r="F420" t="s">
        <v>87</v>
      </c>
      <c r="G420">
        <v>472097</v>
      </c>
      <c r="H420" s="3">
        <v>41200</v>
      </c>
      <c r="I420" s="4">
        <v>334.91</v>
      </c>
      <c r="K420" s="4">
        <v>334.91</v>
      </c>
      <c r="L420" t="s">
        <v>108</v>
      </c>
      <c r="M420" t="s">
        <v>109</v>
      </c>
      <c r="N420" t="s">
        <v>121</v>
      </c>
      <c r="O420" t="s">
        <v>123</v>
      </c>
      <c r="P420" t="s">
        <v>143</v>
      </c>
      <c r="Q420" t="s">
        <v>144</v>
      </c>
      <c r="R420" t="s">
        <v>144</v>
      </c>
    </row>
    <row r="421" spans="1:18">
      <c r="A421">
        <v>102</v>
      </c>
      <c r="B421">
        <v>102107</v>
      </c>
      <c r="C421">
        <v>6185</v>
      </c>
      <c r="E421" t="s">
        <v>75</v>
      </c>
      <c r="F421" t="s">
        <v>87</v>
      </c>
      <c r="G421">
        <v>472097</v>
      </c>
      <c r="H421" s="3">
        <v>41200</v>
      </c>
      <c r="I421" s="4">
        <v>337.12</v>
      </c>
      <c r="K421" s="4">
        <v>337.12</v>
      </c>
      <c r="L421" t="s">
        <v>108</v>
      </c>
      <c r="M421" t="s">
        <v>109</v>
      </c>
      <c r="N421" t="s">
        <v>121</v>
      </c>
      <c r="O421" t="s">
        <v>123</v>
      </c>
      <c r="P421" t="s">
        <v>143</v>
      </c>
      <c r="Q421" t="s">
        <v>144</v>
      </c>
      <c r="R421" t="s">
        <v>144</v>
      </c>
    </row>
    <row r="422" spans="1:18">
      <c r="A422">
        <v>102</v>
      </c>
      <c r="B422">
        <v>102107</v>
      </c>
      <c r="C422">
        <v>5945</v>
      </c>
      <c r="E422" t="s">
        <v>75</v>
      </c>
      <c r="F422" t="s">
        <v>87</v>
      </c>
      <c r="G422">
        <v>472097</v>
      </c>
      <c r="H422" s="3">
        <v>41200</v>
      </c>
      <c r="I422" s="4">
        <v>416.49</v>
      </c>
      <c r="K422" s="4">
        <v>416.49</v>
      </c>
      <c r="L422" t="s">
        <v>108</v>
      </c>
      <c r="M422" t="s">
        <v>109</v>
      </c>
      <c r="N422" t="s">
        <v>145</v>
      </c>
      <c r="O422" t="s">
        <v>146</v>
      </c>
      <c r="P422" t="s">
        <v>143</v>
      </c>
      <c r="Q422" t="s">
        <v>144</v>
      </c>
      <c r="R422" t="s">
        <v>144</v>
      </c>
    </row>
    <row r="423" spans="1:18">
      <c r="A423">
        <v>102</v>
      </c>
      <c r="B423">
        <v>102107</v>
      </c>
      <c r="C423">
        <v>6207</v>
      </c>
      <c r="E423" t="s">
        <v>48</v>
      </c>
      <c r="F423" t="s">
        <v>87</v>
      </c>
      <c r="G423">
        <v>472126</v>
      </c>
      <c r="H423" s="3">
        <v>41200</v>
      </c>
      <c r="I423" s="4">
        <v>291.3</v>
      </c>
      <c r="K423" s="4">
        <v>291.3</v>
      </c>
      <c r="L423" t="s">
        <v>108</v>
      </c>
      <c r="M423" t="s">
        <v>109</v>
      </c>
      <c r="N423" t="s">
        <v>121</v>
      </c>
      <c r="O423" t="s">
        <v>126</v>
      </c>
      <c r="P423" t="s">
        <v>143</v>
      </c>
      <c r="Q423" t="s">
        <v>144</v>
      </c>
      <c r="R423" t="s">
        <v>144</v>
      </c>
    </row>
    <row r="424" spans="1:18">
      <c r="A424">
        <v>102</v>
      </c>
      <c r="B424">
        <v>102107</v>
      </c>
      <c r="C424">
        <v>6205</v>
      </c>
      <c r="E424" t="s">
        <v>48</v>
      </c>
      <c r="F424" t="s">
        <v>87</v>
      </c>
      <c r="G424">
        <v>472126</v>
      </c>
      <c r="H424" s="3">
        <v>41200</v>
      </c>
      <c r="I424" s="4">
        <v>301.75</v>
      </c>
      <c r="K424" s="4">
        <v>301.75</v>
      </c>
      <c r="L424" t="s">
        <v>108</v>
      </c>
      <c r="M424" t="s">
        <v>109</v>
      </c>
      <c r="N424" t="s">
        <v>121</v>
      </c>
      <c r="O424" t="s">
        <v>149</v>
      </c>
      <c r="P424" t="s">
        <v>143</v>
      </c>
      <c r="Q424" t="s">
        <v>144</v>
      </c>
      <c r="R424" t="s">
        <v>144</v>
      </c>
    </row>
    <row r="425" spans="1:18">
      <c r="A425">
        <v>102</v>
      </c>
      <c r="B425">
        <v>102107</v>
      </c>
      <c r="C425">
        <v>6205</v>
      </c>
      <c r="E425" t="s">
        <v>48</v>
      </c>
      <c r="F425" t="s">
        <v>87</v>
      </c>
      <c r="G425">
        <v>472126</v>
      </c>
      <c r="H425" s="3">
        <v>41200</v>
      </c>
      <c r="I425" s="4">
        <v>42.9</v>
      </c>
      <c r="K425" s="4">
        <v>42.9</v>
      </c>
      <c r="L425" t="s">
        <v>108</v>
      </c>
      <c r="M425" t="s">
        <v>109</v>
      </c>
      <c r="N425" t="s">
        <v>121</v>
      </c>
      <c r="O425" t="s">
        <v>149</v>
      </c>
      <c r="P425" t="s">
        <v>143</v>
      </c>
      <c r="Q425" t="s">
        <v>144</v>
      </c>
      <c r="R425" t="s">
        <v>144</v>
      </c>
    </row>
    <row r="426" spans="1:18">
      <c r="A426">
        <v>102</v>
      </c>
      <c r="B426">
        <v>102107</v>
      </c>
      <c r="C426">
        <v>6200</v>
      </c>
      <c r="E426" t="s">
        <v>48</v>
      </c>
      <c r="F426" t="s">
        <v>87</v>
      </c>
      <c r="G426">
        <v>472126</v>
      </c>
      <c r="H426" s="3">
        <v>41200</v>
      </c>
      <c r="I426" s="4">
        <v>404.89</v>
      </c>
      <c r="K426" s="4">
        <v>404.89</v>
      </c>
      <c r="L426" t="s">
        <v>108</v>
      </c>
      <c r="M426" t="s">
        <v>109</v>
      </c>
      <c r="N426" t="s">
        <v>121</v>
      </c>
      <c r="O426" t="s">
        <v>122</v>
      </c>
      <c r="P426" t="s">
        <v>143</v>
      </c>
      <c r="Q426" t="s">
        <v>144</v>
      </c>
      <c r="R426" t="s">
        <v>144</v>
      </c>
    </row>
    <row r="427" spans="1:18">
      <c r="A427">
        <v>102</v>
      </c>
      <c r="B427">
        <v>102107</v>
      </c>
      <c r="C427">
        <v>6195</v>
      </c>
      <c r="E427" t="s">
        <v>48</v>
      </c>
      <c r="F427" t="s">
        <v>87</v>
      </c>
      <c r="G427">
        <v>472126</v>
      </c>
      <c r="H427" s="3">
        <v>41200</v>
      </c>
      <c r="I427" s="4">
        <v>237.56</v>
      </c>
      <c r="K427" s="4">
        <v>237.56</v>
      </c>
      <c r="L427" t="s">
        <v>108</v>
      </c>
      <c r="M427" t="s">
        <v>109</v>
      </c>
      <c r="N427" t="s">
        <v>121</v>
      </c>
      <c r="O427" t="s">
        <v>129</v>
      </c>
      <c r="P427" t="s">
        <v>143</v>
      </c>
      <c r="Q427" t="s">
        <v>144</v>
      </c>
      <c r="R427" t="s">
        <v>144</v>
      </c>
    </row>
    <row r="428" spans="1:18">
      <c r="A428">
        <v>102</v>
      </c>
      <c r="B428">
        <v>102107</v>
      </c>
      <c r="C428">
        <v>6190</v>
      </c>
      <c r="E428" t="s">
        <v>48</v>
      </c>
      <c r="F428" t="s">
        <v>87</v>
      </c>
      <c r="G428">
        <v>472126</v>
      </c>
      <c r="H428" s="3">
        <v>41200</v>
      </c>
      <c r="I428" s="4">
        <v>897.6</v>
      </c>
      <c r="K428" s="4">
        <v>897.6</v>
      </c>
      <c r="L428" t="s">
        <v>108</v>
      </c>
      <c r="M428" t="s">
        <v>109</v>
      </c>
      <c r="N428" t="s">
        <v>121</v>
      </c>
      <c r="O428" t="s">
        <v>127</v>
      </c>
      <c r="P428" t="s">
        <v>143</v>
      </c>
      <c r="Q428" t="s">
        <v>144</v>
      </c>
      <c r="R428" t="s">
        <v>144</v>
      </c>
    </row>
    <row r="429" spans="1:18">
      <c r="A429">
        <v>102</v>
      </c>
      <c r="B429">
        <v>102107</v>
      </c>
      <c r="C429">
        <v>6185</v>
      </c>
      <c r="E429" t="s">
        <v>48</v>
      </c>
      <c r="F429" t="s">
        <v>87</v>
      </c>
      <c r="G429">
        <v>472126</v>
      </c>
      <c r="H429" s="3">
        <v>41200</v>
      </c>
      <c r="I429" s="4">
        <v>899.48</v>
      </c>
      <c r="K429" s="4">
        <v>899.48</v>
      </c>
      <c r="L429" t="s">
        <v>108</v>
      </c>
      <c r="M429" t="s">
        <v>109</v>
      </c>
      <c r="N429" t="s">
        <v>121</v>
      </c>
      <c r="O429" t="s">
        <v>123</v>
      </c>
      <c r="P429" t="s">
        <v>143</v>
      </c>
      <c r="Q429" t="s">
        <v>144</v>
      </c>
      <c r="R429" t="s">
        <v>144</v>
      </c>
    </row>
    <row r="430" spans="1:18">
      <c r="A430">
        <v>102</v>
      </c>
      <c r="B430">
        <v>102107</v>
      </c>
      <c r="C430">
        <v>6185</v>
      </c>
      <c r="E430" t="s">
        <v>48</v>
      </c>
      <c r="F430" t="s">
        <v>87</v>
      </c>
      <c r="G430">
        <v>472126</v>
      </c>
      <c r="H430" s="3">
        <v>41200</v>
      </c>
      <c r="J430" s="4">
        <v>-609.92999999999995</v>
      </c>
      <c r="K430" s="4">
        <v>-609.92999999999995</v>
      </c>
      <c r="L430" t="s">
        <v>108</v>
      </c>
      <c r="M430" t="s">
        <v>109</v>
      </c>
      <c r="N430" t="s">
        <v>121</v>
      </c>
      <c r="O430" t="s">
        <v>123</v>
      </c>
      <c r="P430" t="s">
        <v>143</v>
      </c>
      <c r="Q430" t="s">
        <v>144</v>
      </c>
      <c r="R430" t="s">
        <v>144</v>
      </c>
    </row>
    <row r="431" spans="1:18">
      <c r="A431">
        <v>102</v>
      </c>
      <c r="B431">
        <v>102103</v>
      </c>
      <c r="C431">
        <v>5870</v>
      </c>
      <c r="E431" t="s">
        <v>37</v>
      </c>
      <c r="F431" t="s">
        <v>87</v>
      </c>
      <c r="G431">
        <v>472305</v>
      </c>
      <c r="H431" s="3">
        <v>41204</v>
      </c>
      <c r="I431" s="4">
        <v>19.47</v>
      </c>
      <c r="K431" s="4">
        <v>19.47</v>
      </c>
      <c r="L431" t="s">
        <v>108</v>
      </c>
      <c r="M431" t="s">
        <v>109</v>
      </c>
      <c r="N431" t="s">
        <v>115</v>
      </c>
      <c r="O431" t="s">
        <v>135</v>
      </c>
      <c r="P431" t="s">
        <v>143</v>
      </c>
      <c r="Q431" t="s">
        <v>144</v>
      </c>
      <c r="R431" t="s">
        <v>144</v>
      </c>
    </row>
    <row r="432" spans="1:18">
      <c r="A432">
        <v>102</v>
      </c>
      <c r="B432">
        <v>102106</v>
      </c>
      <c r="C432">
        <v>6200</v>
      </c>
      <c r="E432" t="s">
        <v>22</v>
      </c>
      <c r="F432" t="s">
        <v>87</v>
      </c>
      <c r="G432">
        <v>473612</v>
      </c>
      <c r="H432" s="3">
        <v>41206</v>
      </c>
      <c r="I432" s="4">
        <v>113.7</v>
      </c>
      <c r="K432" s="4">
        <v>113.7</v>
      </c>
      <c r="L432" t="s">
        <v>108</v>
      </c>
      <c r="M432" t="s">
        <v>109</v>
      </c>
      <c r="N432" t="s">
        <v>121</v>
      </c>
      <c r="O432" t="s">
        <v>122</v>
      </c>
      <c r="P432" t="s">
        <v>143</v>
      </c>
      <c r="Q432" t="s">
        <v>144</v>
      </c>
      <c r="R432" t="s">
        <v>144</v>
      </c>
    </row>
    <row r="433" spans="1:18">
      <c r="A433">
        <v>102</v>
      </c>
      <c r="B433">
        <v>102106</v>
      </c>
      <c r="C433">
        <v>5870</v>
      </c>
      <c r="E433" t="s">
        <v>22</v>
      </c>
      <c r="F433" t="s">
        <v>87</v>
      </c>
      <c r="G433">
        <v>473612</v>
      </c>
      <c r="H433" s="3">
        <v>41206</v>
      </c>
      <c r="I433" s="4">
        <v>65.62</v>
      </c>
      <c r="K433" s="4">
        <v>65.62</v>
      </c>
      <c r="L433" t="s">
        <v>108</v>
      </c>
      <c r="M433" t="s">
        <v>109</v>
      </c>
      <c r="N433" t="s">
        <v>115</v>
      </c>
      <c r="O433" t="s">
        <v>135</v>
      </c>
      <c r="P433" t="s">
        <v>143</v>
      </c>
      <c r="Q433" t="s">
        <v>144</v>
      </c>
      <c r="R433" t="s">
        <v>144</v>
      </c>
    </row>
    <row r="434" spans="1:18">
      <c r="A434">
        <v>102</v>
      </c>
      <c r="B434">
        <v>102106</v>
      </c>
      <c r="C434">
        <v>5820</v>
      </c>
      <c r="E434" t="s">
        <v>22</v>
      </c>
      <c r="F434" t="s">
        <v>87</v>
      </c>
      <c r="G434">
        <v>473612</v>
      </c>
      <c r="H434" s="3">
        <v>41206</v>
      </c>
      <c r="I434" s="4">
        <v>223.05</v>
      </c>
      <c r="K434" s="4">
        <v>223.05</v>
      </c>
      <c r="L434" t="s">
        <v>108</v>
      </c>
      <c r="M434" t="s">
        <v>109</v>
      </c>
      <c r="N434" t="s">
        <v>117</v>
      </c>
      <c r="O434" t="s">
        <v>132</v>
      </c>
      <c r="P434" t="s">
        <v>143</v>
      </c>
      <c r="Q434" t="s">
        <v>144</v>
      </c>
      <c r="R434" t="s">
        <v>144</v>
      </c>
    </row>
    <row r="435" spans="1:18">
      <c r="A435">
        <v>102</v>
      </c>
      <c r="B435">
        <v>102103</v>
      </c>
      <c r="C435">
        <v>5650</v>
      </c>
      <c r="E435" t="s">
        <v>71</v>
      </c>
      <c r="F435" t="s">
        <v>87</v>
      </c>
      <c r="G435">
        <v>473616</v>
      </c>
      <c r="H435" s="3">
        <v>41206</v>
      </c>
      <c r="I435" s="4">
        <v>95.97</v>
      </c>
      <c r="K435" s="4">
        <v>95.97</v>
      </c>
      <c r="L435" t="s">
        <v>108</v>
      </c>
      <c r="M435" t="s">
        <v>109</v>
      </c>
      <c r="N435" t="s">
        <v>141</v>
      </c>
      <c r="O435" t="s">
        <v>154</v>
      </c>
      <c r="P435" t="s">
        <v>143</v>
      </c>
      <c r="Q435" t="s">
        <v>144</v>
      </c>
      <c r="R435" t="s">
        <v>144</v>
      </c>
    </row>
    <row r="436" spans="1:18">
      <c r="A436">
        <v>102</v>
      </c>
      <c r="B436">
        <v>102103</v>
      </c>
      <c r="C436">
        <v>5870</v>
      </c>
      <c r="E436" t="s">
        <v>33</v>
      </c>
      <c r="F436" t="s">
        <v>87</v>
      </c>
      <c r="G436">
        <v>473617</v>
      </c>
      <c r="H436" s="3">
        <v>41206</v>
      </c>
      <c r="I436" s="4">
        <v>39.880000000000003</v>
      </c>
      <c r="K436" s="4">
        <v>39.880000000000003</v>
      </c>
      <c r="L436" t="s">
        <v>108</v>
      </c>
      <c r="M436" t="s">
        <v>109</v>
      </c>
      <c r="N436" t="s">
        <v>115</v>
      </c>
      <c r="O436" t="s">
        <v>135</v>
      </c>
      <c r="P436" t="s">
        <v>143</v>
      </c>
      <c r="Q436" t="s">
        <v>144</v>
      </c>
      <c r="R436" t="s">
        <v>144</v>
      </c>
    </row>
    <row r="437" spans="1:18">
      <c r="A437">
        <v>102</v>
      </c>
      <c r="B437">
        <v>102103</v>
      </c>
      <c r="C437">
        <v>5870</v>
      </c>
      <c r="E437" t="s">
        <v>59</v>
      </c>
      <c r="F437" t="s">
        <v>87</v>
      </c>
      <c r="G437">
        <v>473619</v>
      </c>
      <c r="H437" s="3">
        <v>41206</v>
      </c>
      <c r="I437" s="4">
        <v>20.77</v>
      </c>
      <c r="K437" s="4">
        <v>20.77</v>
      </c>
      <c r="L437" t="s">
        <v>108</v>
      </c>
      <c r="M437" t="s">
        <v>109</v>
      </c>
      <c r="N437" t="s">
        <v>115</v>
      </c>
      <c r="O437" t="s">
        <v>135</v>
      </c>
      <c r="P437" t="s">
        <v>143</v>
      </c>
      <c r="Q437" t="s">
        <v>144</v>
      </c>
      <c r="R437" t="s">
        <v>144</v>
      </c>
    </row>
    <row r="438" spans="1:18">
      <c r="A438">
        <v>102</v>
      </c>
      <c r="B438">
        <v>102103</v>
      </c>
      <c r="C438">
        <v>5870</v>
      </c>
      <c r="E438" t="s">
        <v>59</v>
      </c>
      <c r="F438" t="s">
        <v>87</v>
      </c>
      <c r="G438">
        <v>473622</v>
      </c>
      <c r="H438" s="3">
        <v>41206</v>
      </c>
      <c r="I438" s="4">
        <v>44.07</v>
      </c>
      <c r="K438" s="4">
        <v>44.07</v>
      </c>
      <c r="L438" t="s">
        <v>108</v>
      </c>
      <c r="M438" t="s">
        <v>109</v>
      </c>
      <c r="N438" t="s">
        <v>115</v>
      </c>
      <c r="O438" t="s">
        <v>135</v>
      </c>
      <c r="P438" t="s">
        <v>143</v>
      </c>
      <c r="Q438" t="s">
        <v>144</v>
      </c>
      <c r="R438" t="s">
        <v>144</v>
      </c>
    </row>
    <row r="439" spans="1:18">
      <c r="A439">
        <v>102</v>
      </c>
      <c r="B439">
        <v>102106</v>
      </c>
      <c r="C439">
        <v>6195</v>
      </c>
      <c r="E439" t="s">
        <v>26</v>
      </c>
      <c r="F439" t="s">
        <v>87</v>
      </c>
      <c r="G439">
        <v>473633</v>
      </c>
      <c r="H439" s="3">
        <v>41206</v>
      </c>
      <c r="I439" s="4">
        <v>68.819999999999993</v>
      </c>
      <c r="K439" s="4">
        <v>68.819999999999993</v>
      </c>
      <c r="L439" t="s">
        <v>108</v>
      </c>
      <c r="M439" t="s">
        <v>109</v>
      </c>
      <c r="N439" t="s">
        <v>121</v>
      </c>
      <c r="O439" t="s">
        <v>129</v>
      </c>
      <c r="P439" t="s">
        <v>143</v>
      </c>
      <c r="Q439" t="s">
        <v>144</v>
      </c>
      <c r="R439" t="s">
        <v>144</v>
      </c>
    </row>
    <row r="440" spans="1:18">
      <c r="A440">
        <v>102</v>
      </c>
      <c r="B440">
        <v>102106</v>
      </c>
      <c r="C440">
        <v>5875</v>
      </c>
      <c r="E440" t="s">
        <v>26</v>
      </c>
      <c r="F440" t="s">
        <v>87</v>
      </c>
      <c r="G440">
        <v>473633</v>
      </c>
      <c r="H440" s="3">
        <v>41206</v>
      </c>
      <c r="I440" s="4">
        <v>80</v>
      </c>
      <c r="K440" s="4">
        <v>80</v>
      </c>
      <c r="L440" t="s">
        <v>108</v>
      </c>
      <c r="M440" t="s">
        <v>109</v>
      </c>
      <c r="N440" t="s">
        <v>115</v>
      </c>
      <c r="O440" t="s">
        <v>155</v>
      </c>
      <c r="P440" t="s">
        <v>143</v>
      </c>
      <c r="Q440" t="s">
        <v>144</v>
      </c>
      <c r="R440" t="s">
        <v>144</v>
      </c>
    </row>
    <row r="441" spans="1:18">
      <c r="A441">
        <v>102</v>
      </c>
      <c r="B441">
        <v>102104</v>
      </c>
      <c r="C441">
        <v>5945</v>
      </c>
      <c r="E441" t="s">
        <v>62</v>
      </c>
      <c r="F441" t="s">
        <v>87</v>
      </c>
      <c r="G441">
        <v>474495</v>
      </c>
      <c r="H441" s="3">
        <v>41212</v>
      </c>
      <c r="I441" s="4">
        <v>59.95</v>
      </c>
      <c r="K441" s="4">
        <v>59.95</v>
      </c>
      <c r="L441" t="s">
        <v>108</v>
      </c>
      <c r="M441" t="s">
        <v>109</v>
      </c>
      <c r="N441" t="s">
        <v>145</v>
      </c>
      <c r="O441" t="s">
        <v>146</v>
      </c>
      <c r="P441" t="s">
        <v>143</v>
      </c>
      <c r="Q441" t="s">
        <v>144</v>
      </c>
      <c r="R441" t="s">
        <v>144</v>
      </c>
    </row>
    <row r="442" spans="1:18">
      <c r="A442">
        <v>102</v>
      </c>
      <c r="B442">
        <v>102112</v>
      </c>
      <c r="C442">
        <v>6207</v>
      </c>
      <c r="E442" t="s">
        <v>74</v>
      </c>
      <c r="F442" t="s">
        <v>87</v>
      </c>
      <c r="G442">
        <v>474497</v>
      </c>
      <c r="H442" s="3">
        <v>41212</v>
      </c>
      <c r="I442" s="4">
        <v>42.85</v>
      </c>
      <c r="K442" s="4">
        <v>42.85</v>
      </c>
      <c r="L442" t="s">
        <v>108</v>
      </c>
      <c r="M442" t="s">
        <v>109</v>
      </c>
      <c r="N442" t="s">
        <v>121</v>
      </c>
      <c r="O442" t="s">
        <v>126</v>
      </c>
      <c r="P442" t="s">
        <v>143</v>
      </c>
      <c r="Q442" t="s">
        <v>144</v>
      </c>
      <c r="R442" t="s">
        <v>144</v>
      </c>
    </row>
    <row r="443" spans="1:18">
      <c r="A443">
        <v>102</v>
      </c>
      <c r="B443">
        <v>102112</v>
      </c>
      <c r="C443">
        <v>6200</v>
      </c>
      <c r="E443" t="s">
        <v>74</v>
      </c>
      <c r="F443" t="s">
        <v>87</v>
      </c>
      <c r="G443">
        <v>474497</v>
      </c>
      <c r="H443" s="3">
        <v>41212</v>
      </c>
      <c r="I443" s="4">
        <v>110.01</v>
      </c>
      <c r="K443" s="4">
        <v>110.01</v>
      </c>
      <c r="L443" t="s">
        <v>108</v>
      </c>
      <c r="M443" t="s">
        <v>109</v>
      </c>
      <c r="N443" t="s">
        <v>121</v>
      </c>
      <c r="O443" t="s">
        <v>122</v>
      </c>
      <c r="P443" t="s">
        <v>143</v>
      </c>
      <c r="Q443" t="s">
        <v>144</v>
      </c>
      <c r="R443" t="s">
        <v>144</v>
      </c>
    </row>
    <row r="444" spans="1:18">
      <c r="A444">
        <v>102</v>
      </c>
      <c r="B444">
        <v>102112</v>
      </c>
      <c r="C444">
        <v>6195</v>
      </c>
      <c r="E444" t="s">
        <v>74</v>
      </c>
      <c r="F444" t="s">
        <v>87</v>
      </c>
      <c r="G444">
        <v>474497</v>
      </c>
      <c r="H444" s="3">
        <v>41212</v>
      </c>
      <c r="I444" s="4">
        <v>235.29</v>
      </c>
      <c r="K444" s="4">
        <v>235.29</v>
      </c>
      <c r="L444" t="s">
        <v>108</v>
      </c>
      <c r="M444" t="s">
        <v>109</v>
      </c>
      <c r="N444" t="s">
        <v>121</v>
      </c>
      <c r="O444" t="s">
        <v>129</v>
      </c>
      <c r="P444" t="s">
        <v>143</v>
      </c>
      <c r="Q444" t="s">
        <v>144</v>
      </c>
      <c r="R444" t="s">
        <v>144</v>
      </c>
    </row>
    <row r="445" spans="1:18">
      <c r="A445">
        <v>102</v>
      </c>
      <c r="B445">
        <v>102112</v>
      </c>
      <c r="C445">
        <v>6190</v>
      </c>
      <c r="E445" t="s">
        <v>74</v>
      </c>
      <c r="F445" t="s">
        <v>87</v>
      </c>
      <c r="G445">
        <v>474497</v>
      </c>
      <c r="H445" s="3">
        <v>41212</v>
      </c>
      <c r="I445" s="4">
        <v>417.6</v>
      </c>
      <c r="K445" s="4">
        <v>417.6</v>
      </c>
      <c r="L445" t="s">
        <v>108</v>
      </c>
      <c r="M445" t="s">
        <v>109</v>
      </c>
      <c r="N445" t="s">
        <v>121</v>
      </c>
      <c r="O445" t="s">
        <v>127</v>
      </c>
      <c r="P445" t="s">
        <v>143</v>
      </c>
      <c r="Q445" t="s">
        <v>144</v>
      </c>
      <c r="R445" t="s">
        <v>144</v>
      </c>
    </row>
    <row r="446" spans="1:18">
      <c r="A446">
        <v>102</v>
      </c>
      <c r="B446">
        <v>102112</v>
      </c>
      <c r="C446">
        <v>6185</v>
      </c>
      <c r="E446" t="s">
        <v>74</v>
      </c>
      <c r="F446" t="s">
        <v>87</v>
      </c>
      <c r="G446">
        <v>474497</v>
      </c>
      <c r="H446" s="3">
        <v>41212</v>
      </c>
      <c r="I446" s="4">
        <v>109.76</v>
      </c>
      <c r="K446" s="4">
        <v>109.76</v>
      </c>
      <c r="L446" t="s">
        <v>108</v>
      </c>
      <c r="M446" t="s">
        <v>109</v>
      </c>
      <c r="N446" t="s">
        <v>121</v>
      </c>
      <c r="O446" t="s">
        <v>123</v>
      </c>
      <c r="P446" t="s">
        <v>143</v>
      </c>
      <c r="Q446" t="s">
        <v>144</v>
      </c>
      <c r="R446" t="s">
        <v>144</v>
      </c>
    </row>
    <row r="447" spans="1:18">
      <c r="A447">
        <v>102</v>
      </c>
      <c r="B447">
        <v>102112</v>
      </c>
      <c r="C447">
        <v>6200</v>
      </c>
      <c r="E447" t="s">
        <v>74</v>
      </c>
      <c r="F447" t="s">
        <v>87</v>
      </c>
      <c r="G447">
        <v>474498</v>
      </c>
      <c r="H447" s="3">
        <v>41212</v>
      </c>
      <c r="I447" s="4">
        <v>71.12</v>
      </c>
      <c r="K447" s="4">
        <v>71.12</v>
      </c>
      <c r="L447" t="s">
        <v>108</v>
      </c>
      <c r="M447" t="s">
        <v>109</v>
      </c>
      <c r="N447" t="s">
        <v>121</v>
      </c>
      <c r="O447" t="s">
        <v>122</v>
      </c>
      <c r="P447" t="s">
        <v>143</v>
      </c>
      <c r="Q447" t="s">
        <v>144</v>
      </c>
      <c r="R447" t="s">
        <v>144</v>
      </c>
    </row>
    <row r="448" spans="1:18">
      <c r="A448">
        <v>102</v>
      </c>
      <c r="B448">
        <v>102112</v>
      </c>
      <c r="C448">
        <v>6195</v>
      </c>
      <c r="E448" t="s">
        <v>74</v>
      </c>
      <c r="F448" t="s">
        <v>87</v>
      </c>
      <c r="G448">
        <v>474498</v>
      </c>
      <c r="H448" s="3">
        <v>41212</v>
      </c>
      <c r="I448" s="4">
        <v>291.38</v>
      </c>
      <c r="K448" s="4">
        <v>291.38</v>
      </c>
      <c r="L448" t="s">
        <v>108</v>
      </c>
      <c r="M448" t="s">
        <v>109</v>
      </c>
      <c r="N448" t="s">
        <v>121</v>
      </c>
      <c r="O448" t="s">
        <v>129</v>
      </c>
      <c r="P448" t="s">
        <v>143</v>
      </c>
      <c r="Q448" t="s">
        <v>144</v>
      </c>
      <c r="R448" t="s">
        <v>144</v>
      </c>
    </row>
    <row r="449" spans="1:18">
      <c r="A449">
        <v>102</v>
      </c>
      <c r="B449">
        <v>102112</v>
      </c>
      <c r="C449">
        <v>6185</v>
      </c>
      <c r="E449" t="s">
        <v>74</v>
      </c>
      <c r="F449" t="s">
        <v>87</v>
      </c>
      <c r="G449">
        <v>474498</v>
      </c>
      <c r="H449" s="3">
        <v>41212</v>
      </c>
      <c r="I449" s="4">
        <v>104.02</v>
      </c>
      <c r="K449" s="4">
        <v>104.02</v>
      </c>
      <c r="L449" t="s">
        <v>108</v>
      </c>
      <c r="M449" t="s">
        <v>109</v>
      </c>
      <c r="N449" t="s">
        <v>121</v>
      </c>
      <c r="O449" t="s">
        <v>123</v>
      </c>
      <c r="P449" t="s">
        <v>143</v>
      </c>
      <c r="Q449" t="s">
        <v>144</v>
      </c>
      <c r="R449" t="s">
        <v>144</v>
      </c>
    </row>
    <row r="450" spans="1:18">
      <c r="A450">
        <v>102</v>
      </c>
      <c r="B450">
        <v>102112</v>
      </c>
      <c r="C450">
        <v>6207</v>
      </c>
      <c r="E450" t="s">
        <v>74</v>
      </c>
      <c r="F450" t="s">
        <v>87</v>
      </c>
      <c r="G450">
        <v>474499</v>
      </c>
      <c r="H450" s="3">
        <v>41212</v>
      </c>
      <c r="I450" s="4">
        <v>63.8</v>
      </c>
      <c r="K450" s="4">
        <v>63.8</v>
      </c>
      <c r="L450" t="s">
        <v>108</v>
      </c>
      <c r="M450" t="s">
        <v>109</v>
      </c>
      <c r="N450" t="s">
        <v>121</v>
      </c>
      <c r="O450" t="s">
        <v>126</v>
      </c>
      <c r="P450" t="s">
        <v>143</v>
      </c>
      <c r="Q450" t="s">
        <v>144</v>
      </c>
      <c r="R450" t="s">
        <v>144</v>
      </c>
    </row>
    <row r="451" spans="1:18">
      <c r="A451">
        <v>102</v>
      </c>
      <c r="B451">
        <v>102112</v>
      </c>
      <c r="C451">
        <v>6200</v>
      </c>
      <c r="E451" t="s">
        <v>74</v>
      </c>
      <c r="F451" t="s">
        <v>87</v>
      </c>
      <c r="G451">
        <v>474499</v>
      </c>
      <c r="H451" s="3">
        <v>41212</v>
      </c>
      <c r="I451" s="4">
        <v>155.04</v>
      </c>
      <c r="K451" s="4">
        <v>155.04</v>
      </c>
      <c r="L451" t="s">
        <v>108</v>
      </c>
      <c r="M451" t="s">
        <v>109</v>
      </c>
      <c r="N451" t="s">
        <v>121</v>
      </c>
      <c r="O451" t="s">
        <v>122</v>
      </c>
      <c r="P451" t="s">
        <v>143</v>
      </c>
      <c r="Q451" t="s">
        <v>144</v>
      </c>
      <c r="R451" t="s">
        <v>144</v>
      </c>
    </row>
    <row r="452" spans="1:18">
      <c r="A452">
        <v>102</v>
      </c>
      <c r="B452">
        <v>102112</v>
      </c>
      <c r="C452">
        <v>6195</v>
      </c>
      <c r="E452" t="s">
        <v>74</v>
      </c>
      <c r="F452" t="s">
        <v>87</v>
      </c>
      <c r="G452">
        <v>474499</v>
      </c>
      <c r="H452" s="3">
        <v>41212</v>
      </c>
      <c r="I452" s="4">
        <v>353.49</v>
      </c>
      <c r="K452" s="4">
        <v>353.49</v>
      </c>
      <c r="L452" t="s">
        <v>108</v>
      </c>
      <c r="M452" t="s">
        <v>109</v>
      </c>
      <c r="N452" t="s">
        <v>121</v>
      </c>
      <c r="O452" t="s">
        <v>129</v>
      </c>
      <c r="P452" t="s">
        <v>143</v>
      </c>
      <c r="Q452" t="s">
        <v>144</v>
      </c>
      <c r="R452" t="s">
        <v>144</v>
      </c>
    </row>
    <row r="453" spans="1:18">
      <c r="A453">
        <v>102</v>
      </c>
      <c r="B453">
        <v>102112</v>
      </c>
      <c r="C453">
        <v>6190</v>
      </c>
      <c r="E453" t="s">
        <v>74</v>
      </c>
      <c r="F453" t="s">
        <v>87</v>
      </c>
      <c r="G453">
        <v>474499</v>
      </c>
      <c r="H453" s="3">
        <v>41212</v>
      </c>
      <c r="I453" s="4">
        <v>437.6</v>
      </c>
      <c r="K453" s="4">
        <v>437.6</v>
      </c>
      <c r="L453" t="s">
        <v>108</v>
      </c>
      <c r="M453" t="s">
        <v>109</v>
      </c>
      <c r="N453" t="s">
        <v>121</v>
      </c>
      <c r="O453" t="s">
        <v>127</v>
      </c>
      <c r="P453" t="s">
        <v>143</v>
      </c>
      <c r="Q453" t="s">
        <v>144</v>
      </c>
      <c r="R453" t="s">
        <v>144</v>
      </c>
    </row>
    <row r="454" spans="1:18">
      <c r="A454">
        <v>102</v>
      </c>
      <c r="B454">
        <v>102112</v>
      </c>
      <c r="C454">
        <v>6185</v>
      </c>
      <c r="E454" t="s">
        <v>74</v>
      </c>
      <c r="F454" t="s">
        <v>87</v>
      </c>
      <c r="G454">
        <v>474499</v>
      </c>
      <c r="H454" s="3">
        <v>41212</v>
      </c>
      <c r="I454" s="4">
        <v>219.52</v>
      </c>
      <c r="K454" s="4">
        <v>219.52</v>
      </c>
      <c r="L454" t="s">
        <v>108</v>
      </c>
      <c r="M454" t="s">
        <v>109</v>
      </c>
      <c r="N454" t="s">
        <v>121</v>
      </c>
      <c r="O454" t="s">
        <v>123</v>
      </c>
      <c r="P454" t="s">
        <v>143</v>
      </c>
      <c r="Q454" t="s">
        <v>144</v>
      </c>
      <c r="R454" t="s">
        <v>144</v>
      </c>
    </row>
    <row r="455" spans="1:18">
      <c r="A455">
        <v>102</v>
      </c>
      <c r="B455">
        <v>102112</v>
      </c>
      <c r="C455">
        <v>6207</v>
      </c>
      <c r="E455" t="s">
        <v>74</v>
      </c>
      <c r="F455" t="s">
        <v>87</v>
      </c>
      <c r="G455">
        <v>474500</v>
      </c>
      <c r="H455" s="3">
        <v>41212</v>
      </c>
      <c r="I455" s="4">
        <v>10.5</v>
      </c>
      <c r="K455" s="4">
        <v>10.5</v>
      </c>
      <c r="L455" t="s">
        <v>108</v>
      </c>
      <c r="M455" t="s">
        <v>109</v>
      </c>
      <c r="N455" t="s">
        <v>121</v>
      </c>
      <c r="O455" t="s">
        <v>126</v>
      </c>
      <c r="P455" t="s">
        <v>143</v>
      </c>
      <c r="Q455" t="s">
        <v>144</v>
      </c>
      <c r="R455" t="s">
        <v>144</v>
      </c>
    </row>
    <row r="456" spans="1:18">
      <c r="A456">
        <v>102</v>
      </c>
      <c r="B456">
        <v>102112</v>
      </c>
      <c r="C456">
        <v>6200</v>
      </c>
      <c r="E456" t="s">
        <v>74</v>
      </c>
      <c r="F456" t="s">
        <v>87</v>
      </c>
      <c r="G456">
        <v>474500</v>
      </c>
      <c r="H456" s="3">
        <v>41212</v>
      </c>
      <c r="I456" s="4">
        <v>83.46</v>
      </c>
      <c r="K456" s="4">
        <v>83.46</v>
      </c>
      <c r="L456" t="s">
        <v>108</v>
      </c>
      <c r="M456" t="s">
        <v>109</v>
      </c>
      <c r="N456" t="s">
        <v>121</v>
      </c>
      <c r="O456" t="s">
        <v>122</v>
      </c>
      <c r="P456" t="s">
        <v>143</v>
      </c>
      <c r="Q456" t="s">
        <v>144</v>
      </c>
      <c r="R456" t="s">
        <v>144</v>
      </c>
    </row>
    <row r="457" spans="1:18">
      <c r="A457">
        <v>102</v>
      </c>
      <c r="B457">
        <v>102112</v>
      </c>
      <c r="C457">
        <v>6195</v>
      </c>
      <c r="E457" t="s">
        <v>74</v>
      </c>
      <c r="F457" t="s">
        <v>87</v>
      </c>
      <c r="G457">
        <v>474500</v>
      </c>
      <c r="H457" s="3">
        <v>41212</v>
      </c>
      <c r="I457" s="4">
        <v>552.78</v>
      </c>
      <c r="K457" s="4">
        <v>552.78</v>
      </c>
      <c r="L457" t="s">
        <v>108</v>
      </c>
      <c r="M457" t="s">
        <v>109</v>
      </c>
      <c r="N457" t="s">
        <v>121</v>
      </c>
      <c r="O457" t="s">
        <v>129</v>
      </c>
      <c r="P457" t="s">
        <v>143</v>
      </c>
      <c r="Q457" t="s">
        <v>144</v>
      </c>
      <c r="R457" t="s">
        <v>144</v>
      </c>
    </row>
    <row r="458" spans="1:18">
      <c r="A458">
        <v>102</v>
      </c>
      <c r="B458">
        <v>102112</v>
      </c>
      <c r="C458">
        <v>6185</v>
      </c>
      <c r="E458" t="s">
        <v>74</v>
      </c>
      <c r="F458" t="s">
        <v>87</v>
      </c>
      <c r="G458">
        <v>474500</v>
      </c>
      <c r="H458" s="3">
        <v>41212</v>
      </c>
      <c r="I458" s="4">
        <v>170.84</v>
      </c>
      <c r="K458" s="4">
        <v>170.84</v>
      </c>
      <c r="L458" t="s">
        <v>108</v>
      </c>
      <c r="M458" t="s">
        <v>109</v>
      </c>
      <c r="N458" t="s">
        <v>121</v>
      </c>
      <c r="O458" t="s">
        <v>123</v>
      </c>
      <c r="P458" t="s">
        <v>143</v>
      </c>
      <c r="Q458" t="s">
        <v>144</v>
      </c>
      <c r="R458" t="s">
        <v>144</v>
      </c>
    </row>
    <row r="459" spans="1:18">
      <c r="A459">
        <v>102</v>
      </c>
      <c r="B459">
        <v>102112</v>
      </c>
      <c r="C459">
        <v>6195</v>
      </c>
      <c r="E459" t="s">
        <v>46</v>
      </c>
      <c r="F459" t="s">
        <v>87</v>
      </c>
      <c r="G459">
        <v>474531</v>
      </c>
      <c r="H459" s="3">
        <v>41212</v>
      </c>
      <c r="I459" s="4">
        <v>73.260000000000005</v>
      </c>
      <c r="K459" s="4">
        <v>73.260000000000005</v>
      </c>
      <c r="L459" t="s">
        <v>108</v>
      </c>
      <c r="M459" t="s">
        <v>109</v>
      </c>
      <c r="N459" t="s">
        <v>121</v>
      </c>
      <c r="O459" t="s">
        <v>129</v>
      </c>
      <c r="P459" t="s">
        <v>143</v>
      </c>
      <c r="Q459" t="s">
        <v>144</v>
      </c>
      <c r="R459" t="s">
        <v>144</v>
      </c>
    </row>
    <row r="460" spans="1:18">
      <c r="A460">
        <v>102</v>
      </c>
      <c r="B460">
        <v>102106</v>
      </c>
      <c r="C460">
        <v>6200</v>
      </c>
      <c r="E460" t="s">
        <v>68</v>
      </c>
      <c r="F460" t="s">
        <v>87</v>
      </c>
      <c r="G460">
        <v>475392</v>
      </c>
      <c r="H460" s="3">
        <v>41213</v>
      </c>
      <c r="I460" s="4">
        <v>19.04</v>
      </c>
      <c r="K460" s="4">
        <v>19.04</v>
      </c>
      <c r="L460" t="s">
        <v>108</v>
      </c>
      <c r="M460" t="s">
        <v>109</v>
      </c>
      <c r="N460" t="s">
        <v>121</v>
      </c>
      <c r="O460" t="s">
        <v>122</v>
      </c>
      <c r="P460" t="s">
        <v>143</v>
      </c>
      <c r="Q460" t="s">
        <v>144</v>
      </c>
      <c r="R460" t="s">
        <v>144</v>
      </c>
    </row>
    <row r="461" spans="1:18">
      <c r="A461">
        <v>102</v>
      </c>
      <c r="B461">
        <v>102106</v>
      </c>
      <c r="C461">
        <v>6200</v>
      </c>
      <c r="E461" t="s">
        <v>68</v>
      </c>
      <c r="F461" t="s">
        <v>87</v>
      </c>
      <c r="G461">
        <v>475392</v>
      </c>
      <c r="H461" s="3">
        <v>41213</v>
      </c>
      <c r="I461" s="4">
        <v>68.540000000000006</v>
      </c>
      <c r="K461" s="4">
        <v>68.540000000000006</v>
      </c>
      <c r="L461" t="s">
        <v>108</v>
      </c>
      <c r="M461" t="s">
        <v>109</v>
      </c>
      <c r="N461" t="s">
        <v>121</v>
      </c>
      <c r="O461" t="s">
        <v>122</v>
      </c>
      <c r="P461" t="s">
        <v>143</v>
      </c>
      <c r="Q461" t="s">
        <v>144</v>
      </c>
      <c r="R461" t="s">
        <v>144</v>
      </c>
    </row>
    <row r="462" spans="1:18">
      <c r="A462">
        <v>102</v>
      </c>
      <c r="B462">
        <v>102105</v>
      </c>
      <c r="C462">
        <v>6200</v>
      </c>
      <c r="E462" t="s">
        <v>68</v>
      </c>
      <c r="F462" t="s">
        <v>87</v>
      </c>
      <c r="G462">
        <v>475392</v>
      </c>
      <c r="H462" s="3">
        <v>41213</v>
      </c>
      <c r="I462" s="4">
        <v>54.63</v>
      </c>
      <c r="K462" s="4">
        <v>54.63</v>
      </c>
      <c r="L462" t="s">
        <v>108</v>
      </c>
      <c r="M462" t="s">
        <v>109</v>
      </c>
      <c r="N462" t="s">
        <v>121</v>
      </c>
      <c r="O462" t="s">
        <v>122</v>
      </c>
      <c r="P462" t="s">
        <v>143</v>
      </c>
      <c r="Q462" t="s">
        <v>144</v>
      </c>
      <c r="R462" t="s">
        <v>144</v>
      </c>
    </row>
    <row r="463" spans="1:18">
      <c r="A463">
        <v>102</v>
      </c>
      <c r="B463">
        <v>102106</v>
      </c>
      <c r="C463">
        <v>6195</v>
      </c>
      <c r="E463" t="s">
        <v>68</v>
      </c>
      <c r="F463" t="s">
        <v>87</v>
      </c>
      <c r="G463">
        <v>475392</v>
      </c>
      <c r="H463" s="3">
        <v>41213</v>
      </c>
      <c r="I463" s="4">
        <v>99.9</v>
      </c>
      <c r="K463" s="4">
        <v>99.9</v>
      </c>
      <c r="L463" t="s">
        <v>108</v>
      </c>
      <c r="M463" t="s">
        <v>109</v>
      </c>
      <c r="N463" t="s">
        <v>121</v>
      </c>
      <c r="O463" t="s">
        <v>129</v>
      </c>
      <c r="P463" t="s">
        <v>143</v>
      </c>
      <c r="Q463" t="s">
        <v>144</v>
      </c>
      <c r="R463" t="s">
        <v>144</v>
      </c>
    </row>
    <row r="464" spans="1:18">
      <c r="A464">
        <v>102</v>
      </c>
      <c r="B464">
        <v>102106</v>
      </c>
      <c r="C464">
        <v>6195</v>
      </c>
      <c r="E464" t="s">
        <v>68</v>
      </c>
      <c r="F464" t="s">
        <v>87</v>
      </c>
      <c r="G464">
        <v>475392</v>
      </c>
      <c r="H464" s="3">
        <v>41213</v>
      </c>
      <c r="I464" s="4">
        <v>15</v>
      </c>
      <c r="K464" s="4">
        <v>15</v>
      </c>
      <c r="L464" t="s">
        <v>108</v>
      </c>
      <c r="M464" t="s">
        <v>109</v>
      </c>
      <c r="N464" t="s">
        <v>121</v>
      </c>
      <c r="O464" t="s">
        <v>129</v>
      </c>
      <c r="P464" t="s">
        <v>143</v>
      </c>
      <c r="Q464" t="s">
        <v>144</v>
      </c>
      <c r="R464" t="s">
        <v>144</v>
      </c>
    </row>
    <row r="465" spans="1:18">
      <c r="A465">
        <v>102</v>
      </c>
      <c r="B465">
        <v>102105</v>
      </c>
      <c r="C465">
        <v>6195</v>
      </c>
      <c r="E465" t="s">
        <v>68</v>
      </c>
      <c r="F465" t="s">
        <v>87</v>
      </c>
      <c r="G465">
        <v>475392</v>
      </c>
      <c r="H465" s="3">
        <v>41213</v>
      </c>
      <c r="I465" s="4">
        <v>24.98</v>
      </c>
      <c r="K465" s="4">
        <v>24.98</v>
      </c>
      <c r="L465" t="s">
        <v>108</v>
      </c>
      <c r="M465" t="s">
        <v>109</v>
      </c>
      <c r="N465" t="s">
        <v>121</v>
      </c>
      <c r="O465" t="s">
        <v>129</v>
      </c>
      <c r="P465" t="s">
        <v>143</v>
      </c>
      <c r="Q465" t="s">
        <v>144</v>
      </c>
      <c r="R465" t="s">
        <v>144</v>
      </c>
    </row>
    <row r="466" spans="1:18">
      <c r="A466">
        <v>102</v>
      </c>
      <c r="B466">
        <v>102106</v>
      </c>
      <c r="C466">
        <v>5820</v>
      </c>
      <c r="E466" t="s">
        <v>68</v>
      </c>
      <c r="F466" t="s">
        <v>87</v>
      </c>
      <c r="G466">
        <v>475392</v>
      </c>
      <c r="H466" s="3">
        <v>41213</v>
      </c>
      <c r="I466" s="4">
        <v>10</v>
      </c>
      <c r="K466" s="4">
        <v>10</v>
      </c>
      <c r="L466" t="s">
        <v>108</v>
      </c>
      <c r="M466" t="s">
        <v>109</v>
      </c>
      <c r="N466" t="s">
        <v>117</v>
      </c>
      <c r="O466" t="s">
        <v>132</v>
      </c>
      <c r="P466" t="s">
        <v>143</v>
      </c>
      <c r="Q466" t="s">
        <v>144</v>
      </c>
      <c r="R466" t="s">
        <v>144</v>
      </c>
    </row>
    <row r="467" spans="1:18">
      <c r="A467">
        <v>102</v>
      </c>
      <c r="B467">
        <v>102106</v>
      </c>
      <c r="C467">
        <v>6207</v>
      </c>
      <c r="E467" t="s">
        <v>22</v>
      </c>
      <c r="F467" t="s">
        <v>87</v>
      </c>
      <c r="G467">
        <v>477899</v>
      </c>
      <c r="H467" s="3">
        <v>41227</v>
      </c>
      <c r="I467" s="4">
        <v>30</v>
      </c>
      <c r="K467" s="4">
        <v>30</v>
      </c>
      <c r="L467" t="s">
        <v>108</v>
      </c>
      <c r="M467" t="s">
        <v>109</v>
      </c>
      <c r="N467" t="s">
        <v>121</v>
      </c>
      <c r="O467" t="s">
        <v>126</v>
      </c>
      <c r="P467" t="s">
        <v>143</v>
      </c>
      <c r="Q467" t="s">
        <v>144</v>
      </c>
      <c r="R467" t="s">
        <v>144</v>
      </c>
    </row>
    <row r="468" spans="1:18">
      <c r="A468">
        <v>102</v>
      </c>
      <c r="B468">
        <v>102106</v>
      </c>
      <c r="C468">
        <v>6200</v>
      </c>
      <c r="E468" t="s">
        <v>22</v>
      </c>
      <c r="F468" t="s">
        <v>87</v>
      </c>
      <c r="G468">
        <v>477899</v>
      </c>
      <c r="H468" s="3">
        <v>41227</v>
      </c>
      <c r="I468" s="4">
        <v>103.36</v>
      </c>
      <c r="K468" s="4">
        <v>103.36</v>
      </c>
      <c r="L468" t="s">
        <v>108</v>
      </c>
      <c r="M468" t="s">
        <v>109</v>
      </c>
      <c r="N468" t="s">
        <v>121</v>
      </c>
      <c r="O468" t="s">
        <v>122</v>
      </c>
      <c r="P468" t="s">
        <v>143</v>
      </c>
      <c r="Q468" t="s">
        <v>144</v>
      </c>
      <c r="R468" t="s">
        <v>144</v>
      </c>
    </row>
    <row r="469" spans="1:18">
      <c r="A469">
        <v>102</v>
      </c>
      <c r="B469">
        <v>102106</v>
      </c>
      <c r="C469">
        <v>6195</v>
      </c>
      <c r="E469" t="s">
        <v>22</v>
      </c>
      <c r="F469" t="s">
        <v>87</v>
      </c>
      <c r="G469">
        <v>477899</v>
      </c>
      <c r="H469" s="3">
        <v>41227</v>
      </c>
      <c r="I469" s="4">
        <v>67.16</v>
      </c>
      <c r="K469" s="4">
        <v>67.16</v>
      </c>
      <c r="L469" t="s">
        <v>108</v>
      </c>
      <c r="M469" t="s">
        <v>109</v>
      </c>
      <c r="N469" t="s">
        <v>121</v>
      </c>
      <c r="O469" t="s">
        <v>129</v>
      </c>
      <c r="P469" t="s">
        <v>143</v>
      </c>
      <c r="Q469" t="s">
        <v>144</v>
      </c>
      <c r="R469" t="s">
        <v>144</v>
      </c>
    </row>
    <row r="470" spans="1:18">
      <c r="A470">
        <v>102</v>
      </c>
      <c r="B470">
        <v>102106</v>
      </c>
      <c r="C470">
        <v>6190</v>
      </c>
      <c r="E470" t="s">
        <v>22</v>
      </c>
      <c r="F470" t="s">
        <v>87</v>
      </c>
      <c r="G470">
        <v>477899</v>
      </c>
      <c r="H470" s="3">
        <v>41227</v>
      </c>
      <c r="I470" s="4">
        <v>294.60000000000002</v>
      </c>
      <c r="K470" s="4">
        <v>294.60000000000002</v>
      </c>
      <c r="L470" t="s">
        <v>108</v>
      </c>
      <c r="M470" t="s">
        <v>109</v>
      </c>
      <c r="N470" t="s">
        <v>121</v>
      </c>
      <c r="O470" t="s">
        <v>127</v>
      </c>
      <c r="P470" t="s">
        <v>143</v>
      </c>
      <c r="Q470" t="s">
        <v>144</v>
      </c>
      <c r="R470" t="s">
        <v>144</v>
      </c>
    </row>
    <row r="471" spans="1:18">
      <c r="A471">
        <v>102</v>
      </c>
      <c r="B471">
        <v>102106</v>
      </c>
      <c r="C471">
        <v>5870</v>
      </c>
      <c r="E471" t="s">
        <v>22</v>
      </c>
      <c r="F471" t="s">
        <v>87</v>
      </c>
      <c r="G471">
        <v>477899</v>
      </c>
      <c r="H471" s="3">
        <v>41227</v>
      </c>
      <c r="I471" s="4">
        <v>23.45</v>
      </c>
      <c r="K471" s="4">
        <v>23.45</v>
      </c>
      <c r="L471" t="s">
        <v>108</v>
      </c>
      <c r="M471" t="s">
        <v>109</v>
      </c>
      <c r="N471" t="s">
        <v>115</v>
      </c>
      <c r="O471" t="s">
        <v>135</v>
      </c>
      <c r="P471" t="s">
        <v>143</v>
      </c>
      <c r="Q471" t="s">
        <v>144</v>
      </c>
      <c r="R471" t="s">
        <v>144</v>
      </c>
    </row>
    <row r="472" spans="1:18">
      <c r="A472">
        <v>102</v>
      </c>
      <c r="B472">
        <v>102107</v>
      </c>
      <c r="C472">
        <v>6207</v>
      </c>
      <c r="E472" t="s">
        <v>75</v>
      </c>
      <c r="F472" t="s">
        <v>87</v>
      </c>
      <c r="G472">
        <v>478419</v>
      </c>
      <c r="H472" s="3">
        <v>41228</v>
      </c>
      <c r="I472" s="4">
        <v>33</v>
      </c>
      <c r="K472" s="4">
        <v>33</v>
      </c>
      <c r="L472" t="s">
        <v>108</v>
      </c>
      <c r="M472" t="s">
        <v>109</v>
      </c>
      <c r="N472" t="s">
        <v>121</v>
      </c>
      <c r="O472" t="s">
        <v>126</v>
      </c>
      <c r="P472" t="s">
        <v>143</v>
      </c>
      <c r="Q472" t="s">
        <v>144</v>
      </c>
      <c r="R472" t="s">
        <v>144</v>
      </c>
    </row>
    <row r="473" spans="1:18">
      <c r="A473">
        <v>102</v>
      </c>
      <c r="B473">
        <v>102107</v>
      </c>
      <c r="C473">
        <v>6200</v>
      </c>
      <c r="E473" t="s">
        <v>75</v>
      </c>
      <c r="F473" t="s">
        <v>87</v>
      </c>
      <c r="G473">
        <v>478419</v>
      </c>
      <c r="H473" s="3">
        <v>41228</v>
      </c>
      <c r="I473" s="4">
        <v>298.41000000000003</v>
      </c>
      <c r="K473" s="4">
        <v>298.41000000000003</v>
      </c>
      <c r="L473" t="s">
        <v>108</v>
      </c>
      <c r="M473" t="s">
        <v>109</v>
      </c>
      <c r="N473" t="s">
        <v>121</v>
      </c>
      <c r="O473" t="s">
        <v>122</v>
      </c>
      <c r="P473" t="s">
        <v>143</v>
      </c>
      <c r="Q473" t="s">
        <v>144</v>
      </c>
      <c r="R473" t="s">
        <v>144</v>
      </c>
    </row>
    <row r="474" spans="1:18">
      <c r="A474">
        <v>102</v>
      </c>
      <c r="B474">
        <v>102107</v>
      </c>
      <c r="C474">
        <v>6195</v>
      </c>
      <c r="E474" t="s">
        <v>75</v>
      </c>
      <c r="F474" t="s">
        <v>87</v>
      </c>
      <c r="G474">
        <v>478419</v>
      </c>
      <c r="H474" s="3">
        <v>41228</v>
      </c>
      <c r="I474" s="4">
        <v>128.51</v>
      </c>
      <c r="K474" s="4">
        <v>128.51</v>
      </c>
      <c r="L474" t="s">
        <v>108</v>
      </c>
      <c r="M474" t="s">
        <v>109</v>
      </c>
      <c r="N474" t="s">
        <v>121</v>
      </c>
      <c r="O474" t="s">
        <v>129</v>
      </c>
      <c r="P474" t="s">
        <v>143</v>
      </c>
      <c r="Q474" t="s">
        <v>144</v>
      </c>
      <c r="R474" t="s">
        <v>144</v>
      </c>
    </row>
    <row r="475" spans="1:18">
      <c r="A475">
        <v>102</v>
      </c>
      <c r="B475">
        <v>102107</v>
      </c>
      <c r="C475">
        <v>6190</v>
      </c>
      <c r="E475" t="s">
        <v>75</v>
      </c>
      <c r="F475" t="s">
        <v>87</v>
      </c>
      <c r="G475">
        <v>478419</v>
      </c>
      <c r="H475" s="3">
        <v>41228</v>
      </c>
      <c r="I475" s="4">
        <v>725.4</v>
      </c>
      <c r="K475" s="4">
        <v>725.4</v>
      </c>
      <c r="L475" t="s">
        <v>108</v>
      </c>
      <c r="M475" t="s">
        <v>109</v>
      </c>
      <c r="N475" t="s">
        <v>121</v>
      </c>
      <c r="O475" t="s">
        <v>127</v>
      </c>
      <c r="P475" t="s">
        <v>143</v>
      </c>
      <c r="Q475" t="s">
        <v>144</v>
      </c>
      <c r="R475" t="s">
        <v>144</v>
      </c>
    </row>
    <row r="476" spans="1:18">
      <c r="A476">
        <v>102</v>
      </c>
      <c r="B476">
        <v>102107</v>
      </c>
      <c r="C476">
        <v>5945</v>
      </c>
      <c r="E476" t="s">
        <v>75</v>
      </c>
      <c r="F476" t="s">
        <v>87</v>
      </c>
      <c r="G476">
        <v>478419</v>
      </c>
      <c r="H476" s="3">
        <v>41228</v>
      </c>
      <c r="I476" s="4">
        <v>280.88</v>
      </c>
      <c r="K476" s="4">
        <v>280.88</v>
      </c>
      <c r="L476" t="s">
        <v>108</v>
      </c>
      <c r="M476" t="s">
        <v>109</v>
      </c>
      <c r="N476" t="s">
        <v>145</v>
      </c>
      <c r="O476" t="s">
        <v>146</v>
      </c>
      <c r="P476" t="s">
        <v>143</v>
      </c>
      <c r="Q476" t="s">
        <v>144</v>
      </c>
      <c r="R476" t="s">
        <v>144</v>
      </c>
    </row>
    <row r="477" spans="1:18">
      <c r="A477">
        <v>102</v>
      </c>
      <c r="B477">
        <v>102107</v>
      </c>
      <c r="C477">
        <v>5880</v>
      </c>
      <c r="E477" t="s">
        <v>75</v>
      </c>
      <c r="F477" t="s">
        <v>87</v>
      </c>
      <c r="G477">
        <v>478419</v>
      </c>
      <c r="H477" s="3">
        <v>41228</v>
      </c>
      <c r="I477" s="4">
        <v>54.61</v>
      </c>
      <c r="K477" s="4">
        <v>54.61</v>
      </c>
      <c r="L477" t="s">
        <v>108</v>
      </c>
      <c r="M477" t="s">
        <v>109</v>
      </c>
      <c r="N477" t="s">
        <v>115</v>
      </c>
      <c r="O477" t="s">
        <v>130</v>
      </c>
      <c r="P477" t="s">
        <v>143</v>
      </c>
      <c r="Q477" t="s">
        <v>144</v>
      </c>
      <c r="R477" t="s">
        <v>144</v>
      </c>
    </row>
    <row r="478" spans="1:18">
      <c r="A478">
        <v>102</v>
      </c>
      <c r="B478">
        <v>102104</v>
      </c>
      <c r="C478">
        <v>6205</v>
      </c>
      <c r="E478" t="s">
        <v>30</v>
      </c>
      <c r="F478" t="s">
        <v>87</v>
      </c>
      <c r="G478">
        <v>478420</v>
      </c>
      <c r="H478" s="3">
        <v>41228</v>
      </c>
      <c r="I478" s="4">
        <v>120.85</v>
      </c>
      <c r="K478" s="4">
        <v>120.85</v>
      </c>
      <c r="L478" t="s">
        <v>108</v>
      </c>
      <c r="M478" t="s">
        <v>109</v>
      </c>
      <c r="N478" t="s">
        <v>121</v>
      </c>
      <c r="O478" t="s">
        <v>149</v>
      </c>
      <c r="P478" t="s">
        <v>143</v>
      </c>
      <c r="Q478" t="s">
        <v>144</v>
      </c>
      <c r="R478" t="s">
        <v>144</v>
      </c>
    </row>
    <row r="479" spans="1:18">
      <c r="A479">
        <v>102</v>
      </c>
      <c r="B479">
        <v>102104</v>
      </c>
      <c r="C479">
        <v>5945</v>
      </c>
      <c r="E479" t="s">
        <v>30</v>
      </c>
      <c r="F479" t="s">
        <v>87</v>
      </c>
      <c r="G479">
        <v>478420</v>
      </c>
      <c r="H479" s="3">
        <v>41228</v>
      </c>
      <c r="I479" s="4">
        <v>50</v>
      </c>
      <c r="K479" s="4">
        <v>50</v>
      </c>
      <c r="L479" t="s">
        <v>108</v>
      </c>
      <c r="M479" t="s">
        <v>109</v>
      </c>
      <c r="N479" t="s">
        <v>145</v>
      </c>
      <c r="O479" t="s">
        <v>146</v>
      </c>
      <c r="P479" t="s">
        <v>143</v>
      </c>
      <c r="Q479" t="s">
        <v>144</v>
      </c>
      <c r="R479" t="s">
        <v>144</v>
      </c>
    </row>
    <row r="480" spans="1:18">
      <c r="A480">
        <v>102</v>
      </c>
      <c r="B480">
        <v>102103</v>
      </c>
      <c r="C480">
        <v>5655</v>
      </c>
      <c r="E480" t="s">
        <v>44</v>
      </c>
      <c r="F480" t="s">
        <v>87</v>
      </c>
      <c r="G480">
        <v>478572</v>
      </c>
      <c r="H480" s="3">
        <v>41228</v>
      </c>
      <c r="I480" s="4">
        <v>31.99</v>
      </c>
      <c r="K480" s="4">
        <v>31.99</v>
      </c>
      <c r="L480" t="s">
        <v>108</v>
      </c>
      <c r="M480" t="s">
        <v>109</v>
      </c>
      <c r="N480" t="s">
        <v>141</v>
      </c>
      <c r="O480" t="s">
        <v>156</v>
      </c>
      <c r="P480" t="s">
        <v>143</v>
      </c>
      <c r="Q480" t="s">
        <v>144</v>
      </c>
      <c r="R480" t="s">
        <v>144</v>
      </c>
    </row>
    <row r="481" spans="1:18">
      <c r="A481">
        <v>102</v>
      </c>
      <c r="B481">
        <v>102107</v>
      </c>
      <c r="C481">
        <v>6200</v>
      </c>
      <c r="E481" t="s">
        <v>82</v>
      </c>
      <c r="F481" t="s">
        <v>87</v>
      </c>
      <c r="G481">
        <v>479876</v>
      </c>
      <c r="H481" s="3">
        <v>41233</v>
      </c>
      <c r="I481" s="4">
        <v>84.28</v>
      </c>
      <c r="K481" s="4">
        <v>84.28</v>
      </c>
      <c r="L481" t="s">
        <v>108</v>
      </c>
      <c r="M481" t="s">
        <v>109</v>
      </c>
      <c r="N481" t="s">
        <v>121</v>
      </c>
      <c r="O481" t="s">
        <v>122</v>
      </c>
      <c r="P481" t="s">
        <v>143</v>
      </c>
      <c r="Q481" t="s">
        <v>144</v>
      </c>
      <c r="R481" t="s">
        <v>144</v>
      </c>
    </row>
    <row r="482" spans="1:18">
      <c r="A482">
        <v>102</v>
      </c>
      <c r="B482">
        <v>102102</v>
      </c>
      <c r="C482">
        <v>5945</v>
      </c>
      <c r="E482" t="s">
        <v>54</v>
      </c>
      <c r="F482" t="s">
        <v>87</v>
      </c>
      <c r="G482">
        <v>480155</v>
      </c>
      <c r="H482" s="3">
        <v>41233</v>
      </c>
      <c r="I482" s="4">
        <v>411.49</v>
      </c>
      <c r="K482" s="4">
        <v>411.49</v>
      </c>
      <c r="L482" t="s">
        <v>108</v>
      </c>
      <c r="M482" t="s">
        <v>109</v>
      </c>
      <c r="N482" t="s">
        <v>145</v>
      </c>
      <c r="O482" t="s">
        <v>146</v>
      </c>
      <c r="P482" t="s">
        <v>143</v>
      </c>
      <c r="Q482" t="s">
        <v>144</v>
      </c>
      <c r="R482" t="s">
        <v>144</v>
      </c>
    </row>
    <row r="483" spans="1:18">
      <c r="A483">
        <v>102</v>
      </c>
      <c r="B483">
        <v>102102</v>
      </c>
      <c r="C483">
        <v>6207</v>
      </c>
      <c r="E483" t="s">
        <v>54</v>
      </c>
      <c r="F483" t="s">
        <v>87</v>
      </c>
      <c r="G483">
        <v>480157</v>
      </c>
      <c r="H483" s="3">
        <v>41233</v>
      </c>
      <c r="I483" s="4">
        <v>99</v>
      </c>
      <c r="K483" s="4">
        <v>99</v>
      </c>
      <c r="L483" t="s">
        <v>108</v>
      </c>
      <c r="M483" t="s">
        <v>109</v>
      </c>
      <c r="N483" t="s">
        <v>121</v>
      </c>
      <c r="O483" t="s">
        <v>126</v>
      </c>
      <c r="P483" t="s">
        <v>143</v>
      </c>
      <c r="Q483" t="s">
        <v>144</v>
      </c>
      <c r="R483" t="s">
        <v>144</v>
      </c>
    </row>
    <row r="484" spans="1:18">
      <c r="A484">
        <v>102</v>
      </c>
      <c r="B484">
        <v>102102</v>
      </c>
      <c r="C484">
        <v>6200</v>
      </c>
      <c r="E484" t="s">
        <v>54</v>
      </c>
      <c r="F484" t="s">
        <v>87</v>
      </c>
      <c r="G484">
        <v>480157</v>
      </c>
      <c r="H484" s="3">
        <v>41233</v>
      </c>
      <c r="I484" s="4">
        <v>12.46</v>
      </c>
      <c r="K484" s="4">
        <v>12.46</v>
      </c>
      <c r="L484" t="s">
        <v>108</v>
      </c>
      <c r="M484" t="s">
        <v>109</v>
      </c>
      <c r="N484" t="s">
        <v>121</v>
      </c>
      <c r="O484" t="s">
        <v>122</v>
      </c>
      <c r="P484" t="s">
        <v>143</v>
      </c>
      <c r="Q484" t="s">
        <v>144</v>
      </c>
      <c r="R484" t="s">
        <v>144</v>
      </c>
    </row>
    <row r="485" spans="1:18">
      <c r="A485">
        <v>102</v>
      </c>
      <c r="B485">
        <v>102102</v>
      </c>
      <c r="C485">
        <v>6195</v>
      </c>
      <c r="E485" t="s">
        <v>54</v>
      </c>
      <c r="F485" t="s">
        <v>87</v>
      </c>
      <c r="G485">
        <v>480157</v>
      </c>
      <c r="H485" s="3">
        <v>41233</v>
      </c>
      <c r="I485" s="4">
        <v>80</v>
      </c>
      <c r="K485" s="4">
        <v>80</v>
      </c>
      <c r="L485" t="s">
        <v>108</v>
      </c>
      <c r="M485" t="s">
        <v>109</v>
      </c>
      <c r="N485" t="s">
        <v>121</v>
      </c>
      <c r="O485" t="s">
        <v>129</v>
      </c>
      <c r="P485" t="s">
        <v>143</v>
      </c>
      <c r="Q485" t="s">
        <v>144</v>
      </c>
      <c r="R485" t="s">
        <v>144</v>
      </c>
    </row>
    <row r="486" spans="1:18">
      <c r="A486">
        <v>102</v>
      </c>
      <c r="B486">
        <v>102102</v>
      </c>
      <c r="C486">
        <v>6190</v>
      </c>
      <c r="E486" t="s">
        <v>54</v>
      </c>
      <c r="F486" t="s">
        <v>87</v>
      </c>
      <c r="G486">
        <v>480157</v>
      </c>
      <c r="H486" s="3">
        <v>41233</v>
      </c>
      <c r="I486" s="4">
        <v>503.6</v>
      </c>
      <c r="K486" s="4">
        <v>503.6</v>
      </c>
      <c r="L486" t="s">
        <v>108</v>
      </c>
      <c r="M486" t="s">
        <v>109</v>
      </c>
      <c r="N486" t="s">
        <v>121</v>
      </c>
      <c r="O486" t="s">
        <v>127</v>
      </c>
      <c r="P486" t="s">
        <v>143</v>
      </c>
      <c r="Q486" t="s">
        <v>144</v>
      </c>
      <c r="R486" t="s">
        <v>144</v>
      </c>
    </row>
    <row r="487" spans="1:18">
      <c r="A487">
        <v>102</v>
      </c>
      <c r="B487">
        <v>102102</v>
      </c>
      <c r="C487">
        <v>6185</v>
      </c>
      <c r="E487" t="s">
        <v>54</v>
      </c>
      <c r="F487" t="s">
        <v>87</v>
      </c>
      <c r="G487">
        <v>480157</v>
      </c>
      <c r="H487" s="3">
        <v>41233</v>
      </c>
      <c r="I487" s="4">
        <v>707.78</v>
      </c>
      <c r="K487" s="4">
        <v>707.78</v>
      </c>
      <c r="L487" t="s">
        <v>108</v>
      </c>
      <c r="M487" t="s">
        <v>109</v>
      </c>
      <c r="N487" t="s">
        <v>121</v>
      </c>
      <c r="O487" t="s">
        <v>123</v>
      </c>
      <c r="P487" t="s">
        <v>143</v>
      </c>
      <c r="Q487" t="s">
        <v>144</v>
      </c>
      <c r="R487" t="s">
        <v>144</v>
      </c>
    </row>
    <row r="488" spans="1:18">
      <c r="A488">
        <v>102</v>
      </c>
      <c r="B488">
        <v>102107</v>
      </c>
      <c r="C488">
        <v>5740</v>
      </c>
      <c r="E488" t="s">
        <v>48</v>
      </c>
      <c r="F488" t="s">
        <v>87</v>
      </c>
      <c r="G488">
        <v>480294</v>
      </c>
      <c r="H488" s="3">
        <v>41234</v>
      </c>
      <c r="I488" s="4">
        <v>26.54</v>
      </c>
      <c r="K488" s="4">
        <v>26.54</v>
      </c>
      <c r="L488" t="s">
        <v>108</v>
      </c>
      <c r="M488" t="s">
        <v>109</v>
      </c>
      <c r="N488" t="s">
        <v>150</v>
      </c>
      <c r="O488" t="s">
        <v>151</v>
      </c>
      <c r="P488" t="s">
        <v>143</v>
      </c>
      <c r="Q488" t="s">
        <v>144</v>
      </c>
      <c r="R488" t="s">
        <v>144</v>
      </c>
    </row>
    <row r="489" spans="1:18">
      <c r="A489">
        <v>102</v>
      </c>
      <c r="B489">
        <v>102107</v>
      </c>
      <c r="C489">
        <v>6207</v>
      </c>
      <c r="E489" t="s">
        <v>45</v>
      </c>
      <c r="F489" t="s">
        <v>87</v>
      </c>
      <c r="G489">
        <v>481245</v>
      </c>
      <c r="H489" s="3">
        <v>41241</v>
      </c>
      <c r="I489" s="4">
        <v>141.05000000000001</v>
      </c>
      <c r="K489" s="4">
        <v>141.05000000000001</v>
      </c>
      <c r="L489" t="s">
        <v>108</v>
      </c>
      <c r="M489" t="s">
        <v>109</v>
      </c>
      <c r="N489" t="s">
        <v>121</v>
      </c>
      <c r="O489" t="s">
        <v>126</v>
      </c>
      <c r="P489" t="s">
        <v>143</v>
      </c>
      <c r="Q489" t="s">
        <v>144</v>
      </c>
      <c r="R489" t="s">
        <v>144</v>
      </c>
    </row>
    <row r="490" spans="1:18">
      <c r="A490">
        <v>102</v>
      </c>
      <c r="B490">
        <v>102107</v>
      </c>
      <c r="C490">
        <v>6200</v>
      </c>
      <c r="E490" t="s">
        <v>45</v>
      </c>
      <c r="F490" t="s">
        <v>87</v>
      </c>
      <c r="G490">
        <v>481245</v>
      </c>
      <c r="H490" s="3">
        <v>41241</v>
      </c>
      <c r="I490" s="4">
        <v>419.32</v>
      </c>
      <c r="K490" s="4">
        <v>419.32</v>
      </c>
      <c r="L490" t="s">
        <v>108</v>
      </c>
      <c r="M490" t="s">
        <v>109</v>
      </c>
      <c r="N490" t="s">
        <v>121</v>
      </c>
      <c r="O490" t="s">
        <v>122</v>
      </c>
      <c r="P490" t="s">
        <v>143</v>
      </c>
      <c r="Q490" t="s">
        <v>144</v>
      </c>
      <c r="R490" t="s">
        <v>144</v>
      </c>
    </row>
    <row r="491" spans="1:18">
      <c r="A491">
        <v>102</v>
      </c>
      <c r="B491">
        <v>102107</v>
      </c>
      <c r="C491">
        <v>6195</v>
      </c>
      <c r="E491" t="s">
        <v>45</v>
      </c>
      <c r="F491" t="s">
        <v>87</v>
      </c>
      <c r="G491">
        <v>481245</v>
      </c>
      <c r="H491" s="3">
        <v>41241</v>
      </c>
      <c r="I491" s="4">
        <v>270.83999999999997</v>
      </c>
      <c r="K491" s="4">
        <v>270.83999999999997</v>
      </c>
      <c r="L491" t="s">
        <v>108</v>
      </c>
      <c r="M491" t="s">
        <v>109</v>
      </c>
      <c r="N491" t="s">
        <v>121</v>
      </c>
      <c r="O491" t="s">
        <v>129</v>
      </c>
      <c r="P491" t="s">
        <v>143</v>
      </c>
      <c r="Q491" t="s">
        <v>144</v>
      </c>
      <c r="R491" t="s">
        <v>144</v>
      </c>
    </row>
    <row r="492" spans="1:18">
      <c r="A492">
        <v>102</v>
      </c>
      <c r="B492">
        <v>102107</v>
      </c>
      <c r="C492">
        <v>6185</v>
      </c>
      <c r="E492" t="s">
        <v>45</v>
      </c>
      <c r="F492" t="s">
        <v>87</v>
      </c>
      <c r="G492">
        <v>481245</v>
      </c>
      <c r="H492" s="3">
        <v>41241</v>
      </c>
      <c r="I492" s="4">
        <v>459.91</v>
      </c>
      <c r="K492" s="4">
        <v>459.91</v>
      </c>
      <c r="L492" t="s">
        <v>108</v>
      </c>
      <c r="M492" t="s">
        <v>109</v>
      </c>
      <c r="N492" t="s">
        <v>121</v>
      </c>
      <c r="O492" t="s">
        <v>123</v>
      </c>
      <c r="P492" t="s">
        <v>143</v>
      </c>
      <c r="Q492" t="s">
        <v>144</v>
      </c>
      <c r="R492" t="s">
        <v>144</v>
      </c>
    </row>
    <row r="493" spans="1:18">
      <c r="A493">
        <v>102</v>
      </c>
      <c r="B493">
        <v>102107</v>
      </c>
      <c r="C493">
        <v>6200</v>
      </c>
      <c r="E493" t="s">
        <v>45</v>
      </c>
      <c r="F493" t="s">
        <v>87</v>
      </c>
      <c r="G493">
        <v>481246</v>
      </c>
      <c r="H493" s="3">
        <v>41241</v>
      </c>
      <c r="I493" s="4">
        <v>66.459999999999994</v>
      </c>
      <c r="K493" s="4">
        <v>66.459999999999994</v>
      </c>
      <c r="L493" t="s">
        <v>108</v>
      </c>
      <c r="M493" t="s">
        <v>109</v>
      </c>
      <c r="N493" t="s">
        <v>121</v>
      </c>
      <c r="O493" t="s">
        <v>122</v>
      </c>
      <c r="P493" t="s">
        <v>143</v>
      </c>
      <c r="Q493" t="s">
        <v>144</v>
      </c>
      <c r="R493" t="s">
        <v>144</v>
      </c>
    </row>
    <row r="494" spans="1:18">
      <c r="A494">
        <v>102</v>
      </c>
      <c r="B494">
        <v>102107</v>
      </c>
      <c r="C494">
        <v>6190</v>
      </c>
      <c r="E494" t="s">
        <v>45</v>
      </c>
      <c r="F494" t="s">
        <v>87</v>
      </c>
      <c r="G494">
        <v>481246</v>
      </c>
      <c r="H494" s="3">
        <v>41241</v>
      </c>
      <c r="I494" s="4">
        <v>87.8</v>
      </c>
      <c r="K494" s="4">
        <v>87.8</v>
      </c>
      <c r="L494" t="s">
        <v>108</v>
      </c>
      <c r="M494" t="s">
        <v>109</v>
      </c>
      <c r="N494" t="s">
        <v>121</v>
      </c>
      <c r="O494" t="s">
        <v>127</v>
      </c>
      <c r="P494" t="s">
        <v>143</v>
      </c>
      <c r="Q494" t="s">
        <v>144</v>
      </c>
      <c r="R494" t="s">
        <v>144</v>
      </c>
    </row>
    <row r="495" spans="1:18">
      <c r="A495">
        <v>102</v>
      </c>
      <c r="B495">
        <v>102107</v>
      </c>
      <c r="C495">
        <v>6200</v>
      </c>
      <c r="E495" t="s">
        <v>45</v>
      </c>
      <c r="F495" t="s">
        <v>87</v>
      </c>
      <c r="G495">
        <v>481248</v>
      </c>
      <c r="H495" s="3">
        <v>41241</v>
      </c>
      <c r="I495" s="4">
        <v>216.41</v>
      </c>
      <c r="K495" s="4">
        <v>216.41</v>
      </c>
      <c r="L495" t="s">
        <v>108</v>
      </c>
      <c r="M495" t="s">
        <v>109</v>
      </c>
      <c r="N495" t="s">
        <v>121</v>
      </c>
      <c r="O495" t="s">
        <v>122</v>
      </c>
      <c r="P495" t="s">
        <v>143</v>
      </c>
      <c r="Q495" t="s">
        <v>144</v>
      </c>
      <c r="R495" t="s">
        <v>144</v>
      </c>
    </row>
    <row r="496" spans="1:18">
      <c r="A496">
        <v>102</v>
      </c>
      <c r="B496">
        <v>102107</v>
      </c>
      <c r="C496">
        <v>6195</v>
      </c>
      <c r="E496" t="s">
        <v>45</v>
      </c>
      <c r="F496" t="s">
        <v>87</v>
      </c>
      <c r="G496">
        <v>481248</v>
      </c>
      <c r="H496" s="3">
        <v>41241</v>
      </c>
      <c r="I496" s="4">
        <v>77.400000000000006</v>
      </c>
      <c r="K496" s="4">
        <v>77.400000000000006</v>
      </c>
      <c r="L496" t="s">
        <v>108</v>
      </c>
      <c r="M496" t="s">
        <v>109</v>
      </c>
      <c r="N496" t="s">
        <v>121</v>
      </c>
      <c r="O496" t="s">
        <v>129</v>
      </c>
      <c r="P496" t="s">
        <v>143</v>
      </c>
      <c r="Q496" t="s">
        <v>144</v>
      </c>
      <c r="R496" t="s">
        <v>144</v>
      </c>
    </row>
    <row r="497" spans="1:18">
      <c r="A497">
        <v>102</v>
      </c>
      <c r="B497">
        <v>102107</v>
      </c>
      <c r="C497">
        <v>6190</v>
      </c>
      <c r="E497" t="s">
        <v>45</v>
      </c>
      <c r="F497" t="s">
        <v>87</v>
      </c>
      <c r="G497">
        <v>481248</v>
      </c>
      <c r="H497" s="3">
        <v>41241</v>
      </c>
      <c r="I497" s="4">
        <v>345.6</v>
      </c>
      <c r="K497" s="4">
        <v>345.6</v>
      </c>
      <c r="L497" t="s">
        <v>108</v>
      </c>
      <c r="M497" t="s">
        <v>109</v>
      </c>
      <c r="N497" t="s">
        <v>121</v>
      </c>
      <c r="O497" t="s">
        <v>127</v>
      </c>
      <c r="P497" t="s">
        <v>143</v>
      </c>
      <c r="Q497" t="s">
        <v>144</v>
      </c>
      <c r="R497" t="s">
        <v>144</v>
      </c>
    </row>
    <row r="498" spans="1:18">
      <c r="A498">
        <v>102</v>
      </c>
      <c r="B498">
        <v>102107</v>
      </c>
      <c r="C498">
        <v>6185</v>
      </c>
      <c r="E498" t="s">
        <v>45</v>
      </c>
      <c r="F498" t="s">
        <v>87</v>
      </c>
      <c r="G498">
        <v>481248</v>
      </c>
      <c r="H498" s="3">
        <v>41241</v>
      </c>
      <c r="I498" s="4">
        <v>654.9</v>
      </c>
      <c r="K498" s="4">
        <v>654.9</v>
      </c>
      <c r="L498" t="s">
        <v>108</v>
      </c>
      <c r="M498" t="s">
        <v>109</v>
      </c>
      <c r="N498" t="s">
        <v>121</v>
      </c>
      <c r="O498" t="s">
        <v>123</v>
      </c>
      <c r="P498" t="s">
        <v>143</v>
      </c>
      <c r="Q498" t="s">
        <v>144</v>
      </c>
      <c r="R498" t="s">
        <v>144</v>
      </c>
    </row>
    <row r="499" spans="1:18">
      <c r="A499">
        <v>102</v>
      </c>
      <c r="B499">
        <v>102101</v>
      </c>
      <c r="C499">
        <v>6205</v>
      </c>
      <c r="E499" t="s">
        <v>30</v>
      </c>
      <c r="F499" t="s">
        <v>87</v>
      </c>
      <c r="G499">
        <v>482428</v>
      </c>
      <c r="H499" s="3">
        <v>41247</v>
      </c>
      <c r="I499" s="4">
        <v>128.91</v>
      </c>
      <c r="K499" s="4">
        <v>128.91</v>
      </c>
      <c r="L499" t="s">
        <v>108</v>
      </c>
      <c r="M499" t="s">
        <v>109</v>
      </c>
      <c r="N499" t="s">
        <v>121</v>
      </c>
      <c r="O499" t="s">
        <v>149</v>
      </c>
      <c r="P499" t="s">
        <v>143</v>
      </c>
      <c r="Q499" t="s">
        <v>144</v>
      </c>
      <c r="R499" t="s">
        <v>144</v>
      </c>
    </row>
    <row r="500" spans="1:18">
      <c r="A500">
        <v>102</v>
      </c>
      <c r="B500">
        <v>102104</v>
      </c>
      <c r="C500">
        <v>5945</v>
      </c>
      <c r="E500" t="s">
        <v>30</v>
      </c>
      <c r="F500" t="s">
        <v>87</v>
      </c>
      <c r="G500">
        <v>482428</v>
      </c>
      <c r="H500" s="3">
        <v>41247</v>
      </c>
      <c r="I500" s="4">
        <v>50</v>
      </c>
      <c r="K500" s="4">
        <v>50</v>
      </c>
      <c r="L500" t="s">
        <v>108</v>
      </c>
      <c r="M500" t="s">
        <v>109</v>
      </c>
      <c r="N500" t="s">
        <v>145</v>
      </c>
      <c r="O500" t="s">
        <v>146</v>
      </c>
      <c r="P500" t="s">
        <v>143</v>
      </c>
      <c r="Q500" t="s">
        <v>144</v>
      </c>
      <c r="R500" t="s">
        <v>144</v>
      </c>
    </row>
    <row r="501" spans="1:18">
      <c r="A501">
        <v>102</v>
      </c>
      <c r="B501">
        <v>102101</v>
      </c>
      <c r="C501">
        <v>6195</v>
      </c>
      <c r="E501" t="s">
        <v>40</v>
      </c>
      <c r="F501" t="s">
        <v>87</v>
      </c>
      <c r="G501">
        <v>483489</v>
      </c>
      <c r="H501" s="3">
        <v>41248</v>
      </c>
      <c r="I501" s="4">
        <v>179.82</v>
      </c>
      <c r="K501" s="4">
        <v>179.82</v>
      </c>
      <c r="L501" t="s">
        <v>108</v>
      </c>
      <c r="M501" t="s">
        <v>109</v>
      </c>
      <c r="N501" t="s">
        <v>121</v>
      </c>
      <c r="O501" t="s">
        <v>129</v>
      </c>
      <c r="P501" t="s">
        <v>143</v>
      </c>
      <c r="Q501" t="s">
        <v>144</v>
      </c>
      <c r="R501" t="s">
        <v>144</v>
      </c>
    </row>
    <row r="502" spans="1:18">
      <c r="A502">
        <v>102</v>
      </c>
      <c r="B502">
        <v>102104</v>
      </c>
      <c r="C502">
        <v>5945</v>
      </c>
      <c r="E502" t="s">
        <v>62</v>
      </c>
      <c r="F502" t="s">
        <v>87</v>
      </c>
      <c r="G502">
        <v>484840</v>
      </c>
      <c r="H502" s="3">
        <v>41256</v>
      </c>
      <c r="I502" s="4">
        <v>59.99</v>
      </c>
      <c r="K502" s="4">
        <v>59.99</v>
      </c>
      <c r="L502" t="s">
        <v>108</v>
      </c>
      <c r="M502" t="s">
        <v>109</v>
      </c>
      <c r="N502" t="s">
        <v>145</v>
      </c>
      <c r="O502" t="s">
        <v>146</v>
      </c>
      <c r="P502" t="s">
        <v>143</v>
      </c>
      <c r="Q502" t="s">
        <v>144</v>
      </c>
      <c r="R502" t="s">
        <v>144</v>
      </c>
    </row>
    <row r="503" spans="1:18">
      <c r="A503">
        <v>102</v>
      </c>
      <c r="B503">
        <v>102103</v>
      </c>
      <c r="C503">
        <v>5655</v>
      </c>
      <c r="E503" t="s">
        <v>78</v>
      </c>
      <c r="F503" t="s">
        <v>87</v>
      </c>
      <c r="G503">
        <v>484844</v>
      </c>
      <c r="H503" s="3">
        <v>41256</v>
      </c>
      <c r="I503" s="4">
        <v>31.99</v>
      </c>
      <c r="K503" s="4">
        <v>31.99</v>
      </c>
      <c r="L503" t="s">
        <v>108</v>
      </c>
      <c r="M503" t="s">
        <v>109</v>
      </c>
      <c r="N503" t="s">
        <v>141</v>
      </c>
      <c r="O503" t="s">
        <v>156</v>
      </c>
      <c r="P503" t="s">
        <v>143</v>
      </c>
      <c r="Q503" t="s">
        <v>144</v>
      </c>
      <c r="R503" t="s">
        <v>144</v>
      </c>
    </row>
    <row r="504" spans="1:18">
      <c r="A504">
        <v>102</v>
      </c>
      <c r="B504">
        <v>102107</v>
      </c>
      <c r="C504">
        <v>6200</v>
      </c>
      <c r="E504" t="s">
        <v>79</v>
      </c>
      <c r="F504" t="s">
        <v>87</v>
      </c>
      <c r="G504">
        <v>484845</v>
      </c>
      <c r="H504" s="3">
        <v>41256</v>
      </c>
      <c r="I504" s="4">
        <v>417.97</v>
      </c>
      <c r="K504" s="4">
        <v>417.97</v>
      </c>
      <c r="L504" t="s">
        <v>108</v>
      </c>
      <c r="M504" t="s">
        <v>109</v>
      </c>
      <c r="N504" t="s">
        <v>121</v>
      </c>
      <c r="O504" t="s">
        <v>122</v>
      </c>
      <c r="P504" t="s">
        <v>143</v>
      </c>
      <c r="Q504" t="s">
        <v>144</v>
      </c>
      <c r="R504" t="s">
        <v>144</v>
      </c>
    </row>
    <row r="505" spans="1:18">
      <c r="A505">
        <v>102</v>
      </c>
      <c r="B505">
        <v>102106</v>
      </c>
      <c r="C505">
        <v>6200</v>
      </c>
      <c r="E505" t="s">
        <v>79</v>
      </c>
      <c r="F505" t="s">
        <v>87</v>
      </c>
      <c r="G505">
        <v>484845</v>
      </c>
      <c r="H505" s="3">
        <v>41256</v>
      </c>
      <c r="I505" s="4">
        <v>326.04000000000002</v>
      </c>
      <c r="K505" s="4">
        <v>326.04000000000002</v>
      </c>
      <c r="L505" t="s">
        <v>108</v>
      </c>
      <c r="M505" t="s">
        <v>109</v>
      </c>
      <c r="N505" t="s">
        <v>121</v>
      </c>
      <c r="O505" t="s">
        <v>122</v>
      </c>
      <c r="P505" t="s">
        <v>143</v>
      </c>
      <c r="Q505" t="s">
        <v>144</v>
      </c>
      <c r="R505" t="s">
        <v>144</v>
      </c>
    </row>
    <row r="506" spans="1:18">
      <c r="A506">
        <v>102</v>
      </c>
      <c r="B506">
        <v>102107</v>
      </c>
      <c r="C506">
        <v>6195</v>
      </c>
      <c r="E506" t="s">
        <v>79</v>
      </c>
      <c r="F506" t="s">
        <v>87</v>
      </c>
      <c r="G506">
        <v>484845</v>
      </c>
      <c r="H506" s="3">
        <v>41256</v>
      </c>
      <c r="I506" s="4">
        <v>268.08999999999997</v>
      </c>
      <c r="K506" s="4">
        <v>268.08999999999997</v>
      </c>
      <c r="L506" t="s">
        <v>108</v>
      </c>
      <c r="M506" t="s">
        <v>109</v>
      </c>
      <c r="N506" t="s">
        <v>121</v>
      </c>
      <c r="O506" t="s">
        <v>129</v>
      </c>
      <c r="P506" t="s">
        <v>143</v>
      </c>
      <c r="Q506" t="s">
        <v>144</v>
      </c>
      <c r="R506" t="s">
        <v>144</v>
      </c>
    </row>
    <row r="507" spans="1:18">
      <c r="A507">
        <v>102</v>
      </c>
      <c r="B507">
        <v>102106</v>
      </c>
      <c r="C507">
        <v>6190</v>
      </c>
      <c r="E507" t="s">
        <v>79</v>
      </c>
      <c r="F507" t="s">
        <v>87</v>
      </c>
      <c r="G507">
        <v>484845</v>
      </c>
      <c r="H507" s="3">
        <v>41256</v>
      </c>
      <c r="I507" s="4">
        <v>517.20000000000005</v>
      </c>
      <c r="K507" s="4">
        <v>517.20000000000005</v>
      </c>
      <c r="L507" t="s">
        <v>108</v>
      </c>
      <c r="M507" t="s">
        <v>109</v>
      </c>
      <c r="N507" t="s">
        <v>121</v>
      </c>
      <c r="O507" t="s">
        <v>127</v>
      </c>
      <c r="P507" t="s">
        <v>143</v>
      </c>
      <c r="Q507" t="s">
        <v>144</v>
      </c>
      <c r="R507" t="s">
        <v>144</v>
      </c>
    </row>
    <row r="508" spans="1:18">
      <c r="A508">
        <v>102</v>
      </c>
      <c r="B508">
        <v>102107</v>
      </c>
      <c r="C508">
        <v>6185</v>
      </c>
      <c r="E508" t="s">
        <v>79</v>
      </c>
      <c r="F508" t="s">
        <v>87</v>
      </c>
      <c r="G508">
        <v>484845</v>
      </c>
      <c r="H508" s="3">
        <v>41256</v>
      </c>
      <c r="I508" s="4">
        <v>37</v>
      </c>
      <c r="K508" s="4">
        <v>37</v>
      </c>
      <c r="L508" t="s">
        <v>108</v>
      </c>
      <c r="M508" t="s">
        <v>109</v>
      </c>
      <c r="N508" t="s">
        <v>121</v>
      </c>
      <c r="O508" t="s">
        <v>123</v>
      </c>
      <c r="P508" t="s">
        <v>143</v>
      </c>
      <c r="Q508" t="s">
        <v>144</v>
      </c>
      <c r="R508" t="s">
        <v>144</v>
      </c>
    </row>
    <row r="509" spans="1:18">
      <c r="A509">
        <v>102</v>
      </c>
      <c r="B509">
        <v>102107</v>
      </c>
      <c r="C509">
        <v>6185</v>
      </c>
      <c r="E509" t="s">
        <v>79</v>
      </c>
      <c r="F509" t="s">
        <v>87</v>
      </c>
      <c r="G509">
        <v>484845</v>
      </c>
      <c r="H509" s="3">
        <v>41256</v>
      </c>
      <c r="I509" s="4">
        <v>786.6</v>
      </c>
      <c r="K509" s="4">
        <v>786.6</v>
      </c>
      <c r="L509" t="s">
        <v>108</v>
      </c>
      <c r="M509" t="s">
        <v>109</v>
      </c>
      <c r="N509" t="s">
        <v>121</v>
      </c>
      <c r="O509" t="s">
        <v>123</v>
      </c>
      <c r="P509" t="s">
        <v>143</v>
      </c>
      <c r="Q509" t="s">
        <v>144</v>
      </c>
      <c r="R509" t="s">
        <v>144</v>
      </c>
    </row>
    <row r="510" spans="1:18">
      <c r="A510">
        <v>102</v>
      </c>
      <c r="B510">
        <v>102107</v>
      </c>
      <c r="C510">
        <v>6185</v>
      </c>
      <c r="E510" t="s">
        <v>79</v>
      </c>
      <c r="F510" t="s">
        <v>87</v>
      </c>
      <c r="G510">
        <v>484845</v>
      </c>
      <c r="H510" s="3">
        <v>41256</v>
      </c>
      <c r="I510" s="4">
        <v>1564.14</v>
      </c>
      <c r="K510" s="4">
        <v>1564.14</v>
      </c>
      <c r="L510" t="s">
        <v>108</v>
      </c>
      <c r="M510" t="s">
        <v>109</v>
      </c>
      <c r="N510" t="s">
        <v>121</v>
      </c>
      <c r="O510" t="s">
        <v>123</v>
      </c>
      <c r="P510" t="s">
        <v>143</v>
      </c>
      <c r="Q510" t="s">
        <v>144</v>
      </c>
      <c r="R510" t="s">
        <v>144</v>
      </c>
    </row>
    <row r="511" spans="1:18">
      <c r="A511">
        <v>102</v>
      </c>
      <c r="B511">
        <v>102106</v>
      </c>
      <c r="C511">
        <v>6185</v>
      </c>
      <c r="E511" t="s">
        <v>79</v>
      </c>
      <c r="F511" t="s">
        <v>87</v>
      </c>
      <c r="G511">
        <v>484845</v>
      </c>
      <c r="H511" s="3">
        <v>41256</v>
      </c>
      <c r="I511" s="4">
        <v>724.78</v>
      </c>
      <c r="K511" s="4">
        <v>724.78</v>
      </c>
      <c r="L511" t="s">
        <v>108</v>
      </c>
      <c r="M511" t="s">
        <v>109</v>
      </c>
      <c r="N511" t="s">
        <v>121</v>
      </c>
      <c r="O511" t="s">
        <v>123</v>
      </c>
      <c r="P511" t="s">
        <v>143</v>
      </c>
      <c r="Q511" t="s">
        <v>144</v>
      </c>
      <c r="R511" t="s">
        <v>144</v>
      </c>
    </row>
    <row r="512" spans="1:18">
      <c r="A512">
        <v>102</v>
      </c>
      <c r="B512">
        <v>102107</v>
      </c>
      <c r="C512">
        <v>5900</v>
      </c>
      <c r="E512" t="s">
        <v>79</v>
      </c>
      <c r="F512" t="s">
        <v>87</v>
      </c>
      <c r="G512">
        <v>484845</v>
      </c>
      <c r="H512" s="3">
        <v>41256</v>
      </c>
      <c r="I512" s="4">
        <v>27.75</v>
      </c>
      <c r="K512" s="4">
        <v>27.75</v>
      </c>
      <c r="L512" t="s">
        <v>108</v>
      </c>
      <c r="M512" t="s">
        <v>109</v>
      </c>
      <c r="N512" t="s">
        <v>115</v>
      </c>
      <c r="O512" t="s">
        <v>128</v>
      </c>
      <c r="P512" t="s">
        <v>143</v>
      </c>
      <c r="Q512" t="s">
        <v>144</v>
      </c>
      <c r="R512" t="s">
        <v>144</v>
      </c>
    </row>
    <row r="513" spans="1:18">
      <c r="A513">
        <v>102</v>
      </c>
      <c r="B513">
        <v>102107</v>
      </c>
      <c r="C513">
        <v>6200</v>
      </c>
      <c r="E513" t="s">
        <v>79</v>
      </c>
      <c r="F513" t="s">
        <v>87</v>
      </c>
      <c r="G513">
        <v>484848</v>
      </c>
      <c r="H513" s="3">
        <v>41256</v>
      </c>
      <c r="I513" s="4">
        <v>166.99</v>
      </c>
      <c r="K513" s="4">
        <v>166.99</v>
      </c>
      <c r="L513" t="s">
        <v>108</v>
      </c>
      <c r="M513" t="s">
        <v>109</v>
      </c>
      <c r="N513" t="s">
        <v>121</v>
      </c>
      <c r="O513" t="s">
        <v>122</v>
      </c>
      <c r="P513" t="s">
        <v>143</v>
      </c>
      <c r="Q513" t="s">
        <v>144</v>
      </c>
      <c r="R513" t="s">
        <v>144</v>
      </c>
    </row>
    <row r="514" spans="1:18">
      <c r="A514">
        <v>102</v>
      </c>
      <c r="B514">
        <v>102106</v>
      </c>
      <c r="C514">
        <v>6200</v>
      </c>
      <c r="E514" t="s">
        <v>79</v>
      </c>
      <c r="F514" t="s">
        <v>87</v>
      </c>
      <c r="G514">
        <v>484848</v>
      </c>
      <c r="H514" s="3">
        <v>41256</v>
      </c>
      <c r="I514" s="4">
        <v>110.26</v>
      </c>
      <c r="K514" s="4">
        <v>110.26</v>
      </c>
      <c r="L514" t="s">
        <v>108</v>
      </c>
      <c r="M514" t="s">
        <v>109</v>
      </c>
      <c r="N514" t="s">
        <v>121</v>
      </c>
      <c r="O514" t="s">
        <v>122</v>
      </c>
      <c r="P514" t="s">
        <v>143</v>
      </c>
      <c r="Q514" t="s">
        <v>144</v>
      </c>
      <c r="R514" t="s">
        <v>144</v>
      </c>
    </row>
    <row r="515" spans="1:18">
      <c r="A515">
        <v>102</v>
      </c>
      <c r="B515">
        <v>102107</v>
      </c>
      <c r="C515">
        <v>6185</v>
      </c>
      <c r="E515" t="s">
        <v>79</v>
      </c>
      <c r="F515" t="s">
        <v>87</v>
      </c>
      <c r="G515">
        <v>484848</v>
      </c>
      <c r="H515" s="3">
        <v>41256</v>
      </c>
      <c r="I515" s="4">
        <v>682.93</v>
      </c>
      <c r="K515" s="4">
        <v>682.93</v>
      </c>
      <c r="L515" t="s">
        <v>108</v>
      </c>
      <c r="M515" t="s">
        <v>109</v>
      </c>
      <c r="N515" t="s">
        <v>121</v>
      </c>
      <c r="O515" t="s">
        <v>123</v>
      </c>
      <c r="P515" t="s">
        <v>143</v>
      </c>
      <c r="Q515" t="s">
        <v>144</v>
      </c>
      <c r="R515" t="s">
        <v>144</v>
      </c>
    </row>
    <row r="516" spans="1:18">
      <c r="A516">
        <v>102</v>
      </c>
      <c r="B516">
        <v>102107</v>
      </c>
      <c r="C516">
        <v>5900</v>
      </c>
      <c r="E516" t="s">
        <v>79</v>
      </c>
      <c r="F516" t="s">
        <v>87</v>
      </c>
      <c r="G516">
        <v>484848</v>
      </c>
      <c r="H516" s="3">
        <v>41256</v>
      </c>
      <c r="I516" s="4">
        <v>289.48</v>
      </c>
      <c r="K516" s="4">
        <v>289.48</v>
      </c>
      <c r="L516" t="s">
        <v>108</v>
      </c>
      <c r="M516" t="s">
        <v>109</v>
      </c>
      <c r="N516" t="s">
        <v>115</v>
      </c>
      <c r="O516" t="s">
        <v>128</v>
      </c>
      <c r="P516" t="s">
        <v>143</v>
      </c>
      <c r="Q516" t="s">
        <v>144</v>
      </c>
      <c r="R516" t="s">
        <v>144</v>
      </c>
    </row>
    <row r="517" spans="1:18">
      <c r="A517">
        <v>102</v>
      </c>
      <c r="B517">
        <v>102107</v>
      </c>
      <c r="C517">
        <v>5880</v>
      </c>
      <c r="E517" t="s">
        <v>79</v>
      </c>
      <c r="F517" t="s">
        <v>87</v>
      </c>
      <c r="G517">
        <v>484848</v>
      </c>
      <c r="H517" s="3">
        <v>41256</v>
      </c>
      <c r="I517" s="4">
        <v>80.39</v>
      </c>
      <c r="K517" s="4">
        <v>80.39</v>
      </c>
      <c r="L517" t="s">
        <v>108</v>
      </c>
      <c r="M517" t="s">
        <v>109</v>
      </c>
      <c r="N517" t="s">
        <v>115</v>
      </c>
      <c r="O517" t="s">
        <v>130</v>
      </c>
      <c r="P517" t="s">
        <v>143</v>
      </c>
      <c r="Q517" t="s">
        <v>144</v>
      </c>
      <c r="R517" t="s">
        <v>144</v>
      </c>
    </row>
    <row r="518" spans="1:18">
      <c r="A518">
        <v>102</v>
      </c>
      <c r="B518">
        <v>102107</v>
      </c>
      <c r="C518">
        <v>6200</v>
      </c>
      <c r="E518" t="s">
        <v>45</v>
      </c>
      <c r="F518" t="s">
        <v>87</v>
      </c>
      <c r="G518">
        <v>484962</v>
      </c>
      <c r="H518" s="3">
        <v>41256</v>
      </c>
      <c r="I518" s="4">
        <v>33.89</v>
      </c>
      <c r="K518" s="4">
        <v>33.89</v>
      </c>
      <c r="L518" t="s">
        <v>108</v>
      </c>
      <c r="M518" t="s">
        <v>109</v>
      </c>
      <c r="N518" t="s">
        <v>121</v>
      </c>
      <c r="O518" t="s">
        <v>122</v>
      </c>
      <c r="P518" t="s">
        <v>143</v>
      </c>
      <c r="Q518" t="s">
        <v>144</v>
      </c>
      <c r="R518" t="s">
        <v>144</v>
      </c>
    </row>
    <row r="519" spans="1:18">
      <c r="A519">
        <v>102</v>
      </c>
      <c r="B519">
        <v>102107</v>
      </c>
      <c r="C519">
        <v>5880</v>
      </c>
      <c r="E519" t="s">
        <v>45</v>
      </c>
      <c r="F519" t="s">
        <v>87</v>
      </c>
      <c r="G519">
        <v>484962</v>
      </c>
      <c r="H519" s="3">
        <v>41256</v>
      </c>
      <c r="I519" s="4">
        <v>52.99</v>
      </c>
      <c r="K519" s="4">
        <v>52.99</v>
      </c>
      <c r="L519" t="s">
        <v>108</v>
      </c>
      <c r="M519" t="s">
        <v>109</v>
      </c>
      <c r="N519" t="s">
        <v>115</v>
      </c>
      <c r="O519" t="s">
        <v>130</v>
      </c>
      <c r="P519" t="s">
        <v>143</v>
      </c>
      <c r="Q519" t="s">
        <v>144</v>
      </c>
      <c r="R519" t="s">
        <v>144</v>
      </c>
    </row>
    <row r="520" spans="1:18">
      <c r="A520">
        <v>102</v>
      </c>
      <c r="B520">
        <v>102107</v>
      </c>
      <c r="C520">
        <v>5805</v>
      </c>
      <c r="E520" t="s">
        <v>45</v>
      </c>
      <c r="F520" t="s">
        <v>87</v>
      </c>
      <c r="G520">
        <v>484962</v>
      </c>
      <c r="H520" s="3">
        <v>41256</v>
      </c>
      <c r="I520" s="4">
        <v>82</v>
      </c>
      <c r="K520" s="4">
        <v>82</v>
      </c>
      <c r="L520" t="s">
        <v>108</v>
      </c>
      <c r="M520" t="s">
        <v>109</v>
      </c>
      <c r="N520" t="s">
        <v>117</v>
      </c>
      <c r="O520" t="s">
        <v>118</v>
      </c>
      <c r="P520" t="s">
        <v>143</v>
      </c>
      <c r="Q520" t="s">
        <v>144</v>
      </c>
      <c r="R520" t="s">
        <v>144</v>
      </c>
    </row>
    <row r="521" spans="1:18">
      <c r="A521">
        <v>102</v>
      </c>
      <c r="B521">
        <v>102107</v>
      </c>
      <c r="C521">
        <v>6207</v>
      </c>
      <c r="E521" t="s">
        <v>75</v>
      </c>
      <c r="F521" t="s">
        <v>87</v>
      </c>
      <c r="G521">
        <v>484991</v>
      </c>
      <c r="H521" s="3">
        <v>41256</v>
      </c>
      <c r="I521" s="4">
        <v>18</v>
      </c>
      <c r="K521" s="4">
        <v>18</v>
      </c>
      <c r="L521" t="s">
        <v>108</v>
      </c>
      <c r="M521" t="s">
        <v>109</v>
      </c>
      <c r="N521" t="s">
        <v>121</v>
      </c>
      <c r="O521" t="s">
        <v>126</v>
      </c>
      <c r="P521" t="s">
        <v>143</v>
      </c>
      <c r="Q521" t="s">
        <v>144</v>
      </c>
      <c r="R521" t="s">
        <v>144</v>
      </c>
    </row>
    <row r="522" spans="1:18">
      <c r="A522">
        <v>102</v>
      </c>
      <c r="B522">
        <v>102107</v>
      </c>
      <c r="C522">
        <v>6207</v>
      </c>
      <c r="E522" t="s">
        <v>75</v>
      </c>
      <c r="F522" t="s">
        <v>87</v>
      </c>
      <c r="G522">
        <v>484991</v>
      </c>
      <c r="H522" s="3">
        <v>41256</v>
      </c>
      <c r="I522" s="4">
        <v>18</v>
      </c>
      <c r="K522" s="4">
        <v>18</v>
      </c>
      <c r="L522" t="s">
        <v>108</v>
      </c>
      <c r="M522" t="s">
        <v>109</v>
      </c>
      <c r="N522" t="s">
        <v>121</v>
      </c>
      <c r="O522" t="s">
        <v>126</v>
      </c>
      <c r="P522" t="s">
        <v>143</v>
      </c>
      <c r="Q522" t="s">
        <v>144</v>
      </c>
      <c r="R522" t="s">
        <v>144</v>
      </c>
    </row>
    <row r="523" spans="1:18">
      <c r="A523">
        <v>102</v>
      </c>
      <c r="B523">
        <v>102107</v>
      </c>
      <c r="C523">
        <v>6190</v>
      </c>
      <c r="E523" t="s">
        <v>75</v>
      </c>
      <c r="F523" t="s">
        <v>87</v>
      </c>
      <c r="G523">
        <v>484991</v>
      </c>
      <c r="H523" s="3">
        <v>41256</v>
      </c>
      <c r="I523" s="4">
        <v>2187.1</v>
      </c>
      <c r="K523" s="4">
        <v>2187.1</v>
      </c>
      <c r="L523" t="s">
        <v>108</v>
      </c>
      <c r="M523" t="s">
        <v>109</v>
      </c>
      <c r="N523" t="s">
        <v>121</v>
      </c>
      <c r="O523" t="s">
        <v>127</v>
      </c>
      <c r="P523" t="s">
        <v>143</v>
      </c>
      <c r="Q523" t="s">
        <v>144</v>
      </c>
      <c r="R523" t="s">
        <v>144</v>
      </c>
    </row>
    <row r="524" spans="1:18">
      <c r="A524">
        <v>102</v>
      </c>
      <c r="B524">
        <v>102107</v>
      </c>
      <c r="C524">
        <v>5945</v>
      </c>
      <c r="E524" t="s">
        <v>75</v>
      </c>
      <c r="F524" t="s">
        <v>87</v>
      </c>
      <c r="G524">
        <v>484991</v>
      </c>
      <c r="H524" s="3">
        <v>41256</v>
      </c>
      <c r="I524" s="4">
        <v>193.99</v>
      </c>
      <c r="K524" s="4">
        <v>193.99</v>
      </c>
      <c r="L524" t="s">
        <v>108</v>
      </c>
      <c r="M524" t="s">
        <v>109</v>
      </c>
      <c r="N524" t="s">
        <v>145</v>
      </c>
      <c r="O524" t="s">
        <v>146</v>
      </c>
      <c r="P524" t="s">
        <v>143</v>
      </c>
      <c r="Q524" t="s">
        <v>144</v>
      </c>
      <c r="R524" t="s">
        <v>144</v>
      </c>
    </row>
    <row r="525" spans="1:18">
      <c r="A525">
        <v>102</v>
      </c>
      <c r="B525">
        <v>102101</v>
      </c>
      <c r="C525">
        <v>5945</v>
      </c>
      <c r="E525" t="s">
        <v>50</v>
      </c>
      <c r="F525" t="s">
        <v>87</v>
      </c>
      <c r="G525">
        <v>485742</v>
      </c>
      <c r="H525" s="3">
        <v>41262</v>
      </c>
      <c r="I525" s="4">
        <v>96.26</v>
      </c>
      <c r="K525" s="4">
        <v>96.26</v>
      </c>
      <c r="L525" t="s">
        <v>108</v>
      </c>
      <c r="M525" t="s">
        <v>109</v>
      </c>
      <c r="N525" t="s">
        <v>145</v>
      </c>
      <c r="O525" t="s">
        <v>146</v>
      </c>
      <c r="P525" t="s">
        <v>143</v>
      </c>
      <c r="Q525" t="s">
        <v>144</v>
      </c>
      <c r="R525" t="s">
        <v>144</v>
      </c>
    </row>
    <row r="526" spans="1:18">
      <c r="A526">
        <v>102</v>
      </c>
      <c r="B526">
        <v>102103</v>
      </c>
      <c r="C526">
        <v>6207</v>
      </c>
      <c r="E526" t="s">
        <v>59</v>
      </c>
      <c r="F526" t="s">
        <v>87</v>
      </c>
      <c r="G526">
        <v>485743</v>
      </c>
      <c r="H526" s="3">
        <v>41262</v>
      </c>
      <c r="I526" s="4">
        <v>12</v>
      </c>
      <c r="K526" s="4">
        <v>12</v>
      </c>
      <c r="L526" t="s">
        <v>108</v>
      </c>
      <c r="M526" t="s">
        <v>109</v>
      </c>
      <c r="N526" t="s">
        <v>121</v>
      </c>
      <c r="O526" t="s">
        <v>126</v>
      </c>
      <c r="P526" t="s">
        <v>143</v>
      </c>
      <c r="Q526" t="s">
        <v>144</v>
      </c>
      <c r="R526" t="s">
        <v>144</v>
      </c>
    </row>
    <row r="527" spans="1:18">
      <c r="A527">
        <v>102</v>
      </c>
      <c r="B527">
        <v>102107</v>
      </c>
      <c r="C527">
        <v>6200</v>
      </c>
      <c r="E527" t="s">
        <v>57</v>
      </c>
      <c r="F527" t="s">
        <v>87</v>
      </c>
      <c r="G527">
        <v>485991</v>
      </c>
      <c r="H527" s="3">
        <v>41262</v>
      </c>
      <c r="I527" s="4">
        <v>36.65</v>
      </c>
      <c r="K527" s="4">
        <v>36.65</v>
      </c>
      <c r="L527" t="s">
        <v>108</v>
      </c>
      <c r="M527" t="s">
        <v>109</v>
      </c>
      <c r="N527" t="s">
        <v>121</v>
      </c>
      <c r="O527" t="s">
        <v>122</v>
      </c>
      <c r="P527" t="s">
        <v>143</v>
      </c>
      <c r="Q527" t="s">
        <v>144</v>
      </c>
      <c r="R527" t="s">
        <v>144</v>
      </c>
    </row>
    <row r="528" spans="1:18">
      <c r="A528">
        <v>102</v>
      </c>
      <c r="B528">
        <v>102103</v>
      </c>
      <c r="C528">
        <v>6215</v>
      </c>
      <c r="E528" t="s">
        <v>60</v>
      </c>
      <c r="F528" t="s">
        <v>87</v>
      </c>
      <c r="G528">
        <v>486618</v>
      </c>
      <c r="H528" s="3">
        <v>41263</v>
      </c>
      <c r="I528" s="4">
        <v>26.15</v>
      </c>
      <c r="K528" s="4">
        <v>26.15</v>
      </c>
      <c r="L528" t="s">
        <v>108</v>
      </c>
      <c r="M528" t="s">
        <v>109</v>
      </c>
      <c r="N528" t="s">
        <v>110</v>
      </c>
      <c r="O528" t="s">
        <v>125</v>
      </c>
      <c r="P528" t="s">
        <v>143</v>
      </c>
      <c r="Q528" t="s">
        <v>144</v>
      </c>
      <c r="R528" t="s">
        <v>144</v>
      </c>
    </row>
    <row r="529" spans="1:18">
      <c r="A529">
        <v>102</v>
      </c>
      <c r="B529">
        <v>102103</v>
      </c>
      <c r="C529">
        <v>6207</v>
      </c>
      <c r="E529" t="s">
        <v>60</v>
      </c>
      <c r="F529" t="s">
        <v>87</v>
      </c>
      <c r="G529">
        <v>486618</v>
      </c>
      <c r="H529" s="3">
        <v>41263</v>
      </c>
      <c r="I529" s="4">
        <v>10.9</v>
      </c>
      <c r="K529" s="4">
        <v>10.9</v>
      </c>
      <c r="L529" t="s">
        <v>108</v>
      </c>
      <c r="M529" t="s">
        <v>109</v>
      </c>
      <c r="N529" t="s">
        <v>121</v>
      </c>
      <c r="O529" t="s">
        <v>126</v>
      </c>
      <c r="P529" t="s">
        <v>143</v>
      </c>
      <c r="Q529" t="s">
        <v>144</v>
      </c>
      <c r="R529" t="s">
        <v>144</v>
      </c>
    </row>
    <row r="530" spans="1:18">
      <c r="A530">
        <v>102</v>
      </c>
      <c r="B530">
        <v>102103</v>
      </c>
      <c r="C530">
        <v>5880</v>
      </c>
      <c r="E530" t="s">
        <v>60</v>
      </c>
      <c r="F530" t="s">
        <v>87</v>
      </c>
      <c r="G530">
        <v>486618</v>
      </c>
      <c r="H530" s="3">
        <v>41263</v>
      </c>
      <c r="I530" s="4">
        <v>44.68</v>
      </c>
      <c r="K530" s="4">
        <v>44.68</v>
      </c>
      <c r="L530" t="s">
        <v>108</v>
      </c>
      <c r="M530" t="s">
        <v>109</v>
      </c>
      <c r="N530" t="s">
        <v>115</v>
      </c>
      <c r="O530" t="s">
        <v>130</v>
      </c>
      <c r="P530" t="s">
        <v>143</v>
      </c>
      <c r="Q530" t="s">
        <v>144</v>
      </c>
      <c r="R530" t="s">
        <v>144</v>
      </c>
    </row>
    <row r="531" spans="1:18">
      <c r="A531">
        <v>102</v>
      </c>
      <c r="B531">
        <v>102104</v>
      </c>
      <c r="C531">
        <v>5945</v>
      </c>
      <c r="E531" t="s">
        <v>73</v>
      </c>
      <c r="F531" t="s">
        <v>87</v>
      </c>
      <c r="G531">
        <v>486788</v>
      </c>
      <c r="H531" s="3">
        <v>41264</v>
      </c>
      <c r="I531" s="4">
        <v>400</v>
      </c>
      <c r="K531" s="4">
        <v>400</v>
      </c>
      <c r="L531" t="s">
        <v>108</v>
      </c>
      <c r="M531" t="s">
        <v>109</v>
      </c>
      <c r="N531" t="s">
        <v>145</v>
      </c>
      <c r="O531" t="s">
        <v>146</v>
      </c>
      <c r="P531" t="s">
        <v>143</v>
      </c>
      <c r="Q531" t="s">
        <v>144</v>
      </c>
      <c r="R531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C14" sqref="C14"/>
    </sheetView>
  </sheetViews>
  <sheetFormatPr defaultRowHeight="15"/>
  <cols>
    <col min="1" max="1" width="24.7109375" customWidth="1"/>
    <col min="2" max="2" width="12.42578125" style="4" bestFit="1" customWidth="1"/>
  </cols>
  <sheetData>
    <row r="1" spans="1:2">
      <c r="A1" s="2" t="s">
        <v>2</v>
      </c>
      <c r="B1" s="4" t="s">
        <v>3</v>
      </c>
    </row>
    <row r="2" spans="1:2">
      <c r="A2" s="1" t="s">
        <v>137</v>
      </c>
      <c r="B2" s="4">
        <v>500</v>
      </c>
    </row>
    <row r="3" spans="1:2">
      <c r="A3" s="1" t="s">
        <v>118</v>
      </c>
      <c r="B3" s="4">
        <v>170</v>
      </c>
    </row>
    <row r="4" spans="1:2">
      <c r="A4" s="1" t="s">
        <v>127</v>
      </c>
      <c r="B4" s="4">
        <v>265.60000000000002</v>
      </c>
    </row>
    <row r="5" spans="1:2">
      <c r="A5" s="1" t="s">
        <v>122</v>
      </c>
      <c r="B5" s="4">
        <v>327.85</v>
      </c>
    </row>
    <row r="6" spans="1:2">
      <c r="A6" s="1" t="s">
        <v>29</v>
      </c>
      <c r="B6" s="4">
        <v>1263.45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C14" sqref="C14"/>
    </sheetView>
  </sheetViews>
  <sheetFormatPr defaultRowHeight="15"/>
  <cols>
    <col min="1" max="1" width="18.5703125" customWidth="1"/>
    <col min="2" max="2" width="12.42578125" style="4" bestFit="1" customWidth="1"/>
  </cols>
  <sheetData>
    <row r="1" spans="1:2">
      <c r="A1" s="2" t="s">
        <v>2</v>
      </c>
      <c r="B1" s="4" t="s">
        <v>3</v>
      </c>
    </row>
    <row r="2" spans="1:2">
      <c r="A2" s="1" t="s">
        <v>111</v>
      </c>
      <c r="B2" s="4">
        <v>110.05000000000001</v>
      </c>
    </row>
    <row r="3" spans="1:2">
      <c r="A3" s="1" t="s">
        <v>29</v>
      </c>
      <c r="B3" s="4">
        <v>110.05000000000001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C14" sqref="C14"/>
    </sheetView>
  </sheetViews>
  <sheetFormatPr defaultRowHeight="15"/>
  <cols>
    <col min="1" max="1" width="24.7109375" customWidth="1"/>
    <col min="2" max="2" width="12.42578125" style="4" bestFit="1" customWidth="1"/>
  </cols>
  <sheetData>
    <row r="1" spans="1:2">
      <c r="A1" s="2" t="s">
        <v>2</v>
      </c>
      <c r="B1" s="5" t="s">
        <v>3</v>
      </c>
    </row>
    <row r="2" spans="1:2">
      <c r="A2" s="1" t="s">
        <v>125</v>
      </c>
      <c r="B2" s="5">
        <v>149.9</v>
      </c>
    </row>
    <row r="3" spans="1:2">
      <c r="A3" s="1" t="s">
        <v>118</v>
      </c>
      <c r="B3" s="5">
        <v>75</v>
      </c>
    </row>
    <row r="4" spans="1:2">
      <c r="A4" s="1" t="s">
        <v>147</v>
      </c>
      <c r="B4" s="5">
        <v>392.75</v>
      </c>
    </row>
    <row r="5" spans="1:2">
      <c r="A5" s="1" t="s">
        <v>130</v>
      </c>
      <c r="B5" s="5">
        <v>26.49</v>
      </c>
    </row>
    <row r="6" spans="1:2">
      <c r="A6" s="1" t="s">
        <v>146</v>
      </c>
      <c r="B6" s="5">
        <v>358.76</v>
      </c>
    </row>
    <row r="7" spans="1:2">
      <c r="A7" s="1" t="s">
        <v>124</v>
      </c>
      <c r="B7" s="5">
        <v>48.45</v>
      </c>
    </row>
    <row r="8" spans="1:2">
      <c r="A8" s="1" t="s">
        <v>128</v>
      </c>
      <c r="B8" s="5">
        <v>50</v>
      </c>
    </row>
    <row r="9" spans="1:2">
      <c r="A9" s="1" t="s">
        <v>132</v>
      </c>
      <c r="B9" s="5">
        <v>1728.05</v>
      </c>
    </row>
    <row r="10" spans="1:2">
      <c r="A10" s="1" t="s">
        <v>127</v>
      </c>
      <c r="B10" s="5">
        <v>6065.6</v>
      </c>
    </row>
    <row r="11" spans="1:2">
      <c r="A11" s="1" t="s">
        <v>123</v>
      </c>
      <c r="B11" s="5">
        <v>3374.2500000000005</v>
      </c>
    </row>
    <row r="12" spans="1:2">
      <c r="A12" s="1" t="s">
        <v>122</v>
      </c>
      <c r="B12" s="5">
        <v>2826.78</v>
      </c>
    </row>
    <row r="13" spans="1:2">
      <c r="A13" s="1" t="s">
        <v>126</v>
      </c>
      <c r="B13" s="5">
        <v>2</v>
      </c>
    </row>
    <row r="14" spans="1:2">
      <c r="A14" s="1" t="s">
        <v>129</v>
      </c>
      <c r="B14" s="5">
        <v>2860.7400000000002</v>
      </c>
    </row>
    <row r="15" spans="1:2">
      <c r="A15" s="1" t="s">
        <v>142</v>
      </c>
      <c r="B15" s="5">
        <v>3358.8</v>
      </c>
    </row>
    <row r="16" spans="1:2">
      <c r="A16" s="1" t="s">
        <v>29</v>
      </c>
      <c r="B16" s="5">
        <v>21317.57</v>
      </c>
    </row>
    <row r="17" spans="2:2">
      <c r="B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C14" sqref="C14"/>
    </sheetView>
  </sheetViews>
  <sheetFormatPr defaultRowHeight="15"/>
  <cols>
    <col min="1" max="1" width="25.85546875" bestFit="1" customWidth="1"/>
    <col min="2" max="2" width="12.42578125" style="4" bestFit="1" customWidth="1"/>
  </cols>
  <sheetData>
    <row r="1" spans="1:2">
      <c r="A1" s="2" t="s">
        <v>2</v>
      </c>
      <c r="B1" s="5" t="s">
        <v>3</v>
      </c>
    </row>
    <row r="2" spans="1:2">
      <c r="A2" s="1" t="s">
        <v>111</v>
      </c>
      <c r="B2" s="5">
        <v>24.95</v>
      </c>
    </row>
    <row r="3" spans="1:2">
      <c r="A3" s="1" t="s">
        <v>148</v>
      </c>
      <c r="B3" s="5">
        <v>14.17</v>
      </c>
    </row>
    <row r="4" spans="1:2">
      <c r="A4" s="1" t="s">
        <v>118</v>
      </c>
      <c r="B4" s="5">
        <v>80</v>
      </c>
    </row>
    <row r="5" spans="1:2">
      <c r="A5" s="1" t="s">
        <v>147</v>
      </c>
      <c r="B5" s="5">
        <v>715.47</v>
      </c>
    </row>
    <row r="6" spans="1:2">
      <c r="A6" s="1" t="s">
        <v>130</v>
      </c>
      <c r="B6" s="5">
        <v>37.04</v>
      </c>
    </row>
    <row r="7" spans="1:2">
      <c r="A7" s="1" t="s">
        <v>146</v>
      </c>
      <c r="B7" s="5">
        <v>526.38</v>
      </c>
    </row>
    <row r="8" spans="1:2">
      <c r="A8" s="1" t="s">
        <v>124</v>
      </c>
      <c r="B8" s="5">
        <v>3.23</v>
      </c>
    </row>
    <row r="9" spans="1:2">
      <c r="A9" s="1" t="s">
        <v>116</v>
      </c>
      <c r="B9" s="5">
        <v>31.81</v>
      </c>
    </row>
    <row r="10" spans="1:2">
      <c r="A10" s="1" t="s">
        <v>132</v>
      </c>
      <c r="B10" s="5">
        <v>2856.9</v>
      </c>
    </row>
    <row r="11" spans="1:2">
      <c r="A11" s="1" t="s">
        <v>127</v>
      </c>
      <c r="B11" s="5">
        <v>1656.6</v>
      </c>
    </row>
    <row r="12" spans="1:2">
      <c r="A12" s="1" t="s">
        <v>123</v>
      </c>
      <c r="B12" s="5">
        <v>1615.15</v>
      </c>
    </row>
    <row r="13" spans="1:2">
      <c r="A13" s="1" t="s">
        <v>122</v>
      </c>
      <c r="B13" s="5">
        <v>1440.1200000000001</v>
      </c>
    </row>
    <row r="14" spans="1:2">
      <c r="A14" s="1" t="s">
        <v>126</v>
      </c>
      <c r="B14" s="5">
        <v>155</v>
      </c>
    </row>
    <row r="15" spans="1:2">
      <c r="A15" s="1" t="s">
        <v>129</v>
      </c>
      <c r="B15" s="5">
        <v>466.04</v>
      </c>
    </row>
    <row r="16" spans="1:2">
      <c r="A16" s="1" t="s">
        <v>29</v>
      </c>
      <c r="B16" s="5">
        <v>9622.86</v>
      </c>
    </row>
    <row r="17" spans="2:2">
      <c r="B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C14" sqref="C14"/>
    </sheetView>
  </sheetViews>
  <sheetFormatPr defaultRowHeight="15"/>
  <cols>
    <col min="1" max="1" width="29.140625" customWidth="1"/>
    <col min="2" max="2" width="12.42578125" style="4" bestFit="1" customWidth="1"/>
  </cols>
  <sheetData>
    <row r="1" spans="1:2">
      <c r="A1" s="2" t="s">
        <v>2</v>
      </c>
      <c r="B1" s="5" t="s">
        <v>3</v>
      </c>
    </row>
    <row r="2" spans="1:2">
      <c r="A2" s="1" t="s">
        <v>151</v>
      </c>
      <c r="B2" s="5">
        <v>84.710000000000008</v>
      </c>
    </row>
    <row r="3" spans="1:2">
      <c r="A3" s="1" t="s">
        <v>125</v>
      </c>
      <c r="B3" s="5">
        <v>120.37</v>
      </c>
    </row>
    <row r="4" spans="1:2">
      <c r="A4" s="1" t="s">
        <v>154</v>
      </c>
      <c r="B4" s="5">
        <v>1095.97</v>
      </c>
    </row>
    <row r="5" spans="1:2">
      <c r="A5" s="1" t="s">
        <v>156</v>
      </c>
      <c r="B5" s="5">
        <v>63.98</v>
      </c>
    </row>
    <row r="6" spans="1:2">
      <c r="A6" s="1" t="s">
        <v>135</v>
      </c>
      <c r="B6" s="5">
        <v>920.55000000000007</v>
      </c>
    </row>
    <row r="7" spans="1:2">
      <c r="A7" s="1" t="s">
        <v>155</v>
      </c>
      <c r="B7" s="5">
        <v>80</v>
      </c>
    </row>
    <row r="8" spans="1:2">
      <c r="A8" s="1" t="s">
        <v>118</v>
      </c>
      <c r="B8" s="5">
        <v>173.5</v>
      </c>
    </row>
    <row r="9" spans="1:2">
      <c r="A9" s="1" t="s">
        <v>147</v>
      </c>
      <c r="B9" s="5">
        <v>1445</v>
      </c>
    </row>
    <row r="10" spans="1:2">
      <c r="A10" s="1" t="s">
        <v>130</v>
      </c>
      <c r="B10" s="5">
        <v>832.87</v>
      </c>
    </row>
    <row r="11" spans="1:2">
      <c r="A11" s="1" t="s">
        <v>146</v>
      </c>
      <c r="B11" s="5">
        <v>8993.7099999999973</v>
      </c>
    </row>
    <row r="12" spans="1:2">
      <c r="A12" s="1" t="s">
        <v>153</v>
      </c>
      <c r="B12" s="5">
        <v>3635.7799999999997</v>
      </c>
    </row>
    <row r="13" spans="1:2">
      <c r="A13" s="1" t="s">
        <v>124</v>
      </c>
      <c r="B13" s="5">
        <v>245.57</v>
      </c>
    </row>
    <row r="14" spans="1:2">
      <c r="A14" s="1" t="s">
        <v>128</v>
      </c>
      <c r="B14" s="5">
        <v>397.3</v>
      </c>
    </row>
    <row r="15" spans="1:2">
      <c r="A15" s="1" t="s">
        <v>152</v>
      </c>
      <c r="B15" s="5">
        <v>10.8</v>
      </c>
    </row>
    <row r="16" spans="1:2">
      <c r="A16" s="1" t="s">
        <v>116</v>
      </c>
      <c r="B16" s="5">
        <v>36</v>
      </c>
    </row>
    <row r="17" spans="1:2">
      <c r="A17" s="1" t="s">
        <v>132</v>
      </c>
      <c r="B17" s="5">
        <v>2641.55</v>
      </c>
    </row>
    <row r="18" spans="1:2">
      <c r="A18" s="1" t="s">
        <v>127</v>
      </c>
      <c r="B18" s="5">
        <v>31199.229999999978</v>
      </c>
    </row>
    <row r="19" spans="1:2">
      <c r="A19" s="1" t="s">
        <v>149</v>
      </c>
      <c r="B19" s="5">
        <v>19938.849999999999</v>
      </c>
    </row>
    <row r="20" spans="1:2">
      <c r="A20" s="1" t="s">
        <v>123</v>
      </c>
      <c r="B20" s="5">
        <v>26964.139999999996</v>
      </c>
    </row>
    <row r="21" spans="1:2">
      <c r="A21" s="1" t="s">
        <v>122</v>
      </c>
      <c r="B21" s="5">
        <v>23757.260000000009</v>
      </c>
    </row>
    <row r="22" spans="1:2">
      <c r="A22" s="1" t="s">
        <v>126</v>
      </c>
      <c r="B22" s="5">
        <v>3111.4500000000007</v>
      </c>
    </row>
    <row r="23" spans="1:2">
      <c r="A23" s="1" t="s">
        <v>129</v>
      </c>
      <c r="B23" s="5">
        <v>14379.349999999993</v>
      </c>
    </row>
    <row r="24" spans="1:2">
      <c r="A24" s="1" t="s">
        <v>29</v>
      </c>
      <c r="B24" s="5">
        <v>140127.93999999997</v>
      </c>
    </row>
    <row r="25" spans="1:2">
      <c r="B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2"/>
  <sheetViews>
    <sheetView workbookViewId="0">
      <selection activeCell="K1" sqref="K1:K1048576"/>
    </sheetView>
  </sheetViews>
  <sheetFormatPr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17.42578125" bestFit="1" customWidth="1"/>
    <col min="6" max="6" width="3.42578125" bestFit="1" customWidth="1"/>
    <col min="7" max="7" width="7" bestFit="1" customWidth="1"/>
    <col min="8" max="8" width="10.7109375" bestFit="1" customWidth="1"/>
    <col min="9" max="9" width="8" style="4" bestFit="1" customWidth="1"/>
    <col min="10" max="10" width="7.140625" style="4" bestFit="1" customWidth="1"/>
    <col min="11" max="11" width="8" style="4" bestFit="1" customWidth="1"/>
    <col min="12" max="12" width="3.5703125" bestFit="1" customWidth="1"/>
    <col min="13" max="13" width="3.28515625" bestFit="1" customWidth="1"/>
    <col min="14" max="14" width="36" bestFit="1" customWidth="1"/>
    <col min="15" max="15" width="24.7109375" bestFit="1" customWidth="1"/>
    <col min="16" max="16" width="26.7109375" bestFit="1" customWidth="1"/>
    <col min="17" max="17" width="7.85546875" bestFit="1" customWidth="1"/>
    <col min="18" max="18" width="6.28515625" bestFit="1" customWidth="1"/>
  </cols>
  <sheetData>
    <row r="1" spans="1:18">
      <c r="A1" t="s">
        <v>92</v>
      </c>
      <c r="B1" t="s">
        <v>1</v>
      </c>
      <c r="C1" t="s">
        <v>93</v>
      </c>
      <c r="D1" t="s">
        <v>94</v>
      </c>
      <c r="E1" t="s">
        <v>95</v>
      </c>
      <c r="F1" t="s">
        <v>0</v>
      </c>
      <c r="G1" t="s">
        <v>96</v>
      </c>
      <c r="H1" t="s">
        <v>97</v>
      </c>
      <c r="I1" s="4" t="s">
        <v>98</v>
      </c>
      <c r="J1" s="4" t="s">
        <v>99</v>
      </c>
      <c r="K1" s="4" t="s">
        <v>100</v>
      </c>
      <c r="L1" t="s">
        <v>101</v>
      </c>
      <c r="M1" t="s">
        <v>102</v>
      </c>
      <c r="N1" t="s">
        <v>103</v>
      </c>
      <c r="O1" t="s">
        <v>104</v>
      </c>
      <c r="P1" t="s">
        <v>105</v>
      </c>
      <c r="Q1" t="s">
        <v>106</v>
      </c>
      <c r="R1" t="s">
        <v>107</v>
      </c>
    </row>
    <row r="2" spans="1:18">
      <c r="A2">
        <v>345</v>
      </c>
      <c r="B2">
        <v>345102</v>
      </c>
      <c r="C2">
        <v>6220</v>
      </c>
      <c r="E2" t="s">
        <v>17</v>
      </c>
      <c r="F2" t="s">
        <v>87</v>
      </c>
      <c r="G2">
        <v>408956</v>
      </c>
      <c r="H2" s="3">
        <v>40935</v>
      </c>
      <c r="I2" s="4">
        <v>5</v>
      </c>
      <c r="K2" s="4">
        <v>5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</row>
    <row r="3" spans="1:18">
      <c r="A3">
        <v>345</v>
      </c>
      <c r="B3">
        <v>345101</v>
      </c>
      <c r="C3">
        <v>5860</v>
      </c>
      <c r="E3" t="s">
        <v>91</v>
      </c>
      <c r="F3" t="s">
        <v>87</v>
      </c>
      <c r="G3">
        <v>453671</v>
      </c>
      <c r="H3" s="3">
        <v>41123</v>
      </c>
      <c r="I3" s="4">
        <v>6.36</v>
      </c>
      <c r="K3" s="4">
        <v>6.36</v>
      </c>
      <c r="L3" t="s">
        <v>108</v>
      </c>
      <c r="M3" t="s">
        <v>109</v>
      </c>
      <c r="N3" t="s">
        <v>115</v>
      </c>
      <c r="O3" t="s">
        <v>131</v>
      </c>
      <c r="P3" t="s">
        <v>112</v>
      </c>
      <c r="Q3" t="s">
        <v>113</v>
      </c>
      <c r="R3" t="s">
        <v>114</v>
      </c>
    </row>
    <row r="4" spans="1:18">
      <c r="A4">
        <v>345</v>
      </c>
      <c r="B4">
        <v>345101</v>
      </c>
      <c r="C4">
        <v>6215</v>
      </c>
      <c r="E4" t="s">
        <v>17</v>
      </c>
      <c r="F4" t="s">
        <v>87</v>
      </c>
      <c r="G4">
        <v>418941</v>
      </c>
      <c r="H4" s="3">
        <v>40974</v>
      </c>
      <c r="I4" s="4">
        <v>49.82</v>
      </c>
      <c r="K4" s="4">
        <v>49.82</v>
      </c>
      <c r="L4" t="s">
        <v>108</v>
      </c>
      <c r="M4" t="s">
        <v>109</v>
      </c>
      <c r="N4" t="s">
        <v>110</v>
      </c>
      <c r="O4" t="s">
        <v>125</v>
      </c>
      <c r="P4" t="s">
        <v>112</v>
      </c>
      <c r="Q4" t="s">
        <v>113</v>
      </c>
      <c r="R4" t="s">
        <v>114</v>
      </c>
    </row>
    <row r="5" spans="1:18">
      <c r="A5">
        <v>345</v>
      </c>
      <c r="B5">
        <v>345101</v>
      </c>
      <c r="C5">
        <v>5870</v>
      </c>
      <c r="E5" t="s">
        <v>91</v>
      </c>
      <c r="F5" t="s">
        <v>87</v>
      </c>
      <c r="G5">
        <v>487869</v>
      </c>
      <c r="H5" s="3">
        <v>41274</v>
      </c>
      <c r="I5" s="4">
        <v>55.45</v>
      </c>
      <c r="K5" s="4">
        <v>55.45</v>
      </c>
      <c r="L5" t="s">
        <v>108</v>
      </c>
      <c r="M5" t="s">
        <v>109</v>
      </c>
      <c r="N5" t="s">
        <v>115</v>
      </c>
      <c r="O5" t="s">
        <v>135</v>
      </c>
      <c r="P5" t="s">
        <v>112</v>
      </c>
      <c r="Q5" t="s">
        <v>113</v>
      </c>
      <c r="R5" t="s">
        <v>114</v>
      </c>
    </row>
    <row r="6" spans="1:18">
      <c r="A6">
        <v>345</v>
      </c>
      <c r="B6">
        <v>345102</v>
      </c>
      <c r="C6">
        <v>5805</v>
      </c>
      <c r="E6" t="s">
        <v>17</v>
      </c>
      <c r="F6" t="s">
        <v>87</v>
      </c>
      <c r="G6">
        <v>429443</v>
      </c>
      <c r="H6" s="3">
        <v>41018</v>
      </c>
      <c r="I6" s="4">
        <v>100</v>
      </c>
      <c r="K6" s="4">
        <v>100</v>
      </c>
      <c r="L6" t="s">
        <v>108</v>
      </c>
      <c r="M6" t="s">
        <v>109</v>
      </c>
      <c r="N6" t="s">
        <v>117</v>
      </c>
      <c r="O6" t="s">
        <v>118</v>
      </c>
      <c r="P6" t="s">
        <v>112</v>
      </c>
      <c r="Q6" t="s">
        <v>113</v>
      </c>
      <c r="R6" t="s">
        <v>114</v>
      </c>
    </row>
    <row r="7" spans="1:18">
      <c r="A7">
        <v>345</v>
      </c>
      <c r="B7">
        <v>345102</v>
      </c>
      <c r="C7">
        <v>5805</v>
      </c>
      <c r="E7" t="s">
        <v>17</v>
      </c>
      <c r="F7" t="s">
        <v>87</v>
      </c>
      <c r="G7">
        <v>424475</v>
      </c>
      <c r="H7" s="3">
        <v>40997</v>
      </c>
      <c r="I7" s="4">
        <v>100</v>
      </c>
      <c r="K7" s="4">
        <v>100</v>
      </c>
      <c r="L7" t="s">
        <v>108</v>
      </c>
      <c r="M7" t="s">
        <v>109</v>
      </c>
      <c r="N7" t="s">
        <v>117</v>
      </c>
      <c r="O7" t="s">
        <v>118</v>
      </c>
      <c r="P7" t="s">
        <v>112</v>
      </c>
      <c r="Q7" t="s">
        <v>113</v>
      </c>
      <c r="R7" t="s">
        <v>114</v>
      </c>
    </row>
    <row r="8" spans="1:18">
      <c r="A8">
        <v>345</v>
      </c>
      <c r="B8">
        <v>345102</v>
      </c>
      <c r="C8">
        <v>5805</v>
      </c>
      <c r="E8" t="s">
        <v>17</v>
      </c>
      <c r="F8" t="s">
        <v>87</v>
      </c>
      <c r="G8">
        <v>408956</v>
      </c>
      <c r="H8" s="3">
        <v>40935</v>
      </c>
      <c r="I8" s="4">
        <v>190</v>
      </c>
      <c r="K8" s="4">
        <v>190</v>
      </c>
      <c r="L8" t="s">
        <v>108</v>
      </c>
      <c r="M8" t="s">
        <v>109</v>
      </c>
      <c r="N8" t="s">
        <v>117</v>
      </c>
      <c r="O8" t="s">
        <v>118</v>
      </c>
      <c r="P8" t="s">
        <v>112</v>
      </c>
      <c r="Q8" t="s">
        <v>113</v>
      </c>
      <c r="R8" t="s">
        <v>114</v>
      </c>
    </row>
    <row r="9" spans="1:18">
      <c r="A9">
        <v>345</v>
      </c>
      <c r="B9">
        <v>345101</v>
      </c>
      <c r="C9">
        <v>5805</v>
      </c>
      <c r="E9" t="s">
        <v>17</v>
      </c>
      <c r="F9" t="s">
        <v>87</v>
      </c>
      <c r="G9">
        <v>445808</v>
      </c>
      <c r="H9" s="3">
        <v>41089</v>
      </c>
      <c r="I9" s="4">
        <v>50</v>
      </c>
      <c r="K9" s="4">
        <v>50</v>
      </c>
      <c r="L9" t="s">
        <v>108</v>
      </c>
      <c r="M9" t="s">
        <v>109</v>
      </c>
      <c r="N9" t="s">
        <v>117</v>
      </c>
      <c r="O9" t="s">
        <v>118</v>
      </c>
      <c r="P9" t="s">
        <v>112</v>
      </c>
      <c r="Q9" t="s">
        <v>113</v>
      </c>
      <c r="R9" t="s">
        <v>114</v>
      </c>
    </row>
    <row r="10" spans="1:18">
      <c r="A10">
        <v>345</v>
      </c>
      <c r="B10">
        <v>345102</v>
      </c>
      <c r="C10">
        <v>5880</v>
      </c>
      <c r="E10" t="s">
        <v>17</v>
      </c>
      <c r="F10" t="s">
        <v>87</v>
      </c>
      <c r="G10">
        <v>444076</v>
      </c>
      <c r="H10" s="3">
        <v>41081</v>
      </c>
      <c r="I10" s="4">
        <v>7.61</v>
      </c>
      <c r="K10" s="4">
        <v>7.61</v>
      </c>
      <c r="L10" t="s">
        <v>108</v>
      </c>
      <c r="M10" t="s">
        <v>109</v>
      </c>
      <c r="N10" t="s">
        <v>115</v>
      </c>
      <c r="O10" t="s">
        <v>130</v>
      </c>
      <c r="P10" t="s">
        <v>112</v>
      </c>
      <c r="Q10" t="s">
        <v>113</v>
      </c>
      <c r="R10" t="s">
        <v>114</v>
      </c>
    </row>
    <row r="11" spans="1:18">
      <c r="A11">
        <v>345</v>
      </c>
      <c r="B11">
        <v>345101</v>
      </c>
      <c r="C11">
        <v>5880</v>
      </c>
      <c r="E11" t="s">
        <v>17</v>
      </c>
      <c r="F11" t="s">
        <v>87</v>
      </c>
      <c r="G11">
        <v>445808</v>
      </c>
      <c r="H11" s="3">
        <v>41089</v>
      </c>
      <c r="I11" s="4">
        <v>2.73</v>
      </c>
      <c r="K11" s="4">
        <v>2.73</v>
      </c>
      <c r="L11" t="s">
        <v>108</v>
      </c>
      <c r="M11" t="s">
        <v>109</v>
      </c>
      <c r="N11" t="s">
        <v>115</v>
      </c>
      <c r="O11" t="s">
        <v>130</v>
      </c>
      <c r="P11" t="s">
        <v>112</v>
      </c>
      <c r="Q11" t="s">
        <v>113</v>
      </c>
      <c r="R11" t="s">
        <v>114</v>
      </c>
    </row>
    <row r="12" spans="1:18">
      <c r="A12">
        <v>345</v>
      </c>
      <c r="B12">
        <v>345102</v>
      </c>
      <c r="C12">
        <v>5825</v>
      </c>
      <c r="E12" t="s">
        <v>17</v>
      </c>
      <c r="F12" t="s">
        <v>87</v>
      </c>
      <c r="G12">
        <v>414123</v>
      </c>
      <c r="H12" s="3">
        <v>40961</v>
      </c>
      <c r="I12" s="4">
        <v>200</v>
      </c>
      <c r="K12" s="4">
        <v>200</v>
      </c>
      <c r="L12" t="s">
        <v>108</v>
      </c>
      <c r="M12" t="s">
        <v>109</v>
      </c>
      <c r="N12" t="s">
        <v>117</v>
      </c>
      <c r="O12" t="s">
        <v>124</v>
      </c>
      <c r="P12" t="s">
        <v>112</v>
      </c>
      <c r="Q12" t="s">
        <v>113</v>
      </c>
      <c r="R12" t="s">
        <v>114</v>
      </c>
    </row>
    <row r="13" spans="1:18">
      <c r="A13">
        <v>345</v>
      </c>
      <c r="B13">
        <v>345102</v>
      </c>
      <c r="C13">
        <v>5900</v>
      </c>
      <c r="E13" t="s">
        <v>17</v>
      </c>
      <c r="F13" t="s">
        <v>87</v>
      </c>
      <c r="G13">
        <v>424475</v>
      </c>
      <c r="H13" s="3">
        <v>40997</v>
      </c>
      <c r="I13" s="4">
        <v>8.48</v>
      </c>
      <c r="K13" s="4">
        <v>8.48</v>
      </c>
      <c r="L13" t="s">
        <v>108</v>
      </c>
      <c r="M13" t="s">
        <v>109</v>
      </c>
      <c r="N13" t="s">
        <v>115</v>
      </c>
      <c r="O13" t="s">
        <v>128</v>
      </c>
      <c r="P13" t="s">
        <v>112</v>
      </c>
      <c r="Q13" t="s">
        <v>113</v>
      </c>
      <c r="R13" t="s">
        <v>114</v>
      </c>
    </row>
    <row r="14" spans="1:18">
      <c r="A14">
        <v>345</v>
      </c>
      <c r="B14">
        <v>345102</v>
      </c>
      <c r="C14">
        <v>5900</v>
      </c>
      <c r="E14" t="s">
        <v>17</v>
      </c>
      <c r="F14" t="s">
        <v>87</v>
      </c>
      <c r="G14">
        <v>424475</v>
      </c>
      <c r="H14" s="3">
        <v>40997</v>
      </c>
      <c r="I14" s="4">
        <v>100</v>
      </c>
      <c r="K14" s="4">
        <v>100</v>
      </c>
      <c r="L14" t="s">
        <v>108</v>
      </c>
      <c r="M14" t="s">
        <v>109</v>
      </c>
      <c r="N14" t="s">
        <v>115</v>
      </c>
      <c r="O14" t="s">
        <v>128</v>
      </c>
      <c r="P14" t="s">
        <v>112</v>
      </c>
      <c r="Q14" t="s">
        <v>113</v>
      </c>
      <c r="R14" t="s">
        <v>114</v>
      </c>
    </row>
    <row r="15" spans="1:18">
      <c r="A15">
        <v>345</v>
      </c>
      <c r="B15">
        <v>345103</v>
      </c>
      <c r="C15">
        <v>5895</v>
      </c>
      <c r="E15" t="s">
        <v>17</v>
      </c>
      <c r="F15" t="s">
        <v>87</v>
      </c>
      <c r="G15">
        <v>486134</v>
      </c>
      <c r="H15" s="3">
        <v>41262</v>
      </c>
      <c r="I15" s="4">
        <v>11.5</v>
      </c>
      <c r="K15" s="4">
        <v>11.5</v>
      </c>
      <c r="L15" t="s">
        <v>108</v>
      </c>
      <c r="M15" t="s">
        <v>109</v>
      </c>
      <c r="N15" t="s">
        <v>115</v>
      </c>
      <c r="O15" t="s">
        <v>116</v>
      </c>
      <c r="P15" t="s">
        <v>112</v>
      </c>
      <c r="Q15" t="s">
        <v>113</v>
      </c>
      <c r="R15" t="s">
        <v>114</v>
      </c>
    </row>
    <row r="16" spans="1:18">
      <c r="A16">
        <v>345</v>
      </c>
      <c r="B16">
        <v>345103</v>
      </c>
      <c r="C16">
        <v>5895</v>
      </c>
      <c r="E16" t="s">
        <v>17</v>
      </c>
      <c r="F16" t="s">
        <v>87</v>
      </c>
      <c r="G16">
        <v>473671</v>
      </c>
      <c r="H16" s="3">
        <v>41206</v>
      </c>
      <c r="I16" s="4">
        <v>17.45</v>
      </c>
      <c r="K16" s="4">
        <v>17.45</v>
      </c>
      <c r="L16" t="s">
        <v>108</v>
      </c>
      <c r="M16" t="s">
        <v>109</v>
      </c>
      <c r="N16" t="s">
        <v>115</v>
      </c>
      <c r="O16" t="s">
        <v>116</v>
      </c>
      <c r="P16" t="s">
        <v>112</v>
      </c>
      <c r="Q16" t="s">
        <v>113</v>
      </c>
      <c r="R16" t="s">
        <v>114</v>
      </c>
    </row>
    <row r="17" spans="1:18">
      <c r="A17">
        <v>345</v>
      </c>
      <c r="B17">
        <v>345103</v>
      </c>
      <c r="C17">
        <v>5895</v>
      </c>
      <c r="E17" t="s">
        <v>17</v>
      </c>
      <c r="F17" t="s">
        <v>87</v>
      </c>
      <c r="G17">
        <v>461306</v>
      </c>
      <c r="H17" s="3">
        <v>41157</v>
      </c>
      <c r="I17" s="4">
        <v>11.5</v>
      </c>
      <c r="K17" s="4">
        <v>11.5</v>
      </c>
      <c r="L17" t="s">
        <v>108</v>
      </c>
      <c r="M17" t="s">
        <v>109</v>
      </c>
      <c r="N17" t="s">
        <v>115</v>
      </c>
      <c r="O17" t="s">
        <v>116</v>
      </c>
      <c r="P17" t="s">
        <v>112</v>
      </c>
      <c r="Q17" t="s">
        <v>113</v>
      </c>
      <c r="R17" t="s">
        <v>114</v>
      </c>
    </row>
    <row r="18" spans="1:18">
      <c r="A18">
        <v>345</v>
      </c>
      <c r="B18">
        <v>345103</v>
      </c>
      <c r="C18">
        <v>5895</v>
      </c>
      <c r="E18" t="s">
        <v>17</v>
      </c>
      <c r="F18" t="s">
        <v>87</v>
      </c>
      <c r="G18">
        <v>454908</v>
      </c>
      <c r="H18" s="3">
        <v>41128</v>
      </c>
      <c r="I18" s="4">
        <v>11.5</v>
      </c>
      <c r="K18" s="4">
        <v>11.5</v>
      </c>
      <c r="L18" t="s">
        <v>108</v>
      </c>
      <c r="M18" t="s">
        <v>109</v>
      </c>
      <c r="N18" t="s">
        <v>115</v>
      </c>
      <c r="O18" t="s">
        <v>116</v>
      </c>
      <c r="P18" t="s">
        <v>112</v>
      </c>
      <c r="Q18" t="s">
        <v>113</v>
      </c>
      <c r="R18" t="s">
        <v>114</v>
      </c>
    </row>
    <row r="19" spans="1:18">
      <c r="A19">
        <v>345</v>
      </c>
      <c r="B19">
        <v>345103</v>
      </c>
      <c r="C19">
        <v>5895</v>
      </c>
      <c r="E19" t="s">
        <v>17</v>
      </c>
      <c r="F19" t="s">
        <v>87</v>
      </c>
      <c r="G19">
        <v>445808</v>
      </c>
      <c r="H19" s="3">
        <v>41089</v>
      </c>
      <c r="I19" s="4">
        <v>11.5</v>
      </c>
      <c r="K19" s="4">
        <v>11.5</v>
      </c>
      <c r="L19" t="s">
        <v>108</v>
      </c>
      <c r="M19" t="s">
        <v>109</v>
      </c>
      <c r="N19" t="s">
        <v>115</v>
      </c>
      <c r="O19" t="s">
        <v>116</v>
      </c>
      <c r="P19" t="s">
        <v>112</v>
      </c>
      <c r="Q19" t="s">
        <v>113</v>
      </c>
      <c r="R19" t="s">
        <v>114</v>
      </c>
    </row>
    <row r="20" spans="1:18">
      <c r="A20">
        <v>345</v>
      </c>
      <c r="B20">
        <v>345103</v>
      </c>
      <c r="C20">
        <v>5895</v>
      </c>
      <c r="E20" t="s">
        <v>17</v>
      </c>
      <c r="F20" t="s">
        <v>87</v>
      </c>
      <c r="G20">
        <v>431176</v>
      </c>
      <c r="H20" s="3">
        <v>41026</v>
      </c>
      <c r="I20" s="4">
        <v>11.5</v>
      </c>
      <c r="K20" s="4">
        <v>11.5</v>
      </c>
      <c r="L20" t="s">
        <v>108</v>
      </c>
      <c r="M20" t="s">
        <v>109</v>
      </c>
      <c r="N20" t="s">
        <v>115</v>
      </c>
      <c r="O20" t="s">
        <v>116</v>
      </c>
      <c r="P20" t="s">
        <v>112</v>
      </c>
      <c r="Q20" t="s">
        <v>113</v>
      </c>
      <c r="R20" t="s">
        <v>114</v>
      </c>
    </row>
    <row r="21" spans="1:18">
      <c r="A21">
        <v>345</v>
      </c>
      <c r="B21">
        <v>345102</v>
      </c>
      <c r="C21">
        <v>5895</v>
      </c>
      <c r="E21" t="s">
        <v>17</v>
      </c>
      <c r="F21" t="s">
        <v>87</v>
      </c>
      <c r="G21">
        <v>475259</v>
      </c>
      <c r="H21" s="3">
        <v>41213</v>
      </c>
      <c r="I21" s="4">
        <v>218.5</v>
      </c>
      <c r="K21" s="4">
        <v>218.5</v>
      </c>
      <c r="L21" t="s">
        <v>108</v>
      </c>
      <c r="M21" t="s">
        <v>109</v>
      </c>
      <c r="N21" t="s">
        <v>115</v>
      </c>
      <c r="O21" t="s">
        <v>116</v>
      </c>
      <c r="P21" t="s">
        <v>112</v>
      </c>
      <c r="Q21" t="s">
        <v>113</v>
      </c>
      <c r="R21" t="s">
        <v>114</v>
      </c>
    </row>
    <row r="22" spans="1:18">
      <c r="A22">
        <v>345</v>
      </c>
      <c r="B22">
        <v>345102</v>
      </c>
      <c r="C22">
        <v>5895</v>
      </c>
      <c r="E22" t="s">
        <v>17</v>
      </c>
      <c r="F22" t="s">
        <v>87</v>
      </c>
      <c r="G22">
        <v>473671</v>
      </c>
      <c r="H22" s="3">
        <v>41206</v>
      </c>
      <c r="I22" s="4">
        <v>20.9</v>
      </c>
      <c r="K22" s="4">
        <v>20.9</v>
      </c>
      <c r="L22" t="s">
        <v>108</v>
      </c>
      <c r="M22" t="s">
        <v>109</v>
      </c>
      <c r="N22" t="s">
        <v>115</v>
      </c>
      <c r="O22" t="s">
        <v>116</v>
      </c>
      <c r="P22" t="s">
        <v>112</v>
      </c>
      <c r="Q22" t="s">
        <v>113</v>
      </c>
      <c r="R22" t="s">
        <v>114</v>
      </c>
    </row>
    <row r="23" spans="1:18">
      <c r="A23">
        <v>345</v>
      </c>
      <c r="B23">
        <v>345102</v>
      </c>
      <c r="C23">
        <v>5895</v>
      </c>
      <c r="E23" t="s">
        <v>17</v>
      </c>
      <c r="F23" t="s">
        <v>87</v>
      </c>
      <c r="G23">
        <v>463646</v>
      </c>
      <c r="H23" s="3">
        <v>41170</v>
      </c>
      <c r="I23" s="4">
        <v>109.25</v>
      </c>
      <c r="K23" s="4">
        <v>109.25</v>
      </c>
      <c r="L23" t="s">
        <v>108</v>
      </c>
      <c r="M23" t="s">
        <v>109</v>
      </c>
      <c r="N23" t="s">
        <v>115</v>
      </c>
      <c r="O23" t="s">
        <v>116</v>
      </c>
      <c r="P23" t="s">
        <v>112</v>
      </c>
      <c r="Q23" t="s">
        <v>113</v>
      </c>
      <c r="R23" t="s">
        <v>114</v>
      </c>
    </row>
    <row r="24" spans="1:18">
      <c r="A24">
        <v>345</v>
      </c>
      <c r="B24">
        <v>345102</v>
      </c>
      <c r="C24">
        <v>5895</v>
      </c>
      <c r="E24" t="s">
        <v>17</v>
      </c>
      <c r="F24" t="s">
        <v>87</v>
      </c>
      <c r="G24">
        <v>454908</v>
      </c>
      <c r="H24" s="3">
        <v>41128</v>
      </c>
      <c r="I24" s="4">
        <v>143.75</v>
      </c>
      <c r="K24" s="4">
        <v>143.75</v>
      </c>
      <c r="L24" t="s">
        <v>108</v>
      </c>
      <c r="M24" t="s">
        <v>109</v>
      </c>
      <c r="N24" t="s">
        <v>115</v>
      </c>
      <c r="O24" t="s">
        <v>116</v>
      </c>
      <c r="P24" t="s">
        <v>112</v>
      </c>
      <c r="Q24" t="s">
        <v>113</v>
      </c>
      <c r="R24" t="s">
        <v>114</v>
      </c>
    </row>
    <row r="25" spans="1:18">
      <c r="A25">
        <v>345</v>
      </c>
      <c r="B25">
        <v>345102</v>
      </c>
      <c r="C25">
        <v>5895</v>
      </c>
      <c r="E25" t="s">
        <v>17</v>
      </c>
      <c r="F25" t="s">
        <v>87</v>
      </c>
      <c r="G25">
        <v>445808</v>
      </c>
      <c r="H25" s="3">
        <v>41089</v>
      </c>
      <c r="I25" s="4">
        <v>12.8</v>
      </c>
      <c r="K25" s="4">
        <v>12.8</v>
      </c>
      <c r="L25" t="s">
        <v>108</v>
      </c>
      <c r="M25" t="s">
        <v>109</v>
      </c>
      <c r="N25" t="s">
        <v>115</v>
      </c>
      <c r="O25" t="s">
        <v>116</v>
      </c>
      <c r="P25" t="s">
        <v>112</v>
      </c>
      <c r="Q25" t="s">
        <v>113</v>
      </c>
      <c r="R25" t="s">
        <v>114</v>
      </c>
    </row>
    <row r="26" spans="1:18">
      <c r="A26">
        <v>345</v>
      </c>
      <c r="B26">
        <v>345102</v>
      </c>
      <c r="C26">
        <v>5895</v>
      </c>
      <c r="E26" t="s">
        <v>17</v>
      </c>
      <c r="F26" t="s">
        <v>87</v>
      </c>
      <c r="G26">
        <v>444076</v>
      </c>
      <c r="H26" s="3">
        <v>41081</v>
      </c>
      <c r="I26" s="4">
        <v>362.25</v>
      </c>
      <c r="K26" s="4">
        <v>362.25</v>
      </c>
      <c r="L26" t="s">
        <v>108</v>
      </c>
      <c r="M26" t="s">
        <v>109</v>
      </c>
      <c r="N26" t="s">
        <v>115</v>
      </c>
      <c r="O26" t="s">
        <v>116</v>
      </c>
      <c r="P26" t="s">
        <v>112</v>
      </c>
      <c r="Q26" t="s">
        <v>113</v>
      </c>
      <c r="R26" t="s">
        <v>114</v>
      </c>
    </row>
    <row r="27" spans="1:18">
      <c r="A27">
        <v>345</v>
      </c>
      <c r="B27">
        <v>345102</v>
      </c>
      <c r="C27">
        <v>5895</v>
      </c>
      <c r="E27" t="s">
        <v>17</v>
      </c>
      <c r="F27" t="s">
        <v>87</v>
      </c>
      <c r="G27">
        <v>429443</v>
      </c>
      <c r="H27" s="3">
        <v>41018</v>
      </c>
      <c r="I27" s="4">
        <v>11.9</v>
      </c>
      <c r="K27" s="4">
        <v>11.9</v>
      </c>
      <c r="L27" t="s">
        <v>108</v>
      </c>
      <c r="M27" t="s">
        <v>109</v>
      </c>
      <c r="N27" t="s">
        <v>115</v>
      </c>
      <c r="O27" t="s">
        <v>116</v>
      </c>
      <c r="P27" t="s">
        <v>112</v>
      </c>
      <c r="Q27" t="s">
        <v>113</v>
      </c>
      <c r="R27" t="s">
        <v>114</v>
      </c>
    </row>
    <row r="28" spans="1:18">
      <c r="A28">
        <v>345</v>
      </c>
      <c r="B28">
        <v>345102</v>
      </c>
      <c r="C28">
        <v>5895</v>
      </c>
      <c r="E28" t="s">
        <v>17</v>
      </c>
      <c r="F28" t="s">
        <v>87</v>
      </c>
      <c r="G28">
        <v>408956</v>
      </c>
      <c r="H28" s="3">
        <v>40935</v>
      </c>
      <c r="I28" s="4">
        <v>20.38</v>
      </c>
      <c r="K28" s="4">
        <v>20.38</v>
      </c>
      <c r="L28" t="s">
        <v>108</v>
      </c>
      <c r="M28" t="s">
        <v>109</v>
      </c>
      <c r="N28" t="s">
        <v>115</v>
      </c>
      <c r="O28" t="s">
        <v>116</v>
      </c>
      <c r="P28" t="s">
        <v>112</v>
      </c>
      <c r="Q28" t="s">
        <v>113</v>
      </c>
      <c r="R28" t="s">
        <v>114</v>
      </c>
    </row>
    <row r="29" spans="1:18">
      <c r="A29">
        <v>345</v>
      </c>
      <c r="B29">
        <v>345101</v>
      </c>
      <c r="C29">
        <v>5895</v>
      </c>
      <c r="E29" t="s">
        <v>17</v>
      </c>
      <c r="F29" t="s">
        <v>87</v>
      </c>
      <c r="G29">
        <v>478604</v>
      </c>
      <c r="H29" s="3">
        <v>41228</v>
      </c>
      <c r="I29" s="4">
        <v>19.350000000000001</v>
      </c>
      <c r="K29" s="4">
        <v>19.350000000000001</v>
      </c>
      <c r="L29" t="s">
        <v>108</v>
      </c>
      <c r="M29" t="s">
        <v>109</v>
      </c>
      <c r="N29" t="s">
        <v>115</v>
      </c>
      <c r="O29" t="s">
        <v>116</v>
      </c>
      <c r="P29" t="s">
        <v>112</v>
      </c>
      <c r="Q29" t="s">
        <v>113</v>
      </c>
      <c r="R29" t="s">
        <v>114</v>
      </c>
    </row>
    <row r="30" spans="1:18">
      <c r="A30">
        <v>345</v>
      </c>
      <c r="B30">
        <v>345101</v>
      </c>
      <c r="C30">
        <v>5895</v>
      </c>
      <c r="E30" t="s">
        <v>17</v>
      </c>
      <c r="F30" t="s">
        <v>87</v>
      </c>
      <c r="G30">
        <v>454908</v>
      </c>
      <c r="H30" s="3">
        <v>41128</v>
      </c>
      <c r="I30" s="4">
        <v>25.1</v>
      </c>
      <c r="K30" s="4">
        <v>25.1</v>
      </c>
      <c r="L30" t="s">
        <v>108</v>
      </c>
      <c r="M30" t="s">
        <v>109</v>
      </c>
      <c r="N30" t="s">
        <v>115</v>
      </c>
      <c r="O30" t="s">
        <v>116</v>
      </c>
      <c r="P30" t="s">
        <v>112</v>
      </c>
      <c r="Q30" t="s">
        <v>113</v>
      </c>
      <c r="R30" t="s">
        <v>114</v>
      </c>
    </row>
    <row r="31" spans="1:18">
      <c r="A31">
        <v>345</v>
      </c>
      <c r="B31">
        <v>345101</v>
      </c>
      <c r="C31">
        <v>5895</v>
      </c>
      <c r="E31" t="s">
        <v>17</v>
      </c>
      <c r="F31" t="s">
        <v>87</v>
      </c>
      <c r="G31">
        <v>447719</v>
      </c>
      <c r="H31" s="3">
        <v>41100</v>
      </c>
      <c r="I31" s="4">
        <v>54.7</v>
      </c>
      <c r="K31" s="4">
        <v>54.7</v>
      </c>
      <c r="L31" t="s">
        <v>108</v>
      </c>
      <c r="M31" t="s">
        <v>109</v>
      </c>
      <c r="N31" t="s">
        <v>115</v>
      </c>
      <c r="O31" t="s">
        <v>116</v>
      </c>
      <c r="P31" t="s">
        <v>112</v>
      </c>
      <c r="Q31" t="s">
        <v>113</v>
      </c>
      <c r="R31" t="s">
        <v>114</v>
      </c>
    </row>
    <row r="32" spans="1:18">
      <c r="A32">
        <v>345</v>
      </c>
      <c r="B32">
        <v>345101</v>
      </c>
      <c r="C32">
        <v>5895</v>
      </c>
      <c r="E32" t="s">
        <v>17</v>
      </c>
      <c r="F32" t="s">
        <v>87</v>
      </c>
      <c r="G32">
        <v>445808</v>
      </c>
      <c r="H32" s="3">
        <v>41089</v>
      </c>
      <c r="I32" s="4">
        <v>25.1</v>
      </c>
      <c r="K32" s="4">
        <v>25.1</v>
      </c>
      <c r="L32" t="s">
        <v>108</v>
      </c>
      <c r="M32" t="s">
        <v>109</v>
      </c>
      <c r="N32" t="s">
        <v>115</v>
      </c>
      <c r="O32" t="s">
        <v>116</v>
      </c>
      <c r="P32" t="s">
        <v>112</v>
      </c>
      <c r="Q32" t="s">
        <v>113</v>
      </c>
      <c r="R32" t="s">
        <v>114</v>
      </c>
    </row>
    <row r="33" spans="1:18">
      <c r="A33">
        <v>345</v>
      </c>
      <c r="B33">
        <v>345101</v>
      </c>
      <c r="C33">
        <v>5895</v>
      </c>
      <c r="E33" t="s">
        <v>17</v>
      </c>
      <c r="F33" t="s">
        <v>87</v>
      </c>
      <c r="G33">
        <v>433877</v>
      </c>
      <c r="H33" s="3">
        <v>41038</v>
      </c>
      <c r="I33" s="4">
        <v>30.85</v>
      </c>
      <c r="K33" s="4">
        <v>30.85</v>
      </c>
      <c r="L33" t="s">
        <v>108</v>
      </c>
      <c r="M33" t="s">
        <v>109</v>
      </c>
      <c r="N33" t="s">
        <v>115</v>
      </c>
      <c r="O33" t="s">
        <v>116</v>
      </c>
      <c r="P33" t="s">
        <v>112</v>
      </c>
      <c r="Q33" t="s">
        <v>113</v>
      </c>
      <c r="R33" t="s">
        <v>114</v>
      </c>
    </row>
    <row r="34" spans="1:18">
      <c r="A34">
        <v>345</v>
      </c>
      <c r="B34">
        <v>345101</v>
      </c>
      <c r="C34">
        <v>5895</v>
      </c>
      <c r="E34" t="s">
        <v>17</v>
      </c>
      <c r="F34" t="s">
        <v>87</v>
      </c>
      <c r="G34">
        <v>429443</v>
      </c>
      <c r="H34" s="3">
        <v>41018</v>
      </c>
      <c r="I34" s="4">
        <v>34.5</v>
      </c>
      <c r="K34" s="4">
        <v>34.5</v>
      </c>
      <c r="L34" t="s">
        <v>108</v>
      </c>
      <c r="M34" t="s">
        <v>109</v>
      </c>
      <c r="N34" t="s">
        <v>115</v>
      </c>
      <c r="O34" t="s">
        <v>116</v>
      </c>
      <c r="P34" t="s">
        <v>112</v>
      </c>
      <c r="Q34" t="s">
        <v>113</v>
      </c>
      <c r="R34" t="s">
        <v>114</v>
      </c>
    </row>
    <row r="35" spans="1:18">
      <c r="A35">
        <v>345</v>
      </c>
      <c r="B35">
        <v>345101</v>
      </c>
      <c r="C35">
        <v>5895</v>
      </c>
      <c r="E35" t="s">
        <v>91</v>
      </c>
      <c r="F35" t="s">
        <v>87</v>
      </c>
      <c r="G35">
        <v>453671</v>
      </c>
      <c r="H35" s="3">
        <v>41123</v>
      </c>
      <c r="I35" s="4">
        <v>5.25</v>
      </c>
      <c r="K35" s="4">
        <v>5.25</v>
      </c>
      <c r="L35" t="s">
        <v>108</v>
      </c>
      <c r="M35" t="s">
        <v>109</v>
      </c>
      <c r="N35" t="s">
        <v>115</v>
      </c>
      <c r="O35" t="s">
        <v>116</v>
      </c>
      <c r="P35" t="s">
        <v>112</v>
      </c>
      <c r="Q35" t="s">
        <v>113</v>
      </c>
      <c r="R35" t="s">
        <v>114</v>
      </c>
    </row>
    <row r="36" spans="1:18">
      <c r="A36">
        <v>345</v>
      </c>
      <c r="B36">
        <v>345103</v>
      </c>
      <c r="C36">
        <v>5820</v>
      </c>
      <c r="E36" t="s">
        <v>91</v>
      </c>
      <c r="F36" t="s">
        <v>87</v>
      </c>
      <c r="G36">
        <v>472041</v>
      </c>
      <c r="H36" s="3">
        <v>41200</v>
      </c>
      <c r="I36" s="4">
        <v>327.63</v>
      </c>
      <c r="K36" s="4">
        <v>327.63</v>
      </c>
      <c r="L36" t="s">
        <v>108</v>
      </c>
      <c r="M36" t="s">
        <v>109</v>
      </c>
      <c r="N36" t="s">
        <v>117</v>
      </c>
      <c r="O36" t="s">
        <v>132</v>
      </c>
      <c r="P36" t="s">
        <v>112</v>
      </c>
      <c r="Q36" t="s">
        <v>113</v>
      </c>
      <c r="R36" t="s">
        <v>114</v>
      </c>
    </row>
    <row r="37" spans="1:18">
      <c r="A37">
        <v>345</v>
      </c>
      <c r="B37">
        <v>345103</v>
      </c>
      <c r="C37">
        <v>5820</v>
      </c>
      <c r="E37" t="s">
        <v>91</v>
      </c>
      <c r="F37" t="s">
        <v>87</v>
      </c>
      <c r="G37">
        <v>453671</v>
      </c>
      <c r="H37" s="3">
        <v>41123</v>
      </c>
      <c r="I37" s="4">
        <v>190</v>
      </c>
      <c r="K37" s="4">
        <v>190</v>
      </c>
      <c r="L37" t="s">
        <v>108</v>
      </c>
      <c r="M37" t="s">
        <v>109</v>
      </c>
      <c r="N37" t="s">
        <v>117</v>
      </c>
      <c r="O37" t="s">
        <v>132</v>
      </c>
      <c r="P37" t="s">
        <v>112</v>
      </c>
      <c r="Q37" t="s">
        <v>113</v>
      </c>
      <c r="R37" t="s">
        <v>114</v>
      </c>
    </row>
    <row r="38" spans="1:18">
      <c r="A38">
        <v>345</v>
      </c>
      <c r="B38">
        <v>345102</v>
      </c>
      <c r="C38">
        <v>6190</v>
      </c>
      <c r="E38" t="s">
        <v>17</v>
      </c>
      <c r="F38" t="s">
        <v>87</v>
      </c>
      <c r="G38">
        <v>418941</v>
      </c>
      <c r="H38" s="3">
        <v>40974</v>
      </c>
      <c r="I38" s="4">
        <v>270.2</v>
      </c>
      <c r="K38" s="4">
        <v>270.2</v>
      </c>
      <c r="L38" t="s">
        <v>108</v>
      </c>
      <c r="M38" t="s">
        <v>109</v>
      </c>
      <c r="N38" t="s">
        <v>121</v>
      </c>
      <c r="O38" t="s">
        <v>127</v>
      </c>
      <c r="P38" t="s">
        <v>112</v>
      </c>
      <c r="Q38" t="s">
        <v>113</v>
      </c>
      <c r="R38" t="s">
        <v>114</v>
      </c>
    </row>
    <row r="39" spans="1:18">
      <c r="A39">
        <v>345</v>
      </c>
      <c r="B39">
        <v>345101</v>
      </c>
      <c r="C39">
        <v>6185</v>
      </c>
      <c r="E39" t="s">
        <v>17</v>
      </c>
      <c r="F39" t="s">
        <v>87</v>
      </c>
      <c r="G39">
        <v>486134</v>
      </c>
      <c r="H39" s="3">
        <v>41262</v>
      </c>
      <c r="I39" s="4">
        <v>165</v>
      </c>
      <c r="K39" s="4">
        <v>165</v>
      </c>
      <c r="L39" t="s">
        <v>108</v>
      </c>
      <c r="M39" t="s">
        <v>109</v>
      </c>
      <c r="N39" t="s">
        <v>121</v>
      </c>
      <c r="O39" t="s">
        <v>123</v>
      </c>
      <c r="P39" t="s">
        <v>112</v>
      </c>
      <c r="Q39" t="s">
        <v>113</v>
      </c>
      <c r="R39" t="s">
        <v>114</v>
      </c>
    </row>
    <row r="40" spans="1:18">
      <c r="A40">
        <v>345</v>
      </c>
      <c r="B40">
        <v>345101</v>
      </c>
      <c r="C40">
        <v>6185</v>
      </c>
      <c r="E40" t="s">
        <v>17</v>
      </c>
      <c r="F40" t="s">
        <v>87</v>
      </c>
      <c r="G40">
        <v>478604</v>
      </c>
      <c r="H40" s="3">
        <v>41228</v>
      </c>
      <c r="I40" s="4">
        <v>165</v>
      </c>
      <c r="K40" s="4">
        <v>165</v>
      </c>
      <c r="L40" t="s">
        <v>108</v>
      </c>
      <c r="M40" t="s">
        <v>109</v>
      </c>
      <c r="N40" t="s">
        <v>121</v>
      </c>
      <c r="O40" t="s">
        <v>123</v>
      </c>
      <c r="P40" t="s">
        <v>112</v>
      </c>
      <c r="Q40" t="s">
        <v>113</v>
      </c>
      <c r="R40" t="s">
        <v>114</v>
      </c>
    </row>
    <row r="41" spans="1:18">
      <c r="A41">
        <v>345</v>
      </c>
      <c r="B41">
        <v>345101</v>
      </c>
      <c r="C41">
        <v>6185</v>
      </c>
      <c r="E41" t="s">
        <v>17</v>
      </c>
      <c r="F41" t="s">
        <v>87</v>
      </c>
      <c r="G41">
        <v>473671</v>
      </c>
      <c r="H41" s="3">
        <v>41206</v>
      </c>
      <c r="I41" s="4">
        <v>165</v>
      </c>
      <c r="K41" s="4">
        <v>165</v>
      </c>
      <c r="L41" t="s">
        <v>108</v>
      </c>
      <c r="M41" t="s">
        <v>109</v>
      </c>
      <c r="N41" t="s">
        <v>121</v>
      </c>
      <c r="O41" t="s">
        <v>123</v>
      </c>
      <c r="P41" t="s">
        <v>112</v>
      </c>
      <c r="Q41" t="s">
        <v>113</v>
      </c>
      <c r="R41" t="s">
        <v>114</v>
      </c>
    </row>
    <row r="42" spans="1:18">
      <c r="A42">
        <v>345</v>
      </c>
      <c r="B42">
        <v>345101</v>
      </c>
      <c r="C42">
        <v>6185</v>
      </c>
      <c r="E42" t="s">
        <v>17</v>
      </c>
      <c r="F42" t="s">
        <v>87</v>
      </c>
      <c r="G42">
        <v>463646</v>
      </c>
      <c r="H42" s="3">
        <v>41170</v>
      </c>
      <c r="I42" s="4">
        <v>165</v>
      </c>
      <c r="K42" s="4">
        <v>165</v>
      </c>
      <c r="L42" t="s">
        <v>108</v>
      </c>
      <c r="M42" t="s">
        <v>109</v>
      </c>
      <c r="N42" t="s">
        <v>121</v>
      </c>
      <c r="O42" t="s">
        <v>123</v>
      </c>
      <c r="P42" t="s">
        <v>112</v>
      </c>
      <c r="Q42" t="s">
        <v>113</v>
      </c>
      <c r="R42" t="s">
        <v>114</v>
      </c>
    </row>
    <row r="43" spans="1:18">
      <c r="A43">
        <v>345</v>
      </c>
      <c r="B43">
        <v>345101</v>
      </c>
      <c r="C43">
        <v>6185</v>
      </c>
      <c r="E43" t="s">
        <v>17</v>
      </c>
      <c r="F43" t="s">
        <v>87</v>
      </c>
      <c r="G43">
        <v>461306</v>
      </c>
      <c r="H43" s="3">
        <v>41157</v>
      </c>
      <c r="I43" s="4">
        <v>165</v>
      </c>
      <c r="K43" s="4">
        <v>165</v>
      </c>
      <c r="L43" t="s">
        <v>108</v>
      </c>
      <c r="M43" t="s">
        <v>109</v>
      </c>
      <c r="N43" t="s">
        <v>121</v>
      </c>
      <c r="O43" t="s">
        <v>123</v>
      </c>
      <c r="P43" t="s">
        <v>112</v>
      </c>
      <c r="Q43" t="s">
        <v>113</v>
      </c>
      <c r="R43" t="s">
        <v>114</v>
      </c>
    </row>
    <row r="44" spans="1:18">
      <c r="A44">
        <v>345</v>
      </c>
      <c r="B44">
        <v>345101</v>
      </c>
      <c r="C44">
        <v>6185</v>
      </c>
      <c r="E44" t="s">
        <v>17</v>
      </c>
      <c r="F44" t="s">
        <v>87</v>
      </c>
      <c r="G44">
        <v>457918</v>
      </c>
      <c r="H44" s="3">
        <v>41142</v>
      </c>
      <c r="I44" s="4">
        <v>110</v>
      </c>
      <c r="K44" s="4">
        <v>110</v>
      </c>
      <c r="L44" t="s">
        <v>108</v>
      </c>
      <c r="M44" t="s">
        <v>109</v>
      </c>
      <c r="N44" t="s">
        <v>121</v>
      </c>
      <c r="O44" t="s">
        <v>123</v>
      </c>
      <c r="P44" t="s">
        <v>112</v>
      </c>
      <c r="Q44" t="s">
        <v>113</v>
      </c>
      <c r="R44" t="s">
        <v>114</v>
      </c>
    </row>
    <row r="45" spans="1:18">
      <c r="A45">
        <v>345</v>
      </c>
      <c r="B45">
        <v>345101</v>
      </c>
      <c r="C45">
        <v>6185</v>
      </c>
      <c r="E45" t="s">
        <v>17</v>
      </c>
      <c r="F45" t="s">
        <v>87</v>
      </c>
      <c r="G45">
        <v>454908</v>
      </c>
      <c r="H45" s="3">
        <v>41128</v>
      </c>
      <c r="I45" s="4">
        <v>110</v>
      </c>
      <c r="K45" s="4">
        <v>110</v>
      </c>
      <c r="L45" t="s">
        <v>108</v>
      </c>
      <c r="M45" t="s">
        <v>109</v>
      </c>
      <c r="N45" t="s">
        <v>121</v>
      </c>
      <c r="O45" t="s">
        <v>123</v>
      </c>
      <c r="P45" t="s">
        <v>112</v>
      </c>
      <c r="Q45" t="s">
        <v>113</v>
      </c>
      <c r="R45" t="s">
        <v>114</v>
      </c>
    </row>
    <row r="46" spans="1:18">
      <c r="A46">
        <v>345</v>
      </c>
      <c r="B46">
        <v>345101</v>
      </c>
      <c r="C46">
        <v>6185</v>
      </c>
      <c r="E46" t="s">
        <v>17</v>
      </c>
      <c r="F46" t="s">
        <v>87</v>
      </c>
      <c r="G46">
        <v>447719</v>
      </c>
      <c r="H46" s="3">
        <v>41100</v>
      </c>
      <c r="I46" s="4">
        <v>110</v>
      </c>
      <c r="K46" s="4">
        <v>110</v>
      </c>
      <c r="L46" t="s">
        <v>108</v>
      </c>
      <c r="M46" t="s">
        <v>109</v>
      </c>
      <c r="N46" t="s">
        <v>121</v>
      </c>
      <c r="O46" t="s">
        <v>123</v>
      </c>
      <c r="P46" t="s">
        <v>112</v>
      </c>
      <c r="Q46" t="s">
        <v>113</v>
      </c>
      <c r="R46" t="s">
        <v>114</v>
      </c>
    </row>
    <row r="47" spans="1:18">
      <c r="A47">
        <v>345</v>
      </c>
      <c r="B47">
        <v>345101</v>
      </c>
      <c r="C47">
        <v>6185</v>
      </c>
      <c r="E47" t="s">
        <v>17</v>
      </c>
      <c r="F47" t="s">
        <v>87</v>
      </c>
      <c r="G47">
        <v>445808</v>
      </c>
      <c r="H47" s="3">
        <v>41089</v>
      </c>
      <c r="I47" s="4">
        <v>220</v>
      </c>
      <c r="K47" s="4">
        <v>220</v>
      </c>
      <c r="L47" t="s">
        <v>108</v>
      </c>
      <c r="M47" t="s">
        <v>109</v>
      </c>
      <c r="N47" t="s">
        <v>121</v>
      </c>
      <c r="O47" t="s">
        <v>123</v>
      </c>
      <c r="P47" t="s">
        <v>112</v>
      </c>
      <c r="Q47" t="s">
        <v>113</v>
      </c>
      <c r="R47" t="s">
        <v>114</v>
      </c>
    </row>
    <row r="48" spans="1:18">
      <c r="A48">
        <v>345</v>
      </c>
      <c r="B48">
        <v>345101</v>
      </c>
      <c r="C48">
        <v>6185</v>
      </c>
      <c r="E48" t="s">
        <v>17</v>
      </c>
      <c r="F48" t="s">
        <v>87</v>
      </c>
      <c r="G48">
        <v>436836</v>
      </c>
      <c r="H48" s="3">
        <v>41051</v>
      </c>
      <c r="I48" s="4">
        <v>330</v>
      </c>
      <c r="K48" s="4">
        <v>330</v>
      </c>
      <c r="L48" t="s">
        <v>108</v>
      </c>
      <c r="M48" t="s">
        <v>109</v>
      </c>
      <c r="N48" t="s">
        <v>121</v>
      </c>
      <c r="O48" t="s">
        <v>123</v>
      </c>
      <c r="P48" t="s">
        <v>112</v>
      </c>
      <c r="Q48" t="s">
        <v>113</v>
      </c>
      <c r="R48" t="s">
        <v>114</v>
      </c>
    </row>
    <row r="49" spans="1:18">
      <c r="A49">
        <v>345</v>
      </c>
      <c r="B49">
        <v>345101</v>
      </c>
      <c r="C49">
        <v>6185</v>
      </c>
      <c r="E49" t="s">
        <v>17</v>
      </c>
      <c r="F49" t="s">
        <v>87</v>
      </c>
      <c r="G49">
        <v>431176</v>
      </c>
      <c r="H49" s="3">
        <v>41026</v>
      </c>
      <c r="I49" s="4">
        <v>165</v>
      </c>
      <c r="K49" s="4">
        <v>165</v>
      </c>
      <c r="L49" t="s">
        <v>108</v>
      </c>
      <c r="M49" t="s">
        <v>109</v>
      </c>
      <c r="N49" t="s">
        <v>121</v>
      </c>
      <c r="O49" t="s">
        <v>123</v>
      </c>
      <c r="P49" t="s">
        <v>112</v>
      </c>
      <c r="Q49" t="s">
        <v>113</v>
      </c>
      <c r="R49" t="s">
        <v>114</v>
      </c>
    </row>
    <row r="50" spans="1:18">
      <c r="A50">
        <v>345</v>
      </c>
      <c r="B50">
        <v>345101</v>
      </c>
      <c r="C50">
        <v>6185</v>
      </c>
      <c r="E50" t="s">
        <v>17</v>
      </c>
      <c r="F50" t="s">
        <v>87</v>
      </c>
      <c r="G50">
        <v>424475</v>
      </c>
      <c r="H50" s="3">
        <v>40997</v>
      </c>
      <c r="I50" s="4">
        <v>55</v>
      </c>
      <c r="K50" s="4">
        <v>55</v>
      </c>
      <c r="L50" t="s">
        <v>108</v>
      </c>
      <c r="M50" t="s">
        <v>109</v>
      </c>
      <c r="N50" t="s">
        <v>121</v>
      </c>
      <c r="O50" t="s">
        <v>123</v>
      </c>
      <c r="P50" t="s">
        <v>112</v>
      </c>
      <c r="Q50" t="s">
        <v>113</v>
      </c>
      <c r="R50" t="s">
        <v>114</v>
      </c>
    </row>
    <row r="51" spans="1:18">
      <c r="A51">
        <v>345</v>
      </c>
      <c r="B51">
        <v>345101</v>
      </c>
      <c r="C51">
        <v>6185</v>
      </c>
      <c r="E51" t="s">
        <v>17</v>
      </c>
      <c r="F51" t="s">
        <v>87</v>
      </c>
      <c r="G51">
        <v>408958</v>
      </c>
      <c r="H51" s="3">
        <v>40935</v>
      </c>
      <c r="I51" s="4">
        <v>220</v>
      </c>
      <c r="K51" s="4">
        <v>220</v>
      </c>
      <c r="L51" t="s">
        <v>108</v>
      </c>
      <c r="M51" t="s">
        <v>109</v>
      </c>
      <c r="N51" t="s">
        <v>121</v>
      </c>
      <c r="O51" t="s">
        <v>123</v>
      </c>
      <c r="P51" t="s">
        <v>112</v>
      </c>
      <c r="Q51" t="s">
        <v>113</v>
      </c>
      <c r="R51" t="s">
        <v>114</v>
      </c>
    </row>
    <row r="52" spans="1:18">
      <c r="A52">
        <v>345</v>
      </c>
      <c r="B52">
        <v>345102</v>
      </c>
      <c r="C52">
        <v>6185</v>
      </c>
      <c r="E52" t="s">
        <v>90</v>
      </c>
      <c r="F52" t="s">
        <v>87</v>
      </c>
      <c r="G52">
        <v>413888</v>
      </c>
      <c r="H52" s="3">
        <v>40960</v>
      </c>
      <c r="I52" s="4">
        <v>289.76</v>
      </c>
      <c r="K52" s="4">
        <v>289.76</v>
      </c>
      <c r="L52" t="s">
        <v>108</v>
      </c>
      <c r="M52" t="s">
        <v>109</v>
      </c>
      <c r="N52" t="s">
        <v>121</v>
      </c>
      <c r="O52" t="s">
        <v>123</v>
      </c>
      <c r="P52" t="s">
        <v>112</v>
      </c>
      <c r="Q52" t="s">
        <v>113</v>
      </c>
      <c r="R52" t="s">
        <v>114</v>
      </c>
    </row>
    <row r="53" spans="1:18">
      <c r="A53">
        <v>345</v>
      </c>
      <c r="B53">
        <v>345103</v>
      </c>
      <c r="C53">
        <v>6200</v>
      </c>
      <c r="E53" t="s">
        <v>84</v>
      </c>
      <c r="F53" t="s">
        <v>87</v>
      </c>
      <c r="G53">
        <v>488783</v>
      </c>
      <c r="H53" s="3">
        <v>41274</v>
      </c>
      <c r="I53" s="4">
        <v>60.14</v>
      </c>
      <c r="K53" s="4">
        <v>60.14</v>
      </c>
      <c r="L53" t="s">
        <v>108</v>
      </c>
      <c r="M53" t="s">
        <v>109</v>
      </c>
      <c r="N53" t="s">
        <v>121</v>
      </c>
      <c r="O53" t="s">
        <v>122</v>
      </c>
      <c r="P53" t="s">
        <v>112</v>
      </c>
      <c r="Q53" t="s">
        <v>113</v>
      </c>
      <c r="R53" t="s">
        <v>114</v>
      </c>
    </row>
    <row r="54" spans="1:18">
      <c r="A54">
        <v>345</v>
      </c>
      <c r="B54">
        <v>345102</v>
      </c>
      <c r="C54">
        <v>6200</v>
      </c>
      <c r="E54" t="s">
        <v>17</v>
      </c>
      <c r="F54" t="s">
        <v>87</v>
      </c>
      <c r="G54">
        <v>486134</v>
      </c>
      <c r="H54" s="3">
        <v>41262</v>
      </c>
      <c r="I54" s="4">
        <v>59.12</v>
      </c>
      <c r="K54" s="4">
        <v>59.12</v>
      </c>
      <c r="L54" t="s">
        <v>108</v>
      </c>
      <c r="M54" t="s">
        <v>109</v>
      </c>
      <c r="N54" t="s">
        <v>121</v>
      </c>
      <c r="O54" t="s">
        <v>122</v>
      </c>
      <c r="P54" t="s">
        <v>112</v>
      </c>
      <c r="Q54" t="s">
        <v>113</v>
      </c>
      <c r="R54" t="s">
        <v>114</v>
      </c>
    </row>
    <row r="55" spans="1:18">
      <c r="A55">
        <v>345</v>
      </c>
      <c r="B55">
        <v>345102</v>
      </c>
      <c r="C55">
        <v>6200</v>
      </c>
      <c r="E55" t="s">
        <v>17</v>
      </c>
      <c r="F55" t="s">
        <v>87</v>
      </c>
      <c r="G55">
        <v>478604</v>
      </c>
      <c r="H55" s="3">
        <v>41228</v>
      </c>
      <c r="I55" s="4">
        <v>77.010000000000005</v>
      </c>
      <c r="K55" s="4">
        <v>77.010000000000005</v>
      </c>
      <c r="L55" t="s">
        <v>108</v>
      </c>
      <c r="M55" t="s">
        <v>109</v>
      </c>
      <c r="N55" t="s">
        <v>121</v>
      </c>
      <c r="O55" t="s">
        <v>122</v>
      </c>
      <c r="P55" t="s">
        <v>112</v>
      </c>
      <c r="Q55" t="s">
        <v>113</v>
      </c>
      <c r="R55" t="s">
        <v>114</v>
      </c>
    </row>
    <row r="56" spans="1:18">
      <c r="A56">
        <v>345</v>
      </c>
      <c r="B56">
        <v>345102</v>
      </c>
      <c r="C56">
        <v>6200</v>
      </c>
      <c r="E56" t="s">
        <v>17</v>
      </c>
      <c r="F56" t="s">
        <v>87</v>
      </c>
      <c r="G56">
        <v>475259</v>
      </c>
      <c r="H56" s="3">
        <v>41213</v>
      </c>
      <c r="I56" s="4">
        <v>32.07</v>
      </c>
      <c r="K56" s="4">
        <v>32.07</v>
      </c>
      <c r="L56" t="s">
        <v>108</v>
      </c>
      <c r="M56" t="s">
        <v>109</v>
      </c>
      <c r="N56" t="s">
        <v>121</v>
      </c>
      <c r="O56" t="s">
        <v>122</v>
      </c>
      <c r="P56" t="s">
        <v>112</v>
      </c>
      <c r="Q56" t="s">
        <v>113</v>
      </c>
      <c r="R56" t="s">
        <v>114</v>
      </c>
    </row>
    <row r="57" spans="1:18">
      <c r="A57">
        <v>345</v>
      </c>
      <c r="B57">
        <v>345102</v>
      </c>
      <c r="C57">
        <v>6200</v>
      </c>
      <c r="E57" t="s">
        <v>17</v>
      </c>
      <c r="F57" t="s">
        <v>87</v>
      </c>
      <c r="G57">
        <v>473671</v>
      </c>
      <c r="H57" s="3">
        <v>41206</v>
      </c>
      <c r="I57" s="4">
        <v>55.67</v>
      </c>
      <c r="K57" s="4">
        <v>55.67</v>
      </c>
      <c r="L57" t="s">
        <v>108</v>
      </c>
      <c r="M57" t="s">
        <v>109</v>
      </c>
      <c r="N57" t="s">
        <v>121</v>
      </c>
      <c r="O57" t="s">
        <v>122</v>
      </c>
      <c r="P57" t="s">
        <v>112</v>
      </c>
      <c r="Q57" t="s">
        <v>113</v>
      </c>
      <c r="R57" t="s">
        <v>114</v>
      </c>
    </row>
    <row r="58" spans="1:18">
      <c r="A58">
        <v>345</v>
      </c>
      <c r="B58">
        <v>345102</v>
      </c>
      <c r="C58">
        <v>6200</v>
      </c>
      <c r="E58" t="s">
        <v>17</v>
      </c>
      <c r="F58" t="s">
        <v>87</v>
      </c>
      <c r="G58">
        <v>463646</v>
      </c>
      <c r="H58" s="3">
        <v>41170</v>
      </c>
      <c r="I58" s="4">
        <v>13.56</v>
      </c>
      <c r="K58" s="4">
        <v>13.56</v>
      </c>
      <c r="L58" t="s">
        <v>108</v>
      </c>
      <c r="M58" t="s">
        <v>109</v>
      </c>
      <c r="N58" t="s">
        <v>121</v>
      </c>
      <c r="O58" t="s">
        <v>122</v>
      </c>
      <c r="P58" t="s">
        <v>112</v>
      </c>
      <c r="Q58" t="s">
        <v>113</v>
      </c>
      <c r="R58" t="s">
        <v>114</v>
      </c>
    </row>
    <row r="59" spans="1:18">
      <c r="A59">
        <v>345</v>
      </c>
      <c r="B59">
        <v>345102</v>
      </c>
      <c r="C59">
        <v>6200</v>
      </c>
      <c r="E59" t="s">
        <v>17</v>
      </c>
      <c r="F59" t="s">
        <v>87</v>
      </c>
      <c r="G59">
        <v>463646</v>
      </c>
      <c r="H59" s="3">
        <v>41170</v>
      </c>
      <c r="I59" s="4">
        <v>30.92</v>
      </c>
      <c r="K59" s="4">
        <v>30.92</v>
      </c>
      <c r="L59" t="s">
        <v>108</v>
      </c>
      <c r="M59" t="s">
        <v>109</v>
      </c>
      <c r="N59" t="s">
        <v>121</v>
      </c>
      <c r="O59" t="s">
        <v>122</v>
      </c>
      <c r="P59" t="s">
        <v>112</v>
      </c>
      <c r="Q59" t="s">
        <v>113</v>
      </c>
      <c r="R59" t="s">
        <v>114</v>
      </c>
    </row>
    <row r="60" spans="1:18">
      <c r="A60">
        <v>345</v>
      </c>
      <c r="B60">
        <v>345102</v>
      </c>
      <c r="C60">
        <v>6200</v>
      </c>
      <c r="E60" t="s">
        <v>17</v>
      </c>
      <c r="F60" t="s">
        <v>87</v>
      </c>
      <c r="G60">
        <v>461306</v>
      </c>
      <c r="H60" s="3">
        <v>41157</v>
      </c>
      <c r="I60" s="4">
        <v>7.35</v>
      </c>
      <c r="K60" s="4">
        <v>7.35</v>
      </c>
      <c r="L60" t="s">
        <v>108</v>
      </c>
      <c r="M60" t="s">
        <v>109</v>
      </c>
      <c r="N60" t="s">
        <v>121</v>
      </c>
      <c r="O60" t="s">
        <v>122</v>
      </c>
      <c r="P60" t="s">
        <v>112</v>
      </c>
      <c r="Q60" t="s">
        <v>113</v>
      </c>
      <c r="R60" t="s">
        <v>114</v>
      </c>
    </row>
    <row r="61" spans="1:18">
      <c r="A61">
        <v>345</v>
      </c>
      <c r="B61">
        <v>345102</v>
      </c>
      <c r="C61">
        <v>6200</v>
      </c>
      <c r="E61" t="s">
        <v>17</v>
      </c>
      <c r="F61" t="s">
        <v>87</v>
      </c>
      <c r="G61">
        <v>457918</v>
      </c>
      <c r="H61" s="3">
        <v>41142</v>
      </c>
      <c r="I61" s="4">
        <v>69.849999999999994</v>
      </c>
      <c r="K61" s="4">
        <v>69.849999999999994</v>
      </c>
      <c r="L61" t="s">
        <v>108</v>
      </c>
      <c r="M61" t="s">
        <v>109</v>
      </c>
      <c r="N61" t="s">
        <v>121</v>
      </c>
      <c r="O61" t="s">
        <v>122</v>
      </c>
      <c r="P61" t="s">
        <v>112</v>
      </c>
      <c r="Q61" t="s">
        <v>113</v>
      </c>
      <c r="R61" t="s">
        <v>114</v>
      </c>
    </row>
    <row r="62" spans="1:18">
      <c r="A62">
        <v>345</v>
      </c>
      <c r="B62">
        <v>345102</v>
      </c>
      <c r="C62">
        <v>6200</v>
      </c>
      <c r="E62" t="s">
        <v>17</v>
      </c>
      <c r="F62" t="s">
        <v>87</v>
      </c>
      <c r="G62">
        <v>454908</v>
      </c>
      <c r="H62" s="3">
        <v>41128</v>
      </c>
      <c r="I62" s="4">
        <v>49.17</v>
      </c>
      <c r="K62" s="4">
        <v>49.17</v>
      </c>
      <c r="L62" t="s">
        <v>108</v>
      </c>
      <c r="M62" t="s">
        <v>109</v>
      </c>
      <c r="N62" t="s">
        <v>121</v>
      </c>
      <c r="O62" t="s">
        <v>122</v>
      </c>
      <c r="P62" t="s">
        <v>112</v>
      </c>
      <c r="Q62" t="s">
        <v>113</v>
      </c>
      <c r="R62" t="s">
        <v>114</v>
      </c>
    </row>
    <row r="63" spans="1:18">
      <c r="A63">
        <v>345</v>
      </c>
      <c r="B63">
        <v>345102</v>
      </c>
      <c r="C63">
        <v>6200</v>
      </c>
      <c r="E63" t="s">
        <v>17</v>
      </c>
      <c r="F63" t="s">
        <v>87</v>
      </c>
      <c r="G63">
        <v>447719</v>
      </c>
      <c r="H63" s="3">
        <v>41100</v>
      </c>
      <c r="I63" s="4">
        <v>35.01</v>
      </c>
      <c r="K63" s="4">
        <v>35.01</v>
      </c>
      <c r="L63" t="s">
        <v>108</v>
      </c>
      <c r="M63" t="s">
        <v>109</v>
      </c>
      <c r="N63" t="s">
        <v>121</v>
      </c>
      <c r="O63" t="s">
        <v>122</v>
      </c>
      <c r="P63" t="s">
        <v>112</v>
      </c>
      <c r="Q63" t="s">
        <v>113</v>
      </c>
      <c r="R63" t="s">
        <v>114</v>
      </c>
    </row>
    <row r="64" spans="1:18">
      <c r="A64">
        <v>345</v>
      </c>
      <c r="B64">
        <v>345102</v>
      </c>
      <c r="C64">
        <v>6200</v>
      </c>
      <c r="E64" t="s">
        <v>17</v>
      </c>
      <c r="F64" t="s">
        <v>87</v>
      </c>
      <c r="G64">
        <v>445808</v>
      </c>
      <c r="H64" s="3">
        <v>41089</v>
      </c>
      <c r="I64" s="4">
        <v>27.56</v>
      </c>
      <c r="K64" s="4">
        <v>27.56</v>
      </c>
      <c r="L64" t="s">
        <v>108</v>
      </c>
      <c r="M64" t="s">
        <v>109</v>
      </c>
      <c r="N64" t="s">
        <v>121</v>
      </c>
      <c r="O64" t="s">
        <v>122</v>
      </c>
      <c r="P64" t="s">
        <v>112</v>
      </c>
      <c r="Q64" t="s">
        <v>113</v>
      </c>
      <c r="R64" t="s">
        <v>114</v>
      </c>
    </row>
    <row r="65" spans="1:18">
      <c r="A65">
        <v>345</v>
      </c>
      <c r="B65">
        <v>345102</v>
      </c>
      <c r="C65">
        <v>6200</v>
      </c>
      <c r="E65" t="s">
        <v>17</v>
      </c>
      <c r="F65" t="s">
        <v>87</v>
      </c>
      <c r="G65">
        <v>444076</v>
      </c>
      <c r="H65" s="3">
        <v>41081</v>
      </c>
      <c r="I65" s="4">
        <v>39.520000000000003</v>
      </c>
      <c r="K65" s="4">
        <v>39.520000000000003</v>
      </c>
      <c r="L65" t="s">
        <v>108</v>
      </c>
      <c r="M65" t="s">
        <v>109</v>
      </c>
      <c r="N65" t="s">
        <v>121</v>
      </c>
      <c r="O65" t="s">
        <v>122</v>
      </c>
      <c r="P65" t="s">
        <v>112</v>
      </c>
      <c r="Q65" t="s">
        <v>113</v>
      </c>
      <c r="R65" t="s">
        <v>114</v>
      </c>
    </row>
    <row r="66" spans="1:18">
      <c r="A66">
        <v>345</v>
      </c>
      <c r="B66">
        <v>345102</v>
      </c>
      <c r="C66">
        <v>6200</v>
      </c>
      <c r="E66" t="s">
        <v>17</v>
      </c>
      <c r="F66" t="s">
        <v>87</v>
      </c>
      <c r="G66">
        <v>436836</v>
      </c>
      <c r="H66" s="3">
        <v>41051</v>
      </c>
      <c r="I66" s="4">
        <v>21.79</v>
      </c>
      <c r="K66" s="4">
        <v>21.79</v>
      </c>
      <c r="L66" t="s">
        <v>108</v>
      </c>
      <c r="M66" t="s">
        <v>109</v>
      </c>
      <c r="N66" t="s">
        <v>121</v>
      </c>
      <c r="O66" t="s">
        <v>122</v>
      </c>
      <c r="P66" t="s">
        <v>112</v>
      </c>
      <c r="Q66" t="s">
        <v>113</v>
      </c>
      <c r="R66" t="s">
        <v>114</v>
      </c>
    </row>
    <row r="67" spans="1:18">
      <c r="A67">
        <v>345</v>
      </c>
      <c r="B67">
        <v>345102</v>
      </c>
      <c r="C67">
        <v>6200</v>
      </c>
      <c r="E67" t="s">
        <v>17</v>
      </c>
      <c r="F67" t="s">
        <v>87</v>
      </c>
      <c r="G67">
        <v>429443</v>
      </c>
      <c r="H67" s="3">
        <v>41018</v>
      </c>
      <c r="I67" s="4">
        <v>69.819999999999993</v>
      </c>
      <c r="K67" s="4">
        <v>69.819999999999993</v>
      </c>
      <c r="L67" t="s">
        <v>108</v>
      </c>
      <c r="M67" t="s">
        <v>109</v>
      </c>
      <c r="N67" t="s">
        <v>121</v>
      </c>
      <c r="O67" t="s">
        <v>122</v>
      </c>
      <c r="P67" t="s">
        <v>112</v>
      </c>
      <c r="Q67" t="s">
        <v>113</v>
      </c>
      <c r="R67" t="s">
        <v>114</v>
      </c>
    </row>
    <row r="68" spans="1:18">
      <c r="A68">
        <v>345</v>
      </c>
      <c r="B68">
        <v>345102</v>
      </c>
      <c r="C68">
        <v>6200</v>
      </c>
      <c r="E68" t="s">
        <v>17</v>
      </c>
      <c r="F68" t="s">
        <v>87</v>
      </c>
      <c r="G68">
        <v>424475</v>
      </c>
      <c r="H68" s="3">
        <v>40997</v>
      </c>
      <c r="I68" s="4">
        <v>30.8</v>
      </c>
      <c r="K68" s="4">
        <v>30.8</v>
      </c>
      <c r="L68" t="s">
        <v>108</v>
      </c>
      <c r="M68" t="s">
        <v>109</v>
      </c>
      <c r="N68" t="s">
        <v>121</v>
      </c>
      <c r="O68" t="s">
        <v>122</v>
      </c>
      <c r="P68" t="s">
        <v>112</v>
      </c>
      <c r="Q68" t="s">
        <v>113</v>
      </c>
      <c r="R68" t="s">
        <v>114</v>
      </c>
    </row>
    <row r="69" spans="1:18">
      <c r="A69">
        <v>345</v>
      </c>
      <c r="B69">
        <v>345102</v>
      </c>
      <c r="C69">
        <v>6200</v>
      </c>
      <c r="E69" t="s">
        <v>17</v>
      </c>
      <c r="F69" t="s">
        <v>87</v>
      </c>
      <c r="G69">
        <v>418941</v>
      </c>
      <c r="H69" s="3">
        <v>40974</v>
      </c>
      <c r="I69" s="4">
        <v>22.2</v>
      </c>
      <c r="K69" s="4">
        <v>22.2</v>
      </c>
      <c r="L69" t="s">
        <v>108</v>
      </c>
      <c r="M69" t="s">
        <v>109</v>
      </c>
      <c r="N69" t="s">
        <v>121</v>
      </c>
      <c r="O69" t="s">
        <v>122</v>
      </c>
      <c r="P69" t="s">
        <v>112</v>
      </c>
      <c r="Q69" t="s">
        <v>113</v>
      </c>
      <c r="R69" t="s">
        <v>114</v>
      </c>
    </row>
    <row r="70" spans="1:18">
      <c r="A70">
        <v>345</v>
      </c>
      <c r="B70">
        <v>345102</v>
      </c>
      <c r="C70">
        <v>6200</v>
      </c>
      <c r="E70" t="s">
        <v>17</v>
      </c>
      <c r="F70" t="s">
        <v>87</v>
      </c>
      <c r="G70">
        <v>414123</v>
      </c>
      <c r="H70" s="3">
        <v>40961</v>
      </c>
      <c r="I70" s="4">
        <v>21.57</v>
      </c>
      <c r="K70" s="4">
        <v>21.57</v>
      </c>
      <c r="L70" t="s">
        <v>108</v>
      </c>
      <c r="M70" t="s">
        <v>109</v>
      </c>
      <c r="N70" t="s">
        <v>121</v>
      </c>
      <c r="O70" t="s">
        <v>122</v>
      </c>
      <c r="P70" t="s">
        <v>112</v>
      </c>
      <c r="Q70" t="s">
        <v>113</v>
      </c>
      <c r="R70" t="s">
        <v>114</v>
      </c>
    </row>
    <row r="71" spans="1:18">
      <c r="A71">
        <v>345</v>
      </c>
      <c r="B71">
        <v>345101</v>
      </c>
      <c r="C71">
        <v>6200</v>
      </c>
      <c r="E71" t="s">
        <v>17</v>
      </c>
      <c r="F71" t="s">
        <v>87</v>
      </c>
      <c r="G71">
        <v>486134</v>
      </c>
      <c r="H71" s="3">
        <v>41262</v>
      </c>
      <c r="I71" s="4">
        <v>99.21</v>
      </c>
      <c r="K71" s="4">
        <v>99.21</v>
      </c>
      <c r="L71" t="s">
        <v>108</v>
      </c>
      <c r="M71" t="s">
        <v>109</v>
      </c>
      <c r="N71" t="s">
        <v>121</v>
      </c>
      <c r="O71" t="s">
        <v>122</v>
      </c>
      <c r="P71" t="s">
        <v>112</v>
      </c>
      <c r="Q71" t="s">
        <v>113</v>
      </c>
      <c r="R71" t="s">
        <v>114</v>
      </c>
    </row>
    <row r="72" spans="1:18">
      <c r="A72">
        <v>345</v>
      </c>
      <c r="B72">
        <v>345101</v>
      </c>
      <c r="C72">
        <v>6200</v>
      </c>
      <c r="E72" t="s">
        <v>17</v>
      </c>
      <c r="F72" t="s">
        <v>87</v>
      </c>
      <c r="G72">
        <v>478604</v>
      </c>
      <c r="H72" s="3">
        <v>41228</v>
      </c>
      <c r="I72" s="4">
        <v>83.47</v>
      </c>
      <c r="K72" s="4">
        <v>83.47</v>
      </c>
      <c r="L72" t="s">
        <v>108</v>
      </c>
      <c r="M72" t="s">
        <v>109</v>
      </c>
      <c r="N72" t="s">
        <v>121</v>
      </c>
      <c r="O72" t="s">
        <v>122</v>
      </c>
      <c r="P72" t="s">
        <v>112</v>
      </c>
      <c r="Q72" t="s">
        <v>113</v>
      </c>
      <c r="R72" t="s">
        <v>114</v>
      </c>
    </row>
    <row r="73" spans="1:18">
      <c r="A73">
        <v>345</v>
      </c>
      <c r="B73">
        <v>345101</v>
      </c>
      <c r="C73">
        <v>6200</v>
      </c>
      <c r="E73" t="s">
        <v>17</v>
      </c>
      <c r="F73" t="s">
        <v>87</v>
      </c>
      <c r="G73">
        <v>473671</v>
      </c>
      <c r="H73" s="3">
        <v>41206</v>
      </c>
      <c r="I73" s="4">
        <v>87.55</v>
      </c>
      <c r="K73" s="4">
        <v>87.55</v>
      </c>
      <c r="L73" t="s">
        <v>108</v>
      </c>
      <c r="M73" t="s">
        <v>109</v>
      </c>
      <c r="N73" t="s">
        <v>121</v>
      </c>
      <c r="O73" t="s">
        <v>122</v>
      </c>
      <c r="P73" t="s">
        <v>112</v>
      </c>
      <c r="Q73" t="s">
        <v>113</v>
      </c>
      <c r="R73" t="s">
        <v>114</v>
      </c>
    </row>
    <row r="74" spans="1:18">
      <c r="A74">
        <v>345</v>
      </c>
      <c r="B74">
        <v>345101</v>
      </c>
      <c r="C74">
        <v>6200</v>
      </c>
      <c r="E74" t="s">
        <v>17</v>
      </c>
      <c r="F74" t="s">
        <v>87</v>
      </c>
      <c r="G74">
        <v>463646</v>
      </c>
      <c r="H74" s="3">
        <v>41170</v>
      </c>
      <c r="I74" s="4">
        <v>69.37</v>
      </c>
      <c r="K74" s="4">
        <v>69.37</v>
      </c>
      <c r="L74" t="s">
        <v>108</v>
      </c>
      <c r="M74" t="s">
        <v>109</v>
      </c>
      <c r="N74" t="s">
        <v>121</v>
      </c>
      <c r="O74" t="s">
        <v>122</v>
      </c>
      <c r="P74" t="s">
        <v>112</v>
      </c>
      <c r="Q74" t="s">
        <v>113</v>
      </c>
      <c r="R74" t="s">
        <v>114</v>
      </c>
    </row>
    <row r="75" spans="1:18">
      <c r="A75">
        <v>345</v>
      </c>
      <c r="B75">
        <v>345101</v>
      </c>
      <c r="C75">
        <v>6200</v>
      </c>
      <c r="E75" t="s">
        <v>17</v>
      </c>
      <c r="F75" t="s">
        <v>87</v>
      </c>
      <c r="G75">
        <v>461306</v>
      </c>
      <c r="H75" s="3">
        <v>41157</v>
      </c>
      <c r="I75" s="4">
        <v>101.51</v>
      </c>
      <c r="K75" s="4">
        <v>101.51</v>
      </c>
      <c r="L75" t="s">
        <v>108</v>
      </c>
      <c r="M75" t="s">
        <v>109</v>
      </c>
      <c r="N75" t="s">
        <v>121</v>
      </c>
      <c r="O75" t="s">
        <v>122</v>
      </c>
      <c r="P75" t="s">
        <v>112</v>
      </c>
      <c r="Q75" t="s">
        <v>113</v>
      </c>
      <c r="R75" t="s">
        <v>114</v>
      </c>
    </row>
    <row r="76" spans="1:18">
      <c r="A76">
        <v>345</v>
      </c>
      <c r="B76">
        <v>345101</v>
      </c>
      <c r="C76">
        <v>6200</v>
      </c>
      <c r="E76" t="s">
        <v>17</v>
      </c>
      <c r="F76" t="s">
        <v>87</v>
      </c>
      <c r="G76">
        <v>457918</v>
      </c>
      <c r="H76" s="3">
        <v>41142</v>
      </c>
      <c r="I76" s="4">
        <v>24.77</v>
      </c>
      <c r="K76" s="4">
        <v>24.77</v>
      </c>
      <c r="L76" t="s">
        <v>108</v>
      </c>
      <c r="M76" t="s">
        <v>109</v>
      </c>
      <c r="N76" t="s">
        <v>121</v>
      </c>
      <c r="O76" t="s">
        <v>122</v>
      </c>
      <c r="P76" t="s">
        <v>112</v>
      </c>
      <c r="Q76" t="s">
        <v>113</v>
      </c>
      <c r="R76" t="s">
        <v>114</v>
      </c>
    </row>
    <row r="77" spans="1:18">
      <c r="A77">
        <v>345</v>
      </c>
      <c r="B77">
        <v>345101</v>
      </c>
      <c r="C77">
        <v>6200</v>
      </c>
      <c r="E77" t="s">
        <v>17</v>
      </c>
      <c r="F77" t="s">
        <v>87</v>
      </c>
      <c r="G77">
        <v>454908</v>
      </c>
      <c r="H77" s="3">
        <v>41128</v>
      </c>
      <c r="I77" s="4">
        <v>83.39</v>
      </c>
      <c r="K77" s="4">
        <v>83.39</v>
      </c>
      <c r="L77" t="s">
        <v>108</v>
      </c>
      <c r="M77" t="s">
        <v>109</v>
      </c>
      <c r="N77" t="s">
        <v>121</v>
      </c>
      <c r="O77" t="s">
        <v>122</v>
      </c>
      <c r="P77" t="s">
        <v>112</v>
      </c>
      <c r="Q77" t="s">
        <v>113</v>
      </c>
      <c r="R77" t="s">
        <v>114</v>
      </c>
    </row>
    <row r="78" spans="1:18">
      <c r="A78">
        <v>345</v>
      </c>
      <c r="B78">
        <v>345101</v>
      </c>
      <c r="C78">
        <v>6200</v>
      </c>
      <c r="E78" t="s">
        <v>17</v>
      </c>
      <c r="F78" t="s">
        <v>87</v>
      </c>
      <c r="G78">
        <v>447719</v>
      </c>
      <c r="H78" s="3">
        <v>41100</v>
      </c>
      <c r="I78" s="4">
        <v>64.33</v>
      </c>
      <c r="K78" s="4">
        <v>64.33</v>
      </c>
      <c r="L78" t="s">
        <v>108</v>
      </c>
      <c r="M78" t="s">
        <v>109</v>
      </c>
      <c r="N78" t="s">
        <v>121</v>
      </c>
      <c r="O78" t="s">
        <v>122</v>
      </c>
      <c r="P78" t="s">
        <v>112</v>
      </c>
      <c r="Q78" t="s">
        <v>113</v>
      </c>
      <c r="R78" t="s">
        <v>114</v>
      </c>
    </row>
    <row r="79" spans="1:18">
      <c r="A79">
        <v>345</v>
      </c>
      <c r="B79">
        <v>345101</v>
      </c>
      <c r="C79">
        <v>6200</v>
      </c>
      <c r="E79" t="s">
        <v>17</v>
      </c>
      <c r="F79" t="s">
        <v>87</v>
      </c>
      <c r="G79">
        <v>445808</v>
      </c>
      <c r="H79" s="3">
        <v>41089</v>
      </c>
      <c r="I79" s="4">
        <v>19.3</v>
      </c>
      <c r="K79" s="4">
        <v>19.3</v>
      </c>
      <c r="L79" t="s">
        <v>108</v>
      </c>
      <c r="M79" t="s">
        <v>109</v>
      </c>
      <c r="N79" t="s">
        <v>121</v>
      </c>
      <c r="O79" t="s">
        <v>122</v>
      </c>
      <c r="P79" t="s">
        <v>112</v>
      </c>
      <c r="Q79" t="s">
        <v>113</v>
      </c>
      <c r="R79" t="s">
        <v>114</v>
      </c>
    </row>
    <row r="80" spans="1:18">
      <c r="A80">
        <v>345</v>
      </c>
      <c r="B80">
        <v>345101</v>
      </c>
      <c r="C80">
        <v>6200</v>
      </c>
      <c r="E80" t="s">
        <v>17</v>
      </c>
      <c r="F80" t="s">
        <v>87</v>
      </c>
      <c r="G80">
        <v>436836</v>
      </c>
      <c r="H80" s="3">
        <v>41051</v>
      </c>
      <c r="I80" s="4">
        <v>179.14</v>
      </c>
      <c r="K80" s="4">
        <v>179.14</v>
      </c>
      <c r="L80" t="s">
        <v>108</v>
      </c>
      <c r="M80" t="s">
        <v>109</v>
      </c>
      <c r="N80" t="s">
        <v>121</v>
      </c>
      <c r="O80" t="s">
        <v>122</v>
      </c>
      <c r="P80" t="s">
        <v>112</v>
      </c>
      <c r="Q80" t="s">
        <v>113</v>
      </c>
      <c r="R80" t="s">
        <v>114</v>
      </c>
    </row>
    <row r="81" spans="1:18">
      <c r="A81">
        <v>345</v>
      </c>
      <c r="B81">
        <v>345101</v>
      </c>
      <c r="C81">
        <v>6200</v>
      </c>
      <c r="E81" t="s">
        <v>17</v>
      </c>
      <c r="F81" t="s">
        <v>87</v>
      </c>
      <c r="G81">
        <v>433877</v>
      </c>
      <c r="H81" s="3">
        <v>41038</v>
      </c>
      <c r="I81" s="4">
        <v>56.48</v>
      </c>
      <c r="K81" s="4">
        <v>56.48</v>
      </c>
      <c r="L81" t="s">
        <v>108</v>
      </c>
      <c r="M81" t="s">
        <v>109</v>
      </c>
      <c r="N81" t="s">
        <v>121</v>
      </c>
      <c r="O81" t="s">
        <v>122</v>
      </c>
      <c r="P81" t="s">
        <v>112</v>
      </c>
      <c r="Q81" t="s">
        <v>113</v>
      </c>
      <c r="R81" t="s">
        <v>114</v>
      </c>
    </row>
    <row r="82" spans="1:18">
      <c r="A82">
        <v>345</v>
      </c>
      <c r="B82">
        <v>345101</v>
      </c>
      <c r="C82">
        <v>6200</v>
      </c>
      <c r="E82" t="s">
        <v>17</v>
      </c>
      <c r="F82" t="s">
        <v>87</v>
      </c>
      <c r="G82">
        <v>431176</v>
      </c>
      <c r="H82" s="3">
        <v>41026</v>
      </c>
      <c r="I82" s="4">
        <v>102.13</v>
      </c>
      <c r="K82" s="4">
        <v>102.13</v>
      </c>
      <c r="L82" t="s">
        <v>108</v>
      </c>
      <c r="M82" t="s">
        <v>109</v>
      </c>
      <c r="N82" t="s">
        <v>121</v>
      </c>
      <c r="O82" t="s">
        <v>122</v>
      </c>
      <c r="P82" t="s">
        <v>112</v>
      </c>
      <c r="Q82" t="s">
        <v>113</v>
      </c>
      <c r="R82" t="s">
        <v>114</v>
      </c>
    </row>
    <row r="83" spans="1:18">
      <c r="A83">
        <v>345</v>
      </c>
      <c r="B83">
        <v>345101</v>
      </c>
      <c r="C83">
        <v>6200</v>
      </c>
      <c r="E83" t="s">
        <v>17</v>
      </c>
      <c r="F83" t="s">
        <v>87</v>
      </c>
      <c r="G83">
        <v>408958</v>
      </c>
      <c r="H83" s="3">
        <v>40935</v>
      </c>
      <c r="I83" s="4">
        <v>146.58000000000001</v>
      </c>
      <c r="K83" s="4">
        <v>146.58000000000001</v>
      </c>
      <c r="L83" t="s">
        <v>108</v>
      </c>
      <c r="M83" t="s">
        <v>109</v>
      </c>
      <c r="N83" t="s">
        <v>121</v>
      </c>
      <c r="O83" t="s">
        <v>122</v>
      </c>
      <c r="P83" t="s">
        <v>112</v>
      </c>
      <c r="Q83" t="s">
        <v>113</v>
      </c>
      <c r="R83" t="s">
        <v>114</v>
      </c>
    </row>
    <row r="84" spans="1:18">
      <c r="A84">
        <v>345</v>
      </c>
      <c r="B84">
        <v>345102</v>
      </c>
      <c r="C84">
        <v>6200</v>
      </c>
      <c r="E84" t="s">
        <v>90</v>
      </c>
      <c r="F84" t="s">
        <v>87</v>
      </c>
      <c r="G84">
        <v>413888</v>
      </c>
      <c r="H84" s="3">
        <v>40960</v>
      </c>
      <c r="I84" s="4">
        <v>43.22</v>
      </c>
      <c r="K84" s="4">
        <v>43.22</v>
      </c>
      <c r="L84" t="s">
        <v>108</v>
      </c>
      <c r="M84" t="s">
        <v>109</v>
      </c>
      <c r="N84" t="s">
        <v>121</v>
      </c>
      <c r="O84" t="s">
        <v>122</v>
      </c>
      <c r="P84" t="s">
        <v>112</v>
      </c>
      <c r="Q84" t="s">
        <v>113</v>
      </c>
      <c r="R84" t="s">
        <v>114</v>
      </c>
    </row>
    <row r="85" spans="1:18">
      <c r="A85">
        <v>345</v>
      </c>
      <c r="B85">
        <v>345103</v>
      </c>
      <c r="C85">
        <v>6200</v>
      </c>
      <c r="E85" t="s">
        <v>91</v>
      </c>
      <c r="F85" t="s">
        <v>87</v>
      </c>
      <c r="G85">
        <v>472041</v>
      </c>
      <c r="H85" s="3">
        <v>41200</v>
      </c>
      <c r="I85" s="4">
        <v>9.09</v>
      </c>
      <c r="K85" s="4">
        <v>9.09</v>
      </c>
      <c r="L85" t="s">
        <v>108</v>
      </c>
      <c r="M85" t="s">
        <v>109</v>
      </c>
      <c r="N85" t="s">
        <v>121</v>
      </c>
      <c r="O85" t="s">
        <v>122</v>
      </c>
      <c r="P85" t="s">
        <v>112</v>
      </c>
      <c r="Q85" t="s">
        <v>113</v>
      </c>
      <c r="R85" t="s">
        <v>114</v>
      </c>
    </row>
    <row r="86" spans="1:18">
      <c r="A86">
        <v>345</v>
      </c>
      <c r="B86">
        <v>345101</v>
      </c>
      <c r="C86">
        <v>6200</v>
      </c>
      <c r="E86" t="s">
        <v>91</v>
      </c>
      <c r="F86" t="s">
        <v>87</v>
      </c>
      <c r="G86">
        <v>453671</v>
      </c>
      <c r="H86" s="3">
        <v>41123</v>
      </c>
      <c r="I86" s="4">
        <v>7.6</v>
      </c>
      <c r="K86" s="4">
        <v>7.6</v>
      </c>
      <c r="L86" t="s">
        <v>108</v>
      </c>
      <c r="M86" t="s">
        <v>109</v>
      </c>
      <c r="N86" t="s">
        <v>121</v>
      </c>
      <c r="O86" t="s">
        <v>122</v>
      </c>
      <c r="P86" t="s">
        <v>112</v>
      </c>
      <c r="Q86" t="s">
        <v>113</v>
      </c>
      <c r="R86" t="s">
        <v>114</v>
      </c>
    </row>
    <row r="87" spans="1:18">
      <c r="A87">
        <v>345</v>
      </c>
      <c r="B87">
        <v>345102</v>
      </c>
      <c r="C87">
        <v>6207</v>
      </c>
      <c r="E87" t="s">
        <v>17</v>
      </c>
      <c r="F87" t="s">
        <v>87</v>
      </c>
      <c r="G87">
        <v>418941</v>
      </c>
      <c r="H87" s="3">
        <v>40974</v>
      </c>
      <c r="I87" s="4">
        <v>40</v>
      </c>
      <c r="K87" s="4">
        <v>40</v>
      </c>
      <c r="L87" t="s">
        <v>108</v>
      </c>
      <c r="M87" t="s">
        <v>109</v>
      </c>
      <c r="N87" t="s">
        <v>121</v>
      </c>
      <c r="O87" t="s">
        <v>126</v>
      </c>
      <c r="P87" t="s">
        <v>112</v>
      </c>
      <c r="Q87" t="s">
        <v>113</v>
      </c>
      <c r="R87" t="s">
        <v>114</v>
      </c>
    </row>
    <row r="88" spans="1:18">
      <c r="A88">
        <v>345</v>
      </c>
      <c r="B88">
        <v>345101</v>
      </c>
      <c r="C88">
        <v>6195</v>
      </c>
      <c r="E88" t="s">
        <v>17</v>
      </c>
      <c r="F88" t="s">
        <v>87</v>
      </c>
      <c r="G88">
        <v>433877</v>
      </c>
      <c r="H88" s="3">
        <v>41038</v>
      </c>
      <c r="I88" s="4">
        <v>477.3</v>
      </c>
      <c r="K88" s="4">
        <v>477.3</v>
      </c>
      <c r="L88" t="s">
        <v>108</v>
      </c>
      <c r="M88" t="s">
        <v>109</v>
      </c>
      <c r="N88" t="s">
        <v>121</v>
      </c>
      <c r="O88" t="s">
        <v>129</v>
      </c>
      <c r="P88" t="s">
        <v>112</v>
      </c>
      <c r="Q88" t="s">
        <v>113</v>
      </c>
      <c r="R88" t="s">
        <v>114</v>
      </c>
    </row>
    <row r="89" spans="1:18">
      <c r="A89">
        <v>345</v>
      </c>
      <c r="B89">
        <v>345102</v>
      </c>
      <c r="C89">
        <v>6385</v>
      </c>
      <c r="E89" t="s">
        <v>90</v>
      </c>
      <c r="F89" t="s">
        <v>87</v>
      </c>
      <c r="G89">
        <v>482359</v>
      </c>
      <c r="H89" s="3">
        <v>41247</v>
      </c>
      <c r="I89" s="4">
        <v>100</v>
      </c>
      <c r="K89" s="4">
        <v>100</v>
      </c>
      <c r="L89" t="s">
        <v>108</v>
      </c>
      <c r="M89" t="s">
        <v>109</v>
      </c>
      <c r="N89" t="s">
        <v>133</v>
      </c>
      <c r="O89" t="s">
        <v>134</v>
      </c>
      <c r="P89" t="s">
        <v>112</v>
      </c>
      <c r="Q89" t="s">
        <v>113</v>
      </c>
      <c r="R89" t="s">
        <v>114</v>
      </c>
    </row>
    <row r="90" spans="1:18">
      <c r="A90">
        <v>345</v>
      </c>
      <c r="B90">
        <v>345102</v>
      </c>
      <c r="C90">
        <v>6285</v>
      </c>
      <c r="E90" t="s">
        <v>17</v>
      </c>
      <c r="F90" t="s">
        <v>87</v>
      </c>
      <c r="G90">
        <v>475259</v>
      </c>
      <c r="H90" s="3">
        <v>41213</v>
      </c>
      <c r="I90" s="4">
        <v>180.19</v>
      </c>
      <c r="K90" s="4">
        <v>180.19</v>
      </c>
      <c r="L90" t="s">
        <v>108</v>
      </c>
      <c r="M90" t="s">
        <v>109</v>
      </c>
      <c r="N90" t="s">
        <v>119</v>
      </c>
      <c r="O90" t="s">
        <v>120</v>
      </c>
      <c r="P90" t="s">
        <v>112</v>
      </c>
      <c r="Q90" t="s">
        <v>113</v>
      </c>
      <c r="R90" t="s">
        <v>114</v>
      </c>
    </row>
    <row r="91" spans="1:18">
      <c r="A91">
        <v>345</v>
      </c>
      <c r="B91">
        <v>345102</v>
      </c>
      <c r="C91">
        <v>6285</v>
      </c>
      <c r="E91" t="s">
        <v>17</v>
      </c>
      <c r="F91" t="s">
        <v>87</v>
      </c>
      <c r="G91">
        <v>408958</v>
      </c>
      <c r="H91" s="3">
        <v>40935</v>
      </c>
      <c r="I91" s="4">
        <v>25</v>
      </c>
      <c r="K91" s="4">
        <v>25</v>
      </c>
      <c r="L91" t="s">
        <v>108</v>
      </c>
      <c r="M91" t="s">
        <v>109</v>
      </c>
      <c r="N91" t="s">
        <v>119</v>
      </c>
      <c r="O91" t="s">
        <v>120</v>
      </c>
      <c r="P91" t="s">
        <v>112</v>
      </c>
      <c r="Q91" t="s">
        <v>113</v>
      </c>
      <c r="R91" t="s">
        <v>114</v>
      </c>
    </row>
    <row r="92" spans="1:18">
      <c r="A92">
        <v>345</v>
      </c>
      <c r="B92">
        <v>345101</v>
      </c>
      <c r="C92">
        <v>6285</v>
      </c>
      <c r="E92" t="s">
        <v>17</v>
      </c>
      <c r="F92" t="s">
        <v>87</v>
      </c>
      <c r="G92">
        <v>463646</v>
      </c>
      <c r="H92" s="3">
        <v>41170</v>
      </c>
      <c r="I92" s="4">
        <v>10.46</v>
      </c>
      <c r="K92" s="4">
        <v>10.46</v>
      </c>
      <c r="L92" t="s">
        <v>108</v>
      </c>
      <c r="M92" t="s">
        <v>109</v>
      </c>
      <c r="N92" t="s">
        <v>119</v>
      </c>
      <c r="O92" t="s">
        <v>120</v>
      </c>
      <c r="P92" t="s">
        <v>112</v>
      </c>
      <c r="Q92" t="s">
        <v>113</v>
      </c>
      <c r="R92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sqref="A1:XFD1048576"/>
    </sheetView>
  </sheetViews>
  <sheetFormatPr defaultColWidth="9.28515625"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22.5703125" bestFit="1" customWidth="1"/>
    <col min="6" max="6" width="3.7109375" bestFit="1" customWidth="1"/>
    <col min="7" max="7" width="7" bestFit="1" customWidth="1"/>
    <col min="8" max="8" width="10.7109375" bestFit="1" customWidth="1"/>
    <col min="9" max="9" width="8" style="4" bestFit="1" customWidth="1"/>
    <col min="10" max="10" width="8.5703125" style="4" bestFit="1" customWidth="1"/>
    <col min="11" max="11" width="8" style="4" bestFit="1" customWidth="1"/>
    <col min="12" max="12" width="3.5703125" bestFit="1" customWidth="1"/>
    <col min="13" max="13" width="3.28515625" bestFit="1" customWidth="1"/>
    <col min="14" max="14" width="30" bestFit="1" customWidth="1"/>
    <col min="15" max="15" width="24.7109375" bestFit="1" customWidth="1"/>
    <col min="16" max="16" width="26.5703125" bestFit="1" customWidth="1"/>
    <col min="17" max="17" width="7.85546875" bestFit="1" customWidth="1"/>
    <col min="18" max="18" width="6.28515625" bestFit="1" customWidth="1"/>
  </cols>
  <sheetData>
    <row r="1" spans="1:18">
      <c r="A1" t="s">
        <v>92</v>
      </c>
      <c r="B1" t="s">
        <v>1</v>
      </c>
      <c r="C1" t="s">
        <v>93</v>
      </c>
      <c r="D1" t="s">
        <v>94</v>
      </c>
      <c r="E1" t="s">
        <v>95</v>
      </c>
      <c r="F1" t="s">
        <v>0</v>
      </c>
      <c r="G1" t="s">
        <v>96</v>
      </c>
      <c r="H1" t="s">
        <v>97</v>
      </c>
      <c r="I1" s="4" t="s">
        <v>98</v>
      </c>
      <c r="J1" s="4" t="s">
        <v>99</v>
      </c>
      <c r="K1" s="4" t="s">
        <v>100</v>
      </c>
      <c r="L1" t="s">
        <v>101</v>
      </c>
      <c r="M1" t="s">
        <v>102</v>
      </c>
      <c r="N1" t="s">
        <v>103</v>
      </c>
      <c r="O1" t="s">
        <v>104</v>
      </c>
      <c r="P1" t="s">
        <v>105</v>
      </c>
      <c r="Q1" t="s">
        <v>106</v>
      </c>
      <c r="R1" t="s">
        <v>107</v>
      </c>
    </row>
    <row r="2" spans="1:18">
      <c r="A2">
        <v>800</v>
      </c>
      <c r="B2">
        <v>800100</v>
      </c>
      <c r="C2">
        <v>5785</v>
      </c>
      <c r="E2" t="s">
        <v>85</v>
      </c>
      <c r="F2" t="s">
        <v>136</v>
      </c>
      <c r="G2">
        <v>113349</v>
      </c>
      <c r="H2" s="3">
        <v>41032</v>
      </c>
      <c r="I2" s="4">
        <v>500</v>
      </c>
      <c r="K2" s="4">
        <v>500</v>
      </c>
      <c r="L2" t="s">
        <v>108</v>
      </c>
      <c r="M2" t="s">
        <v>109</v>
      </c>
      <c r="N2" t="s">
        <v>117</v>
      </c>
      <c r="O2" t="s">
        <v>137</v>
      </c>
      <c r="P2" t="s">
        <v>138</v>
      </c>
      <c r="Q2" t="s">
        <v>113</v>
      </c>
      <c r="R2" t="s">
        <v>139</v>
      </c>
    </row>
    <row r="3" spans="1:18">
      <c r="A3">
        <v>800</v>
      </c>
      <c r="B3">
        <v>800100</v>
      </c>
      <c r="C3">
        <v>6190</v>
      </c>
      <c r="E3" t="s">
        <v>86</v>
      </c>
      <c r="F3" t="s">
        <v>87</v>
      </c>
      <c r="G3">
        <v>411627</v>
      </c>
      <c r="H3" s="3">
        <v>40948</v>
      </c>
      <c r="I3" s="4">
        <v>265.60000000000002</v>
      </c>
      <c r="K3" s="4">
        <v>265.60000000000002</v>
      </c>
      <c r="L3" t="s">
        <v>108</v>
      </c>
      <c r="M3" t="s">
        <v>109</v>
      </c>
      <c r="N3" t="s">
        <v>121</v>
      </c>
      <c r="O3" t="s">
        <v>127</v>
      </c>
      <c r="P3" t="s">
        <v>138</v>
      </c>
      <c r="Q3" t="s">
        <v>113</v>
      </c>
      <c r="R3" t="s">
        <v>139</v>
      </c>
    </row>
    <row r="4" spans="1:18">
      <c r="A4">
        <v>800</v>
      </c>
      <c r="B4">
        <v>800100</v>
      </c>
      <c r="C4">
        <v>6200</v>
      </c>
      <c r="E4" t="s">
        <v>22</v>
      </c>
      <c r="F4" t="s">
        <v>87</v>
      </c>
      <c r="G4">
        <v>473612</v>
      </c>
      <c r="H4" s="3">
        <v>41206</v>
      </c>
      <c r="I4" s="4">
        <v>173.15</v>
      </c>
      <c r="K4" s="4">
        <v>173.15</v>
      </c>
      <c r="L4" t="s">
        <v>108</v>
      </c>
      <c r="M4" t="s">
        <v>109</v>
      </c>
      <c r="N4" t="s">
        <v>121</v>
      </c>
      <c r="O4" t="s">
        <v>122</v>
      </c>
      <c r="P4" t="s">
        <v>138</v>
      </c>
      <c r="Q4" t="s">
        <v>113</v>
      </c>
      <c r="R4" t="s">
        <v>139</v>
      </c>
    </row>
    <row r="5" spans="1:18">
      <c r="A5">
        <v>800</v>
      </c>
      <c r="B5">
        <v>800100</v>
      </c>
      <c r="C5">
        <v>6200</v>
      </c>
      <c r="E5" t="s">
        <v>68</v>
      </c>
      <c r="F5" t="s">
        <v>87</v>
      </c>
      <c r="G5">
        <v>475392</v>
      </c>
      <c r="H5" s="3">
        <v>41213</v>
      </c>
      <c r="I5" s="4">
        <v>135.46</v>
      </c>
      <c r="K5" s="4">
        <v>135.46</v>
      </c>
      <c r="L5" t="s">
        <v>108</v>
      </c>
      <c r="M5" t="s">
        <v>109</v>
      </c>
      <c r="N5" t="s">
        <v>121</v>
      </c>
      <c r="O5" t="s">
        <v>122</v>
      </c>
      <c r="P5" t="s">
        <v>138</v>
      </c>
      <c r="Q5" t="s">
        <v>113</v>
      </c>
      <c r="R5" t="s">
        <v>139</v>
      </c>
    </row>
    <row r="6" spans="1:18">
      <c r="A6">
        <v>800</v>
      </c>
      <c r="B6">
        <v>800100</v>
      </c>
      <c r="C6">
        <v>6200</v>
      </c>
      <c r="E6" t="s">
        <v>84</v>
      </c>
      <c r="F6" t="s">
        <v>87</v>
      </c>
      <c r="G6">
        <v>488783</v>
      </c>
      <c r="H6" s="3">
        <v>41274</v>
      </c>
      <c r="I6" s="4">
        <v>19.239999999999998</v>
      </c>
      <c r="K6" s="4">
        <v>19.239999999999998</v>
      </c>
      <c r="L6" t="s">
        <v>108</v>
      </c>
      <c r="M6" t="s">
        <v>109</v>
      </c>
      <c r="N6" t="s">
        <v>121</v>
      </c>
      <c r="O6" t="s">
        <v>122</v>
      </c>
      <c r="P6" t="s">
        <v>138</v>
      </c>
      <c r="Q6" t="s">
        <v>113</v>
      </c>
      <c r="R6" t="s">
        <v>139</v>
      </c>
    </row>
    <row r="7" spans="1:18">
      <c r="A7">
        <v>800</v>
      </c>
      <c r="B7">
        <v>800100</v>
      </c>
      <c r="C7">
        <v>5805</v>
      </c>
      <c r="E7" t="s">
        <v>84</v>
      </c>
      <c r="F7" t="s">
        <v>87</v>
      </c>
      <c r="G7">
        <v>488783</v>
      </c>
      <c r="H7" s="3">
        <v>41274</v>
      </c>
      <c r="I7" s="4">
        <v>170</v>
      </c>
      <c r="K7" s="4">
        <v>170</v>
      </c>
      <c r="L7" t="s">
        <v>108</v>
      </c>
      <c r="M7" t="s">
        <v>109</v>
      </c>
      <c r="N7" t="s">
        <v>117</v>
      </c>
      <c r="O7" t="s">
        <v>118</v>
      </c>
      <c r="P7" t="s">
        <v>138</v>
      </c>
      <c r="Q7" t="s">
        <v>113</v>
      </c>
      <c r="R7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workbookViewId="0">
      <selection sqref="A1:XFD1048576"/>
    </sheetView>
  </sheetViews>
  <sheetFormatPr defaultColWidth="9" defaultRowHeight="15"/>
  <cols>
    <col min="1" max="1" width="4" bestFit="1" customWidth="1"/>
    <col min="2" max="2" width="7" bestFit="1" customWidth="1"/>
    <col min="3" max="3" width="5" bestFit="1" customWidth="1"/>
    <col min="4" max="4" width="4.42578125" bestFit="1" customWidth="1"/>
    <col min="5" max="5" width="18" bestFit="1" customWidth="1"/>
    <col min="6" max="6" width="3.42578125" bestFit="1" customWidth="1"/>
    <col min="7" max="7" width="7" bestFit="1" customWidth="1"/>
    <col min="8" max="8" width="9.7109375" bestFit="1" customWidth="1"/>
    <col min="9" max="9" width="7" style="4" bestFit="1" customWidth="1"/>
    <col min="10" max="10" width="7.140625" style="4" bestFit="1" customWidth="1"/>
    <col min="11" max="11" width="7" style="4" bestFit="1" customWidth="1"/>
    <col min="12" max="12" width="3.5703125" bestFit="1" customWidth="1"/>
    <col min="13" max="13" width="3.28515625" bestFit="1" customWidth="1"/>
    <col min="14" max="14" width="32.5703125" bestFit="1" customWidth="1"/>
    <col min="15" max="15" width="18.5703125" bestFit="1" customWidth="1"/>
    <col min="16" max="16" width="21.5703125" bestFit="1" customWidth="1"/>
    <col min="17" max="17" width="7.85546875" bestFit="1" customWidth="1"/>
    <col min="18" max="18" width="6.28515625" bestFit="1" customWidth="1"/>
  </cols>
  <sheetData>
    <row r="1" spans="1:18">
      <c r="A1" t="s">
        <v>92</v>
      </c>
      <c r="B1" t="s">
        <v>1</v>
      </c>
      <c r="C1" t="s">
        <v>93</v>
      </c>
      <c r="D1" t="s">
        <v>94</v>
      </c>
      <c r="E1" t="s">
        <v>95</v>
      </c>
      <c r="F1" t="s">
        <v>0</v>
      </c>
      <c r="G1" t="s">
        <v>96</v>
      </c>
      <c r="H1" t="s">
        <v>97</v>
      </c>
      <c r="I1" s="4" t="s">
        <v>98</v>
      </c>
      <c r="J1" s="4" t="s">
        <v>99</v>
      </c>
      <c r="K1" s="4" t="s">
        <v>100</v>
      </c>
      <c r="L1" t="s">
        <v>101</v>
      </c>
      <c r="M1" t="s">
        <v>102</v>
      </c>
      <c r="N1" t="s">
        <v>103</v>
      </c>
      <c r="O1" t="s">
        <v>104</v>
      </c>
      <c r="P1" t="s">
        <v>105</v>
      </c>
      <c r="Q1" t="s">
        <v>106</v>
      </c>
      <c r="R1" t="s">
        <v>107</v>
      </c>
    </row>
    <row r="2" spans="1:18">
      <c r="A2">
        <v>860</v>
      </c>
      <c r="B2">
        <v>860100</v>
      </c>
      <c r="C2">
        <v>6220</v>
      </c>
      <c r="E2" t="s">
        <v>88</v>
      </c>
      <c r="F2" t="s">
        <v>87</v>
      </c>
      <c r="G2">
        <v>409562</v>
      </c>
      <c r="H2" s="3">
        <v>40939</v>
      </c>
      <c r="I2" s="4">
        <v>15.13</v>
      </c>
      <c r="K2" s="4">
        <v>15.13</v>
      </c>
      <c r="L2" t="s">
        <v>108</v>
      </c>
      <c r="M2" t="s">
        <v>109</v>
      </c>
      <c r="N2" t="s">
        <v>110</v>
      </c>
      <c r="O2" t="s">
        <v>111</v>
      </c>
      <c r="P2" t="s">
        <v>140</v>
      </c>
      <c r="Q2" t="s">
        <v>113</v>
      </c>
      <c r="R2" t="s">
        <v>114</v>
      </c>
    </row>
    <row r="3" spans="1:18">
      <c r="A3">
        <v>860</v>
      </c>
      <c r="B3">
        <v>860100</v>
      </c>
      <c r="C3">
        <v>6220</v>
      </c>
      <c r="E3" t="s">
        <v>89</v>
      </c>
      <c r="F3" t="s">
        <v>87</v>
      </c>
      <c r="G3">
        <v>429486</v>
      </c>
      <c r="H3" s="3">
        <v>41018</v>
      </c>
      <c r="I3" s="4">
        <v>25</v>
      </c>
      <c r="K3" s="4">
        <v>25</v>
      </c>
      <c r="L3" t="s">
        <v>108</v>
      </c>
      <c r="M3" t="s">
        <v>109</v>
      </c>
      <c r="N3" t="s">
        <v>110</v>
      </c>
      <c r="O3" t="s">
        <v>111</v>
      </c>
      <c r="P3" t="s">
        <v>140</v>
      </c>
      <c r="Q3" t="s">
        <v>113</v>
      </c>
      <c r="R3" t="s">
        <v>114</v>
      </c>
    </row>
    <row r="4" spans="1:18">
      <c r="A4">
        <v>860</v>
      </c>
      <c r="B4">
        <v>860100</v>
      </c>
      <c r="C4">
        <v>6220</v>
      </c>
      <c r="E4" t="s">
        <v>17</v>
      </c>
      <c r="F4" t="s">
        <v>87</v>
      </c>
      <c r="G4">
        <v>447719</v>
      </c>
      <c r="H4" s="3">
        <v>41100</v>
      </c>
      <c r="I4" s="4">
        <v>69.92</v>
      </c>
      <c r="K4" s="4">
        <v>69.92</v>
      </c>
      <c r="L4" t="s">
        <v>108</v>
      </c>
      <c r="M4" t="s">
        <v>109</v>
      </c>
      <c r="N4" t="s">
        <v>110</v>
      </c>
      <c r="O4" t="s">
        <v>111</v>
      </c>
      <c r="P4" t="s">
        <v>140</v>
      </c>
      <c r="Q4" t="s">
        <v>113</v>
      </c>
      <c r="R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345 WSC - KY Pivot</vt:lpstr>
      <vt:lpstr>800 Midwest Region Pivot</vt:lpstr>
      <vt:lpstr>860 State of KY Pivot</vt:lpstr>
      <vt:lpstr>102 RVP SE South West Pivot</vt:lpstr>
      <vt:lpstr>102 RVP Atl Midwest Pivot</vt:lpstr>
      <vt:lpstr>102 without RVP Pivot</vt:lpstr>
      <vt:lpstr>345 WSC - KY</vt:lpstr>
      <vt:lpstr>800 Midwest Region</vt:lpstr>
      <vt:lpstr>860 State of KY</vt:lpstr>
      <vt:lpstr>102 RVP SE South West</vt:lpstr>
      <vt:lpstr>102 RVP Atl Midwest</vt:lpstr>
      <vt:lpstr>102 without RVP</vt:lpstr>
    </vt:vector>
  </TitlesOfParts>
  <Company>Utilities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dliskoff</dc:creator>
  <cp:lastModifiedBy>raguttor</cp:lastModifiedBy>
  <dcterms:created xsi:type="dcterms:W3CDTF">2013-07-03T18:32:49Z</dcterms:created>
  <dcterms:modified xsi:type="dcterms:W3CDTF">2014-01-15T05:09:23Z</dcterms:modified>
</cp:coreProperties>
</file>