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20955" windowHeight="9975"/>
  </bookViews>
  <sheets>
    <sheet name="WSCKY Direct GL" sheetId="1" r:id="rId1"/>
    <sheet name="Allocated Pivot Table" sheetId="9" r:id="rId2"/>
    <sheet name="WSCKY Allocated GL" sheetId="2" r:id="rId3"/>
    <sheet name="WSC CC GL" sheetId="4" r:id="rId4"/>
    <sheet name="State of KY CC GL" sheetId="5" r:id="rId5"/>
    <sheet name="RVP CC GL" sheetId="6" r:id="rId6"/>
    <sheet name="Midwest CC GL" sheetId="7" r:id="rId7"/>
    <sheet name="Corporate Project CC GL" sheetId="8" r:id="rId8"/>
    <sheet name="Sheet2" sheetId="3" r:id="rId9"/>
  </sheets>
  <definedNames>
    <definedName name="_xlnm._FilterDatabase" localSheetId="2" hidden="1">'WSCKY Allocated GL'!$A$1:$O$617</definedName>
  </definedNames>
  <calcPr calcId="125725" calcMode="manual"/>
  <pivotCaches>
    <pivotCache cacheId="7" r:id="rId10"/>
  </pivotCaches>
</workbook>
</file>

<file path=xl/sharedStrings.xml><?xml version="1.0" encoding="utf-8"?>
<sst xmlns="http://schemas.openxmlformats.org/spreadsheetml/2006/main" count="9263" uniqueCount="211">
  <si>
    <t>CO</t>
  </si>
  <si>
    <t>BU</t>
  </si>
  <si>
    <t>OBJ</t>
  </si>
  <si>
    <t>SUB</t>
  </si>
  <si>
    <t>DESCRIPTION</t>
  </si>
  <si>
    <t>TY</t>
  </si>
  <si>
    <t>DOC</t>
  </si>
  <si>
    <t>DATE</t>
  </si>
  <si>
    <t>DEBIT</t>
  </si>
  <si>
    <t>CREDIT</t>
  </si>
  <si>
    <t>NET</t>
  </si>
  <si>
    <t>LT</t>
  </si>
  <si>
    <t>PC</t>
  </si>
  <si>
    <t>LVL6</t>
  </si>
  <si>
    <t>LVL7</t>
  </si>
  <si>
    <t>NAWC</t>
  </si>
  <si>
    <t>PV</t>
  </si>
  <si>
    <t>AA</t>
  </si>
  <si>
    <t>P</t>
  </si>
  <si>
    <t>5780 - MISCELLANEOUS EXPENSE</t>
  </si>
  <si>
    <t>MEMBERSHIPS</t>
  </si>
  <si>
    <t>NAWC ACCRUALS</t>
  </si>
  <si>
    <t>JE</t>
  </si>
  <si>
    <t>KWWOA</t>
  </si>
  <si>
    <t>SE 5 AP ACCRUAL DEC 12</t>
  </si>
  <si>
    <t>GARY MILLS</t>
  </si>
  <si>
    <t>SE 5 AP ACCRUAL MARCH 12</t>
  </si>
  <si>
    <t>KWWOA 2011</t>
  </si>
  <si>
    <t>KENTUCKY RURAL WATER ASSOCIATI</t>
  </si>
  <si>
    <t>OV</t>
  </si>
  <si>
    <t>AMERICAN WATER WORKS ASSOCIATI</t>
  </si>
  <si>
    <t>BELL COUNTY CHAMBER OF COMMERC</t>
  </si>
  <si>
    <t>BLUE GRASS CROSS CONNECTION</t>
  </si>
  <si>
    <t>Leonard, James R.</t>
  </si>
  <si>
    <t>6180 - TRAVEL EXPENSE</t>
  </si>
  <si>
    <t>TRAVEL LODGING</t>
  </si>
  <si>
    <t>SE 5 AP ACCRUAL AUG 12</t>
  </si>
  <si>
    <t>Pickard, Michael A.</t>
  </si>
  <si>
    <t>Vaughn, Stephen R.</t>
  </si>
  <si>
    <t>SE 5 AP ACCRUAL NOV 12</t>
  </si>
  <si>
    <t>Sandefur, Bryan K.</t>
  </si>
  <si>
    <t>MISC. ADJ.</t>
  </si>
  <si>
    <t>TRAVEL AIRFARE</t>
  </si>
  <si>
    <t>MISC ADJUSTMENTS</t>
  </si>
  <si>
    <t>TRAVEL TRANSPORTATION</t>
  </si>
  <si>
    <t>TRAVEL MEALS</t>
  </si>
  <si>
    <t>JOHN R. TURNER</t>
  </si>
  <si>
    <t>SE 5 AP ACCRUAL SEPT 12</t>
  </si>
  <si>
    <t>Turner, John R.</t>
  </si>
  <si>
    <t>SE 5 AP ACCRUAL 7/12</t>
  </si>
  <si>
    <t>Haas, Bruce T.</t>
  </si>
  <si>
    <t>TRAVEL OTHER</t>
  </si>
  <si>
    <t>UA</t>
  </si>
  <si>
    <t>JA</t>
  </si>
  <si>
    <t>RVP Atl/Midat/SE-6207</t>
  </si>
  <si>
    <t>WSC-102101.6207</t>
  </si>
  <si>
    <t>WSC-102107.6207</t>
  </si>
  <si>
    <t>WSC-102112.6207</t>
  </si>
  <si>
    <t>Midwest Region-800100.6207</t>
  </si>
  <si>
    <t>WSC-102103.6207</t>
  </si>
  <si>
    <t>WSC-102106.6207</t>
  </si>
  <si>
    <t>WSC-102105.6207</t>
  </si>
  <si>
    <t>WSC-102102.6207</t>
  </si>
  <si>
    <t>Corporate Projects-105100.6207</t>
  </si>
  <si>
    <t>TRAVEL ENTERTAINMENT</t>
  </si>
  <si>
    <t>WSC-102107.6205</t>
  </si>
  <si>
    <t>WSC-102101.6205</t>
  </si>
  <si>
    <t>WSC-102107.6200</t>
  </si>
  <si>
    <t>RVP Atl/Midat/SE-6200</t>
  </si>
  <si>
    <t>WSC-102101.6200</t>
  </si>
  <si>
    <t>WSC-102105.6200</t>
  </si>
  <si>
    <t>WSC-102103.6200</t>
  </si>
  <si>
    <t>WSC-102106.6200</t>
  </si>
  <si>
    <t>Midwest Region-800100.6200</t>
  </si>
  <si>
    <t>WSC-102102.6200</t>
  </si>
  <si>
    <t>WSC-102108.6200</t>
  </si>
  <si>
    <t>WSC-102112.6200</t>
  </si>
  <si>
    <t>State of KY-860100.6200</t>
  </si>
  <si>
    <t>WSC-102100.6200</t>
  </si>
  <si>
    <t>WSC-102104.6200</t>
  </si>
  <si>
    <t>Corporate Projects-105100.6200</t>
  </si>
  <si>
    <t>WSC-102106.6195</t>
  </si>
  <si>
    <t>WSC-102107.6195</t>
  </si>
  <si>
    <t>WSC-102105.6195</t>
  </si>
  <si>
    <t>WSC-102101.6195</t>
  </si>
  <si>
    <t>WSC-102103.6195</t>
  </si>
  <si>
    <t>WSC-102108.6195</t>
  </si>
  <si>
    <t>WSC-102102.6195</t>
  </si>
  <si>
    <t>WSC-102104.6195</t>
  </si>
  <si>
    <t>Midwest Region-800100.6195</t>
  </si>
  <si>
    <t>WSC-102112.6195</t>
  </si>
  <si>
    <t>RVP Atl/Midat/SE-6195</t>
  </si>
  <si>
    <t>WSC-102103.6190</t>
  </si>
  <si>
    <t>RVP Atl/Midat/SE-6190</t>
  </si>
  <si>
    <t>WSC-102108.6190</t>
  </si>
  <si>
    <t>WSC-102104.6190</t>
  </si>
  <si>
    <t>WSC-102101.6190</t>
  </si>
  <si>
    <t>WSC-102107.6190</t>
  </si>
  <si>
    <t>WSC-102105.6190</t>
  </si>
  <si>
    <t>Midwest Region-800100.6190</t>
  </si>
  <si>
    <t>WSC-102112.6190</t>
  </si>
  <si>
    <t>WSC-102102.6190</t>
  </si>
  <si>
    <t>WSC-102106.6190</t>
  </si>
  <si>
    <t>WSC-102106.6185</t>
  </si>
  <si>
    <t>Midwest Region-800100.6185</t>
  </si>
  <si>
    <t>WSC-102107.6185</t>
  </si>
  <si>
    <t>WSC-102112.6185</t>
  </si>
  <si>
    <t>WSC-102102.6185</t>
  </si>
  <si>
    <t>WSC-102104.6185</t>
  </si>
  <si>
    <t>RVP Atl/Midat/SE-6185</t>
  </si>
  <si>
    <t>State of KY-860100.6185</t>
  </si>
  <si>
    <t>WSC-102108.6185</t>
  </si>
  <si>
    <t>WSC-102105.6185</t>
  </si>
  <si>
    <t>Corporate Projects-105100.6185</t>
  </si>
  <si>
    <t>Midwest Region-800100.5810</t>
  </si>
  <si>
    <t>WSC-102107.5810</t>
  </si>
  <si>
    <t>WSC-102103.5810</t>
  </si>
  <si>
    <t>WSC-102108.5810</t>
  </si>
  <si>
    <t>RVP Atl/Midat/SE-5810</t>
  </si>
  <si>
    <t>WSC-102102.5810</t>
  </si>
  <si>
    <t>WSC-102101.5810</t>
  </si>
  <si>
    <t>CONTRIBUTIONS</t>
  </si>
  <si>
    <t>Midwest Region-800100.5795</t>
  </si>
  <si>
    <t>WSC-102107.5795</t>
  </si>
  <si>
    <t>Sowell, George W.</t>
  </si>
  <si>
    <t>ACCR PV SOWELL, GEORGE W.</t>
  </si>
  <si>
    <t>Japczyk, James F.</t>
  </si>
  <si>
    <t>Sparrow, Lisa A.</t>
  </si>
  <si>
    <t>Sudduth, Donald E.</t>
  </si>
  <si>
    <t>Hoy, John P.</t>
  </si>
  <si>
    <t>SE 5 AP ACCRUAL JUNE 12</t>
  </si>
  <si>
    <t>Fragos, Marc</t>
  </si>
  <si>
    <t>SE 5 AP ACCRUAL APRIL 12</t>
  </si>
  <si>
    <t>Tackett, Samantha R.</t>
  </si>
  <si>
    <t>Jones, Lori L.</t>
  </si>
  <si>
    <t>CARDMEMBER SERVICE</t>
  </si>
  <si>
    <t>Self, Rose D.</t>
  </si>
  <si>
    <t>MISC. CHECKS 11/27/12</t>
  </si>
  <si>
    <t>Devine, James P.</t>
  </si>
  <si>
    <t>FEDERICO, ANTOINETTE/PETTY CAS</t>
  </si>
  <si>
    <t>Malecki, Krzysztof</t>
  </si>
  <si>
    <t>Meyers, Nathan K</t>
  </si>
  <si>
    <t>Lubertozzi, Steven M.</t>
  </si>
  <si>
    <t>Shimkus, Matthew D.</t>
  </si>
  <si>
    <t>Ferguson, Christopher G</t>
  </si>
  <si>
    <t>Andrejko, James</t>
  </si>
  <si>
    <t>IT EXPENSE RECLASS</t>
  </si>
  <si>
    <t>Kim, Christine</t>
  </si>
  <si>
    <t>Stone, Leslie A.</t>
  </si>
  <si>
    <t>Rose, Kendra E.</t>
  </si>
  <si>
    <t>CITIBUSINESS CARD</t>
  </si>
  <si>
    <t>Stover, John R.</t>
  </si>
  <si>
    <t>Madison, Charles P.</t>
  </si>
  <si>
    <t>ATR INVOICE RECLASS</t>
  </si>
  <si>
    <t>James, Robert Adam</t>
  </si>
  <si>
    <t>Woody, Rex R.</t>
  </si>
  <si>
    <t>BAKER, MARK P/C</t>
  </si>
  <si>
    <t>Madison Jr, Charles P</t>
  </si>
  <si>
    <t>Sasic, Karen L.</t>
  </si>
  <si>
    <t>Robinson, Vanessa F.</t>
  </si>
  <si>
    <t>Drury, Tara M</t>
  </si>
  <si>
    <t>UTILITIES, INC OF FLORIDA</t>
  </si>
  <si>
    <t>Gillmore, Judith E.</t>
  </si>
  <si>
    <t>DANIELLE LINCK</t>
  </si>
  <si>
    <t>Krugler, Adrienne R.</t>
  </si>
  <si>
    <t>Sverida, Agnes</t>
  </si>
  <si>
    <t>Smutny, Thomas A.</t>
  </si>
  <si>
    <t>Federico, Antoinette</t>
  </si>
  <si>
    <t>Durham, Rick J.</t>
  </si>
  <si>
    <t>Iwinski, Cammy A.</t>
  </si>
  <si>
    <t>SE 5 AP ACCRUAL DEC 11</t>
  </si>
  <si>
    <t>Silva, Lisa M.</t>
  </si>
  <si>
    <t>Valrie, LaWanda N.</t>
  </si>
  <si>
    <t>Feathergill, Adam K</t>
  </si>
  <si>
    <t>Friedman, Avelina</t>
  </si>
  <si>
    <t>RECLASS PV 485847</t>
  </si>
  <si>
    <t>SPRINGHILL SUITES OF ORLANDO</t>
  </si>
  <si>
    <t>SE 5 AP ACCRUAL JAN 12</t>
  </si>
  <si>
    <t>WINGATE BY WYNDHAM</t>
  </si>
  <si>
    <t>THE PAHRUMP NUGGET</t>
  </si>
  <si>
    <t>SE 5 AP ACCRUAL MAY 12</t>
  </si>
  <si>
    <t>ILLINOIS CPA SOCIETY</t>
  </si>
  <si>
    <t>A.R.D.C.</t>
  </si>
  <si>
    <t>SHRM</t>
  </si>
  <si>
    <t>Shrake, Brian W.</t>
  </si>
  <si>
    <t>HABITAT FOR HUMANITY-LAKE COUN</t>
  </si>
  <si>
    <t>ELEVATE INC.</t>
  </si>
  <si>
    <t>Lupton, Helen C.</t>
  </si>
  <si>
    <t>Rollins, Mary F.</t>
  </si>
  <si>
    <t>Daniel, Carl</t>
  </si>
  <si>
    <t>Georgiev, Lena</t>
  </si>
  <si>
    <t>Stanis, Veronica M.</t>
  </si>
  <si>
    <t>CAROLINA WATER SERVICE INC NC</t>
  </si>
  <si>
    <t>Tapella, Thomas A.</t>
  </si>
  <si>
    <t>RECL RUDOLPH CALZAVARA</t>
  </si>
  <si>
    <t>Row Labels</t>
  </si>
  <si>
    <t>Grand Total</t>
  </si>
  <si>
    <t>Column Labels</t>
  </si>
  <si>
    <t>Sum of NET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</si>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</sst>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well Yap" refreshedDate="41600.687064930557" createdVersion="3" refreshedVersion="3" minRefreshableVersion="3" recordCount="616">
  <cacheSource type="worksheet">
    <worksheetSource ref="A1:O617" sheet="WSCKY Allocated GL"/>
  </cacheSource>
  <cacheFields count="15">
    <cacheField name="CO" numFmtId="0">
      <sharedItems containsSemiMixedTypes="0" containsString="0" containsNumber="1" containsInteger="1" minValue="345" maxValue="345"/>
    </cacheField>
    <cacheField name="BU" numFmtId="0">
      <sharedItems containsSemiMixedTypes="0" containsString="0" containsNumber="1" containsInteger="1" minValue="345101" maxValue="345102"/>
    </cacheField>
    <cacheField name="OBJ" numFmtId="0">
      <sharedItems containsSemiMixedTypes="0" containsString="0" containsNumber="1" containsInteger="1" minValue="5795" maxValue="6207" count="8">
        <n v="5795"/>
        <n v="5810"/>
        <n v="6185"/>
        <n v="6190"/>
        <n v="6195"/>
        <n v="6200"/>
        <n v="6205"/>
        <n v="6207"/>
      </sharedItems>
    </cacheField>
    <cacheField name="SUB" numFmtId="0">
      <sharedItems containsNonDate="0" containsString="0" containsBlank="1"/>
    </cacheField>
    <cacheField name="DESCRIPTION" numFmtId="0">
      <sharedItems/>
    </cacheField>
    <cacheField name="TY" numFmtId="0">
      <sharedItems/>
    </cacheField>
    <cacheField name="DOC" numFmtId="0">
      <sharedItems containsSemiMixedTypes="0" containsString="0" containsNumber="1" containsInteger="1" minValue="4018" maxValue="292660"/>
    </cacheField>
    <cacheField name="DATE" numFmtId="14">
      <sharedItems containsSemiMixedTypes="0" containsNonDate="0" containsDate="1" containsString="0" minDate="2012-01-31T00:00:00" maxDate="2013-01-01T00:00:00" count="12">
        <d v="2012-12-31T00:00:00"/>
        <d v="2012-11-30T00:00:00"/>
        <d v="2012-10-31T00:00:00"/>
        <d v="2012-08-31T00:00:00"/>
        <d v="2012-05-31T00:00:00"/>
        <d v="2012-09-30T00:00:00"/>
        <d v="2012-07-31T00:00:00"/>
        <d v="2012-06-30T00:00:00"/>
        <d v="2012-04-30T00:00:00"/>
        <d v="2012-03-31T00:00:00"/>
        <d v="2012-02-29T00:00:00"/>
        <d v="2012-01-31T00:00:00"/>
      </sharedItems>
      <fieldGroup base="7">
        <rangePr groupBy="months" startDate="2012-01-31T00:00:00" endDate="2013-01-01T00:00:00"/>
        <groupItems count="14">
          <s v="&lt;1/31/201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2013"/>
        </groupItems>
      </fieldGroup>
    </cacheField>
    <cacheField name="DEBIT" numFmtId="0">
      <sharedItems containsString="0" containsBlank="1" containsNumber="1" minValue="0.01" maxValue="477.94"/>
    </cacheField>
    <cacheField name="CREDIT" numFmtId="0">
      <sharedItems containsString="0" containsBlank="1" containsNumber="1" minValue="-0.94" maxValue="-0.11"/>
    </cacheField>
    <cacheField name="NET" numFmtId="0">
      <sharedItems containsString="0" containsBlank="1" containsNumber="1" minValue="-0.94" maxValue="477.94" count="436">
        <n v="2.81"/>
        <n v="9.0399999999999991"/>
        <n v="4.5599999999999996"/>
        <n v="7.2"/>
        <n v="11.1"/>
        <n v="24.94"/>
        <n v="79.81"/>
        <n v="40.07"/>
        <n v="62.78"/>
        <n v="97.88"/>
        <n v="0.49"/>
        <n v="0.97"/>
        <n v="3.48"/>
        <n v="1.1200000000000001"/>
        <n v="0.78"/>
        <n v="0.25"/>
        <n v="0.63"/>
        <n v="0.35"/>
        <n v="0.56000000000000005"/>
        <n v="0.52"/>
        <n v="2.66"/>
        <n v="0.56999999999999995"/>
        <n v="0.53"/>
        <n v="0.57999999999999996"/>
        <n v="6.19"/>
        <n v="-0.11"/>
        <n v="1.36"/>
        <n v="1.07"/>
        <n v="0.51"/>
        <n v="1"/>
        <n v="4.45"/>
        <n v="8.5299999999999994"/>
        <n v="30.74"/>
        <n v="9.89"/>
        <n v="6.87"/>
        <n v="2.2599999999999998"/>
        <n v="5.52"/>
        <n v="3.01"/>
        <n v="4.9000000000000004"/>
        <n v="4.5199999999999996"/>
        <n v="23.19"/>
        <n v="5.04"/>
        <n v="4.71"/>
        <n v="5.0599999999999996"/>
        <n v="54.63"/>
        <n v="-0.94"/>
        <n v="12.01"/>
        <n v="2.11"/>
        <n v="9.4600000000000009"/>
        <n v="4.53"/>
        <n v="8.81"/>
        <n v="8.84"/>
        <n v="3.16"/>
        <n v="2.04"/>
        <n v="0.34"/>
        <n v="0.74"/>
        <n v="8.6300000000000008"/>
        <n v="2"/>
        <n v="11.44"/>
        <n v="2.5499999999999998"/>
        <n v="5.92"/>
        <n v="10.87"/>
        <n v="5.41"/>
        <n v="9.57"/>
        <n v="1.72"/>
        <n v="2.74"/>
        <n v="2.21"/>
        <n v="3.8"/>
        <n v="1.18"/>
        <n v="2.92"/>
        <n v="14.16"/>
        <n v="1.1499999999999999"/>
        <n v="1.78"/>
        <n v="0.21"/>
        <n v="1.73"/>
        <n v="3.52"/>
        <n v="12.49"/>
        <n v="0.4"/>
        <n v="1.19"/>
        <n v="3.96"/>
        <n v="3.76"/>
        <n v="0.64"/>
        <n v="3.17"/>
        <n v="5.66"/>
        <n v="11.2"/>
        <n v="1.95"/>
        <n v="1.91"/>
        <n v="1.05"/>
        <n v="0.84"/>
        <n v="1.03"/>
        <n v="2.08"/>
        <n v="0.39"/>
        <n v="2.91"/>
        <n v="1.02"/>
        <n v="0.87"/>
        <n v="2.2200000000000002"/>
        <n v="8.86"/>
        <n v="1.83"/>
        <n v="0.99"/>
        <n v="17.350000000000001"/>
        <n v="2.4"/>
        <n v="1.34"/>
        <n v="18.079999999999998"/>
        <n v="28.02"/>
        <n v="6.59"/>
        <n v="76.599999999999994"/>
        <n v="17.649999999999999"/>
        <n v="100.95"/>
        <n v="22.46"/>
        <n v="52.25"/>
        <n v="95.87"/>
        <n v="47.57"/>
        <n v="84.23"/>
        <n v="15.13"/>
        <n v="24.08"/>
        <n v="19.420000000000002"/>
        <n v="33.700000000000003"/>
        <n v="10.46"/>
        <n v="25.9"/>
        <n v="123.45"/>
        <n v="9.99"/>
        <n v="15.52"/>
        <n v="1.85"/>
        <n v="15.09"/>
        <n v="30.64"/>
        <n v="108.79"/>
        <n v="3.51"/>
        <n v="10.51"/>
        <n v="34.92"/>
        <n v="33.14"/>
        <n v="5.67"/>
        <n v="27.98"/>
        <n v="49.94"/>
        <n v="98.8"/>
        <n v="17.16"/>
        <n v="16.87"/>
        <n v="9.26"/>
        <n v="7.47"/>
        <n v="9.1"/>
        <n v="18.399999999999999"/>
        <n v="3.46"/>
        <n v="25.67"/>
        <n v="9.0500000000000007"/>
        <n v="7.67"/>
        <n v="19.559999999999999"/>
        <n v="5.13"/>
        <n v="78.11"/>
        <n v="16.11"/>
        <n v="8.66"/>
        <n v="152.44"/>
        <n v="20.95"/>
        <n v="11.7"/>
        <n v="8.42"/>
        <n v="1.06"/>
        <n v="2.1"/>
        <n v="1.43"/>
        <n v="1.56"/>
        <n v="3.42"/>
        <n v="1.42"/>
        <n v="0.36"/>
        <n v="0.44"/>
        <n v="0.14000000000000001"/>
        <n v="2.4300000000000002"/>
        <n v="0.71"/>
        <n v="2.56"/>
        <n v="2.52"/>
        <n v="3.14"/>
        <n v="0.89"/>
        <n v="3.59"/>
        <n v="2.85"/>
        <n v="0.86"/>
        <n v="3.92"/>
        <n v="0.88"/>
        <n v="0.43"/>
        <n v="7.0000000000000007E-2"/>
        <n v="2.39"/>
        <n v="5.84"/>
        <n v="3.1"/>
        <n v="0.95"/>
        <n v="4.22"/>
        <n v="1.5"/>
        <n v="1.53"/>
        <n v="7.44"/>
        <n v="13.02"/>
        <n v="3.35"/>
        <n v="1.1000000000000001"/>
        <n v="9.24"/>
        <n v="0.9"/>
        <n v="6.45"/>
        <n v="2.96"/>
        <n v="4.51"/>
        <n v="0.5"/>
        <n v="1.47"/>
        <n v="1.44"/>
        <n v="1.84"/>
        <n v="3.6"/>
        <n v="74.75"/>
        <n v="9.3699999999999992"/>
        <n v="19.600000000000001"/>
        <n v="18.690000000000001"/>
        <n v="13.74"/>
        <n v="30.15"/>
        <n v="12.56"/>
        <n v="12.66"/>
        <n v="3.88"/>
        <n v="1.25"/>
        <n v="21.42"/>
        <n v="6.25"/>
        <n v="22.48"/>
        <n v="22.2"/>
        <n v="27.79"/>
        <n v="7.88"/>
        <n v="31.85"/>
        <n v="25.3"/>
        <n v="19.34"/>
        <n v="7.52"/>
        <n v="34.19"/>
        <n v="3.77"/>
        <n v="34.14"/>
        <n v="20.79"/>
        <n v="51.53"/>
        <n v="27.36"/>
        <n v="7.9"/>
        <n v="8.4"/>
        <n v="37.25"/>
        <n v="23.44"/>
        <n v="13.27"/>
        <n v="13.48"/>
        <n v="65.760000000000005"/>
        <n v="115.02"/>
        <n v="29.57"/>
        <n v="9.7200000000000006"/>
        <n v="81.510000000000005"/>
        <n v="7.95"/>
        <n v="11.84"/>
        <n v="56.85"/>
        <n v="26.09"/>
        <n v="52.01"/>
        <n v="39.6"/>
        <n v="9.31"/>
        <n v="4.3600000000000003"/>
        <n v="12.93"/>
        <n v="12.65"/>
        <n v="4.49"/>
        <n v="9.36"/>
        <n v="15.95"/>
        <n v="31.35"/>
        <n v="0.75"/>
        <n v="0.12"/>
        <n v="1.69"/>
        <n v="0.23"/>
        <n v="2.33"/>
        <n v="4.29"/>
        <n v="0.68"/>
        <n v="0.31"/>
        <n v="0.03"/>
        <n v="0.18"/>
        <n v="1.45"/>
        <n v="2.41"/>
        <n v="0.3"/>
        <n v="4.34"/>
        <n v="0.16"/>
        <n v="1.66"/>
        <n v="4.32"/>
        <n v="0.66"/>
        <n v="0.98"/>
        <n v="0.06"/>
        <n v="1.88"/>
        <n v="0.28999999999999998"/>
        <n v="3.13"/>
        <n v="0.28000000000000003"/>
        <n v="3.56"/>
        <n v="0.24"/>
        <n v="0.09"/>
        <n v="1.0900000000000001"/>
        <n v="0.17"/>
        <n v="6.69"/>
        <n v="14.87"/>
        <n v="4.4800000000000004"/>
        <n v="20.64"/>
        <n v="5.95"/>
        <n v="2.75"/>
        <n v="0.26"/>
        <n v="37.72"/>
        <n v="1.6"/>
        <n v="12.87"/>
        <n v="21.34"/>
        <n v="2.59"/>
        <n v="7.46"/>
        <n v="37.82"/>
        <n v="6.21"/>
        <n v="14.42"/>
        <n v="2.0099999999999998"/>
        <n v="38.119999999999997"/>
        <n v="4.96"/>
        <n v="5.83"/>
        <n v="1.62"/>
        <n v="5.63"/>
        <n v="13.76"/>
        <n v="8.65"/>
        <n v="16.64"/>
        <n v="5.58"/>
        <n v="27.63"/>
        <n v="18.02"/>
        <n v="2.4900000000000002"/>
        <n v="31.36"/>
        <n v="1.89"/>
        <n v="0.82"/>
        <n v="9.58"/>
        <n v="1.51"/>
        <n v="0.45"/>
        <n v="2.09"/>
        <n v="2.02"/>
        <n v="4.3499999999999996"/>
        <n v="0.04"/>
        <n v="0.32"/>
        <n v="1.7"/>
        <n v="11.71"/>
        <n v="1.46"/>
        <n v="0.05"/>
        <n v="3.58"/>
        <n v="8.6"/>
        <n v="10.81"/>
        <n v="4.0999999999999996"/>
        <n v="0.22"/>
        <n v="0.83"/>
        <n v="4.1500000000000004"/>
        <n v="0.37"/>
        <n v="0.08"/>
        <n v="6.66"/>
        <n v="0.15"/>
        <n v="3.75"/>
        <n v="0.61"/>
        <n v="1.08"/>
        <n v="1.17"/>
        <n v="9.42"/>
        <n v="0.11"/>
        <n v="5.1100000000000003"/>
        <n v="6.23"/>
        <n v="3.63"/>
        <n v="4.8"/>
        <n v="0.55000000000000004"/>
        <n v="13.14"/>
        <n v="0.8"/>
        <n v="2.35"/>
        <n v="0.7"/>
        <n v="4.01"/>
        <n v="0.79"/>
        <n v="18.55"/>
        <n v="17.899999999999999"/>
        <n v="38.68"/>
        <n v="34.21"/>
        <n v="2.8"/>
        <n v="4.42"/>
        <n v="15.01"/>
        <n v="103.29"/>
        <n v="11.72"/>
        <n v="12.88"/>
        <n v="0.47"/>
        <n v="31.46"/>
        <n v="75.650000000000006"/>
        <n v="0.38"/>
        <n v="1.37"/>
        <n v="95.05"/>
        <n v="36.36"/>
        <n v="7.39"/>
        <n v="3.54"/>
        <n v="36.75"/>
        <n v="12.37"/>
        <n v="3.21"/>
        <n v="58.06"/>
        <n v="1.29"/>
        <n v="32.71"/>
        <n v="2.2999999999999998"/>
        <n v="5.33"/>
        <n v="20.309999999999999"/>
        <n v="1.55"/>
        <n v="9.43"/>
        <n v="3.26"/>
        <n v="14.1"/>
        <n v="10.32"/>
        <n v="13.34"/>
        <n v="2.34"/>
        <n v="83.13"/>
        <n v="5.08"/>
        <n v="45.11"/>
        <n v="55.03"/>
        <n v="11.86"/>
        <n v="2.7"/>
        <n v="11.85"/>
        <n v="13.29"/>
        <n v="32.11"/>
        <n v="42.41"/>
        <n v="4.88"/>
        <n v="5.99"/>
        <n v="115.9"/>
        <n v="4.37"/>
        <n v="7.02"/>
        <n v="0.92"/>
        <n v="0.67"/>
        <n v="6.06"/>
        <n v="0.13"/>
        <n v="54.11"/>
        <n v="0.94"/>
        <n v="477.94"/>
        <n v="2.19"/>
        <n v="1.1299999999999999"/>
        <n v="0.02"/>
        <n v="0.1"/>
        <n v="0.46"/>
        <n v="1.2"/>
        <n v="0.33"/>
        <m/>
        <n v="0.73"/>
        <n v="0.01"/>
        <n v="1.9"/>
        <n v="0.2"/>
        <n v="7.79"/>
        <n v="4.12"/>
        <n v="2.71"/>
        <n v="2.4700000000000002"/>
        <n v="2.23"/>
        <n v="10.55"/>
        <n v="2.93"/>
        <n v="2.48"/>
        <n v="1.4"/>
        <n v="14.44"/>
        <n v="2.14"/>
        <n v="6.4"/>
        <n v="3.09"/>
        <n v="3.12"/>
        <n v="0.6"/>
        <n v="7.85"/>
        <n v="4.04"/>
        <n v="3.32"/>
        <n v="2.2400000000000002"/>
      </sharedItems>
    </cacheField>
    <cacheField name="LT" numFmtId="0">
      <sharedItems/>
    </cacheField>
    <cacheField name="PC" numFmtId="0">
      <sharedItems/>
    </cacheField>
    <cacheField name="LVL6" numFmtId="0">
      <sharedItems/>
    </cacheField>
    <cacheField name="LVL7" numFmtId="0">
      <sharedItems count="8">
        <s v="CONTRIBUTIONS"/>
        <s v="MEMBERSHIPS"/>
        <s v="TRAVEL LODGING"/>
        <s v="TRAVEL AIRFARE"/>
        <s v="TRAVEL TRANSPORTATION"/>
        <s v="TRAVEL MEALS"/>
        <s v="TRAVEL ENTERTAINMENT"/>
        <s v="TRAVEL OTHER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6">
  <r>
    <n v="345"/>
    <n v="345101"/>
    <x v="0"/>
    <m/>
    <s v="WSC-102107.5795"/>
    <s v="JA"/>
    <n v="4018"/>
    <x v="0"/>
    <n v="2.81"/>
    <m/>
    <x v="0"/>
    <s v="UA"/>
    <s v="P"/>
    <s v="5780 - MISCELLANEOUS EXPENSE"/>
    <x v="0"/>
  </r>
  <r>
    <n v="345"/>
    <n v="345101"/>
    <x v="0"/>
    <m/>
    <s v="WSC-102107.5795"/>
    <s v="JA"/>
    <n v="4018"/>
    <x v="1"/>
    <n v="9.0399999999999991"/>
    <m/>
    <x v="1"/>
    <s v="UA"/>
    <s v="P"/>
    <s v="5780 - MISCELLANEOUS EXPENSE"/>
    <x v="0"/>
  </r>
  <r>
    <n v="345"/>
    <n v="345101"/>
    <x v="0"/>
    <m/>
    <s v="WSC-102107.5795"/>
    <s v="JA"/>
    <n v="4018"/>
    <x v="2"/>
    <n v="4.5599999999999996"/>
    <m/>
    <x v="2"/>
    <s v="UA"/>
    <s v="P"/>
    <s v="5780 - MISCELLANEOUS EXPENSE"/>
    <x v="0"/>
  </r>
  <r>
    <n v="345"/>
    <n v="345101"/>
    <x v="0"/>
    <m/>
    <s v="WSC-102107.5795"/>
    <s v="JA"/>
    <n v="4018"/>
    <x v="3"/>
    <n v="7.2"/>
    <m/>
    <x v="3"/>
    <s v="UA"/>
    <s v="P"/>
    <s v="5780 - MISCELLANEOUS EXPENSE"/>
    <x v="0"/>
  </r>
  <r>
    <n v="345"/>
    <n v="345101"/>
    <x v="0"/>
    <m/>
    <s v="Midwest Region-800100.5795"/>
    <s v="JA"/>
    <n v="251837"/>
    <x v="4"/>
    <n v="11.1"/>
    <m/>
    <x v="4"/>
    <s v="UA"/>
    <s v="P"/>
    <s v="5780 - MISCELLANEOUS EXPENSE"/>
    <x v="0"/>
  </r>
  <r>
    <n v="345"/>
    <n v="345102"/>
    <x v="0"/>
    <m/>
    <s v="WSC-102107.5795"/>
    <s v="JA"/>
    <n v="4018"/>
    <x v="0"/>
    <n v="24.94"/>
    <m/>
    <x v="5"/>
    <s v="UA"/>
    <s v="P"/>
    <s v="5780 - MISCELLANEOUS EXPENSE"/>
    <x v="0"/>
  </r>
  <r>
    <n v="345"/>
    <n v="345102"/>
    <x v="0"/>
    <m/>
    <s v="WSC-102107.5795"/>
    <s v="JA"/>
    <n v="4018"/>
    <x v="1"/>
    <n v="79.81"/>
    <m/>
    <x v="6"/>
    <s v="UA"/>
    <s v="P"/>
    <s v="5780 - MISCELLANEOUS EXPENSE"/>
    <x v="0"/>
  </r>
  <r>
    <n v="345"/>
    <n v="345102"/>
    <x v="0"/>
    <m/>
    <s v="WSC-102107.5795"/>
    <s v="JA"/>
    <n v="4018"/>
    <x v="2"/>
    <n v="40.07"/>
    <m/>
    <x v="7"/>
    <s v="UA"/>
    <s v="P"/>
    <s v="5780 - MISCELLANEOUS EXPENSE"/>
    <x v="0"/>
  </r>
  <r>
    <n v="345"/>
    <n v="345102"/>
    <x v="0"/>
    <m/>
    <s v="WSC-102107.5795"/>
    <s v="JA"/>
    <n v="4018"/>
    <x v="3"/>
    <n v="62.78"/>
    <m/>
    <x v="8"/>
    <s v="UA"/>
    <s v="P"/>
    <s v="5780 - MISCELLANEOUS EXPENSE"/>
    <x v="0"/>
  </r>
  <r>
    <n v="345"/>
    <n v="345102"/>
    <x v="0"/>
    <m/>
    <s v="Midwest Region-800100.5795"/>
    <s v="JA"/>
    <n v="251837"/>
    <x v="4"/>
    <n v="97.88"/>
    <m/>
    <x v="9"/>
    <s v="UA"/>
    <s v="P"/>
    <s v="5780 - MISCELLANEOUS EXPENSE"/>
    <x v="0"/>
  </r>
  <r>
    <n v="345"/>
    <n v="345101"/>
    <x v="1"/>
    <m/>
    <s v="RVP Atl/Midat/SE-5810"/>
    <s v="JA"/>
    <n v="4419"/>
    <x v="0"/>
    <n v="0.49"/>
    <m/>
    <x v="10"/>
    <s v="UA"/>
    <s v="P"/>
    <s v="5780 - MISCELLANEOUS EXPENSE"/>
    <x v="1"/>
  </r>
  <r>
    <n v="345"/>
    <n v="345101"/>
    <x v="1"/>
    <m/>
    <s v="WSC-102107.5810"/>
    <s v="JA"/>
    <n v="4048"/>
    <x v="1"/>
    <n v="0.97"/>
    <m/>
    <x v="11"/>
    <s v="UA"/>
    <s v="P"/>
    <s v="5780 - MISCELLANEOUS EXPENSE"/>
    <x v="1"/>
  </r>
  <r>
    <n v="345"/>
    <n v="345101"/>
    <x v="1"/>
    <m/>
    <s v="RVP Atl/Midat/SE-5810"/>
    <s v="JA"/>
    <n v="4419"/>
    <x v="1"/>
    <n v="3.48"/>
    <m/>
    <x v="12"/>
    <s v="UA"/>
    <s v="P"/>
    <s v="5780 - MISCELLANEOUS EXPENSE"/>
    <x v="1"/>
  </r>
  <r>
    <n v="345"/>
    <n v="345101"/>
    <x v="1"/>
    <m/>
    <s v="WSC-102102.5810"/>
    <s v="JA"/>
    <n v="4043"/>
    <x v="2"/>
    <n v="1.1200000000000001"/>
    <m/>
    <x v="13"/>
    <s v="UA"/>
    <s v="P"/>
    <s v="5780 - MISCELLANEOUS EXPENSE"/>
    <x v="1"/>
  </r>
  <r>
    <n v="345"/>
    <n v="345101"/>
    <x v="1"/>
    <m/>
    <s v="RVP Atl/Midat/SE-5810"/>
    <s v="JA"/>
    <n v="4419"/>
    <x v="5"/>
    <n v="0.78"/>
    <m/>
    <x v="14"/>
    <s v="UA"/>
    <s v="P"/>
    <s v="5780 - MISCELLANEOUS EXPENSE"/>
    <x v="1"/>
  </r>
  <r>
    <n v="345"/>
    <n v="345101"/>
    <x v="1"/>
    <m/>
    <s v="WSC-102101.5810"/>
    <s v="JA"/>
    <n v="4042"/>
    <x v="5"/>
    <n v="0.25"/>
    <m/>
    <x v="15"/>
    <s v="UA"/>
    <s v="P"/>
    <s v="5780 - MISCELLANEOUS EXPENSE"/>
    <x v="1"/>
  </r>
  <r>
    <n v="345"/>
    <n v="345101"/>
    <x v="1"/>
    <m/>
    <s v="WSC-102102.5810"/>
    <s v="JA"/>
    <n v="4043"/>
    <x v="3"/>
    <n v="0.63"/>
    <m/>
    <x v="16"/>
    <s v="UA"/>
    <s v="P"/>
    <s v="5780 - MISCELLANEOUS EXPENSE"/>
    <x v="1"/>
  </r>
  <r>
    <n v="345"/>
    <n v="345101"/>
    <x v="1"/>
    <m/>
    <s v="WSC-102107.5810"/>
    <s v="JA"/>
    <n v="4048"/>
    <x v="3"/>
    <n v="0.35"/>
    <m/>
    <x v="17"/>
    <s v="UA"/>
    <s v="P"/>
    <s v="5780 - MISCELLANEOUS EXPENSE"/>
    <x v="1"/>
  </r>
  <r>
    <n v="345"/>
    <n v="345101"/>
    <x v="1"/>
    <m/>
    <s v="WSC-102108.5810"/>
    <s v="JA"/>
    <n v="4049"/>
    <x v="3"/>
    <n v="0.56000000000000005"/>
    <m/>
    <x v="18"/>
    <s v="UA"/>
    <s v="P"/>
    <s v="5780 - MISCELLANEOUS EXPENSE"/>
    <x v="1"/>
  </r>
  <r>
    <n v="345"/>
    <n v="345101"/>
    <x v="1"/>
    <m/>
    <s v="WSC-102103.5810"/>
    <s v="JA"/>
    <n v="4044"/>
    <x v="6"/>
    <n v="0.52"/>
    <m/>
    <x v="19"/>
    <s v="UA"/>
    <s v="P"/>
    <s v="5780 - MISCELLANEOUS EXPENSE"/>
    <x v="1"/>
  </r>
  <r>
    <n v="345"/>
    <n v="345101"/>
    <x v="1"/>
    <m/>
    <s v="RVP Atl/Midat/SE-5810"/>
    <s v="JA"/>
    <n v="4419"/>
    <x v="6"/>
    <n v="2.66"/>
    <m/>
    <x v="20"/>
    <s v="UA"/>
    <s v="P"/>
    <s v="5780 - MISCELLANEOUS EXPENSE"/>
    <x v="1"/>
  </r>
  <r>
    <n v="345"/>
    <n v="345101"/>
    <x v="1"/>
    <m/>
    <s v="WSC-102103.5810"/>
    <s v="JA"/>
    <n v="4044"/>
    <x v="7"/>
    <n v="0.56999999999999995"/>
    <m/>
    <x v="21"/>
    <s v="UA"/>
    <s v="P"/>
    <s v="5780 - MISCELLANEOUS EXPENSE"/>
    <x v="1"/>
  </r>
  <r>
    <n v="345"/>
    <n v="345101"/>
    <x v="1"/>
    <m/>
    <s v="WSC-102107.5810"/>
    <s v="JA"/>
    <n v="4048"/>
    <x v="7"/>
    <n v="0.53"/>
    <m/>
    <x v="22"/>
    <s v="UA"/>
    <s v="P"/>
    <s v="5780 - MISCELLANEOUS EXPENSE"/>
    <x v="1"/>
  </r>
  <r>
    <n v="345"/>
    <n v="345101"/>
    <x v="1"/>
    <m/>
    <s v="RVP Atl/Midat/SE-5810"/>
    <s v="JA"/>
    <n v="4419"/>
    <x v="7"/>
    <n v="0.57999999999999996"/>
    <m/>
    <x v="23"/>
    <s v="UA"/>
    <s v="P"/>
    <s v="5780 - MISCELLANEOUS EXPENSE"/>
    <x v="1"/>
  </r>
  <r>
    <n v="345"/>
    <n v="345101"/>
    <x v="1"/>
    <m/>
    <s v="Midwest Region-800100.5810"/>
    <s v="JA"/>
    <n v="5271"/>
    <x v="7"/>
    <n v="6.19"/>
    <m/>
    <x v="24"/>
    <s v="UA"/>
    <s v="P"/>
    <s v="5780 - MISCELLANEOUS EXPENSE"/>
    <x v="1"/>
  </r>
  <r>
    <n v="345"/>
    <n v="345101"/>
    <x v="1"/>
    <m/>
    <s v="WSC-102108.5810"/>
    <s v="JA"/>
    <n v="4049"/>
    <x v="4"/>
    <m/>
    <n v="-0.11"/>
    <x v="25"/>
    <s v="UA"/>
    <s v="P"/>
    <s v="5780 - MISCELLANEOUS EXPENSE"/>
    <x v="1"/>
  </r>
  <r>
    <n v="345"/>
    <n v="345101"/>
    <x v="1"/>
    <m/>
    <s v="WSC-102107.5810"/>
    <s v="JA"/>
    <n v="4048"/>
    <x v="4"/>
    <n v="1.36"/>
    <m/>
    <x v="26"/>
    <s v="UA"/>
    <s v="P"/>
    <s v="5780 - MISCELLANEOUS EXPENSE"/>
    <x v="1"/>
  </r>
  <r>
    <n v="345"/>
    <n v="345101"/>
    <x v="1"/>
    <m/>
    <s v="RVP Atl/Midat/SE-5810"/>
    <s v="JA"/>
    <n v="4419"/>
    <x v="8"/>
    <n v="0.25"/>
    <m/>
    <x v="15"/>
    <s v="UA"/>
    <s v="P"/>
    <s v="5780 - MISCELLANEOUS EXPENSE"/>
    <x v="1"/>
  </r>
  <r>
    <n v="345"/>
    <n v="345101"/>
    <x v="1"/>
    <m/>
    <s v="WSC-102108.5810"/>
    <s v="JA"/>
    <n v="4049"/>
    <x v="8"/>
    <n v="1.07"/>
    <m/>
    <x v="27"/>
    <s v="UA"/>
    <s v="P"/>
    <s v="5780 - MISCELLANEOUS EXPENSE"/>
    <x v="1"/>
  </r>
  <r>
    <n v="345"/>
    <n v="345101"/>
    <x v="1"/>
    <m/>
    <s v="WSC-102103.5810"/>
    <s v="JA"/>
    <n v="4044"/>
    <x v="8"/>
    <n v="0.51"/>
    <m/>
    <x v="28"/>
    <s v="UA"/>
    <s v="P"/>
    <s v="5780 - MISCELLANEOUS EXPENSE"/>
    <x v="1"/>
  </r>
  <r>
    <n v="345"/>
    <n v="345101"/>
    <x v="1"/>
    <m/>
    <s v="WSC-102107.5810"/>
    <s v="JA"/>
    <n v="4048"/>
    <x v="9"/>
    <n v="1"/>
    <m/>
    <x v="29"/>
    <s v="UA"/>
    <s v="P"/>
    <s v="5780 - MISCELLANEOUS EXPENSE"/>
    <x v="1"/>
  </r>
  <r>
    <n v="345"/>
    <n v="345101"/>
    <x v="1"/>
    <m/>
    <s v="Midwest Region-800100.5810"/>
    <s v="JA"/>
    <n v="5271"/>
    <x v="10"/>
    <n v="1"/>
    <m/>
    <x v="29"/>
    <s v="UA"/>
    <s v="P"/>
    <s v="5780 - MISCELLANEOUS EXPENSE"/>
    <x v="1"/>
  </r>
  <r>
    <n v="345"/>
    <n v="345102"/>
    <x v="1"/>
    <m/>
    <s v="RVP Atl/Midat/SE-5810"/>
    <s v="JA"/>
    <n v="4419"/>
    <x v="0"/>
    <n v="4.45"/>
    <m/>
    <x v="30"/>
    <s v="UA"/>
    <s v="P"/>
    <s v="5780 - MISCELLANEOUS EXPENSE"/>
    <x v="1"/>
  </r>
  <r>
    <n v="345"/>
    <n v="345102"/>
    <x v="1"/>
    <m/>
    <s v="WSC-102107.5810"/>
    <s v="JA"/>
    <n v="4048"/>
    <x v="1"/>
    <n v="8.5299999999999994"/>
    <m/>
    <x v="31"/>
    <s v="UA"/>
    <s v="P"/>
    <s v="5780 - MISCELLANEOUS EXPENSE"/>
    <x v="1"/>
  </r>
  <r>
    <n v="345"/>
    <n v="345102"/>
    <x v="1"/>
    <m/>
    <s v="RVP Atl/Midat/SE-5810"/>
    <s v="JA"/>
    <n v="4419"/>
    <x v="1"/>
    <n v="30.74"/>
    <m/>
    <x v="32"/>
    <s v="UA"/>
    <s v="P"/>
    <s v="5780 - MISCELLANEOUS EXPENSE"/>
    <x v="1"/>
  </r>
  <r>
    <n v="345"/>
    <n v="345102"/>
    <x v="1"/>
    <m/>
    <s v="WSC-102102.5810"/>
    <s v="JA"/>
    <n v="4043"/>
    <x v="2"/>
    <n v="9.89"/>
    <m/>
    <x v="33"/>
    <s v="UA"/>
    <s v="P"/>
    <s v="5780 - MISCELLANEOUS EXPENSE"/>
    <x v="1"/>
  </r>
  <r>
    <n v="345"/>
    <n v="345102"/>
    <x v="1"/>
    <m/>
    <s v="RVP Atl/Midat/SE-5810"/>
    <s v="JA"/>
    <n v="4419"/>
    <x v="5"/>
    <n v="6.87"/>
    <m/>
    <x v="34"/>
    <s v="UA"/>
    <s v="P"/>
    <s v="5780 - MISCELLANEOUS EXPENSE"/>
    <x v="1"/>
  </r>
  <r>
    <n v="345"/>
    <n v="345102"/>
    <x v="1"/>
    <m/>
    <s v="WSC-102101.5810"/>
    <s v="JA"/>
    <n v="4042"/>
    <x v="5"/>
    <n v="2.2599999999999998"/>
    <m/>
    <x v="35"/>
    <s v="UA"/>
    <s v="P"/>
    <s v="5780 - MISCELLANEOUS EXPENSE"/>
    <x v="1"/>
  </r>
  <r>
    <n v="345"/>
    <n v="345102"/>
    <x v="1"/>
    <m/>
    <s v="WSC-102102.5810"/>
    <s v="JA"/>
    <n v="4043"/>
    <x v="3"/>
    <n v="5.52"/>
    <m/>
    <x v="36"/>
    <s v="UA"/>
    <s v="P"/>
    <s v="5780 - MISCELLANEOUS EXPENSE"/>
    <x v="1"/>
  </r>
  <r>
    <n v="345"/>
    <n v="345102"/>
    <x v="1"/>
    <m/>
    <s v="WSC-102107.5810"/>
    <s v="JA"/>
    <n v="4048"/>
    <x v="3"/>
    <n v="3.01"/>
    <m/>
    <x v="37"/>
    <s v="UA"/>
    <s v="P"/>
    <s v="5780 - MISCELLANEOUS EXPENSE"/>
    <x v="1"/>
  </r>
  <r>
    <n v="345"/>
    <n v="345102"/>
    <x v="1"/>
    <m/>
    <s v="WSC-102108.5810"/>
    <s v="JA"/>
    <n v="4049"/>
    <x v="3"/>
    <n v="4.9000000000000004"/>
    <m/>
    <x v="38"/>
    <s v="UA"/>
    <s v="P"/>
    <s v="5780 - MISCELLANEOUS EXPENSE"/>
    <x v="1"/>
  </r>
  <r>
    <n v="345"/>
    <n v="345102"/>
    <x v="1"/>
    <m/>
    <s v="WSC-102103.5810"/>
    <s v="JA"/>
    <n v="4044"/>
    <x v="6"/>
    <n v="4.5199999999999996"/>
    <m/>
    <x v="39"/>
    <s v="UA"/>
    <s v="P"/>
    <s v="5780 - MISCELLANEOUS EXPENSE"/>
    <x v="1"/>
  </r>
  <r>
    <n v="345"/>
    <n v="345102"/>
    <x v="1"/>
    <m/>
    <s v="RVP Atl/Midat/SE-5810"/>
    <s v="JA"/>
    <n v="4419"/>
    <x v="6"/>
    <n v="23.19"/>
    <m/>
    <x v="40"/>
    <s v="UA"/>
    <s v="P"/>
    <s v="5780 - MISCELLANEOUS EXPENSE"/>
    <x v="1"/>
  </r>
  <r>
    <n v="345"/>
    <n v="345102"/>
    <x v="1"/>
    <m/>
    <s v="WSC-102103.5810"/>
    <s v="JA"/>
    <n v="4044"/>
    <x v="7"/>
    <n v="5.04"/>
    <m/>
    <x v="41"/>
    <s v="UA"/>
    <s v="P"/>
    <s v="5780 - MISCELLANEOUS EXPENSE"/>
    <x v="1"/>
  </r>
  <r>
    <n v="345"/>
    <n v="345102"/>
    <x v="1"/>
    <m/>
    <s v="WSC-102107.5810"/>
    <s v="JA"/>
    <n v="4048"/>
    <x v="7"/>
    <n v="4.71"/>
    <m/>
    <x v="42"/>
    <s v="UA"/>
    <s v="P"/>
    <s v="5780 - MISCELLANEOUS EXPENSE"/>
    <x v="1"/>
  </r>
  <r>
    <n v="345"/>
    <n v="345102"/>
    <x v="1"/>
    <m/>
    <s v="RVP Atl/Midat/SE-5810"/>
    <s v="JA"/>
    <n v="4419"/>
    <x v="7"/>
    <n v="5.0599999999999996"/>
    <m/>
    <x v="43"/>
    <s v="UA"/>
    <s v="P"/>
    <s v="5780 - MISCELLANEOUS EXPENSE"/>
    <x v="1"/>
  </r>
  <r>
    <n v="345"/>
    <n v="345102"/>
    <x v="1"/>
    <m/>
    <s v="Midwest Region-800100.5810"/>
    <s v="JA"/>
    <n v="5271"/>
    <x v="7"/>
    <n v="54.63"/>
    <m/>
    <x v="44"/>
    <s v="UA"/>
    <s v="P"/>
    <s v="5780 - MISCELLANEOUS EXPENSE"/>
    <x v="1"/>
  </r>
  <r>
    <n v="345"/>
    <n v="345102"/>
    <x v="1"/>
    <m/>
    <s v="WSC-102108.5810"/>
    <s v="JA"/>
    <n v="4049"/>
    <x v="4"/>
    <m/>
    <n v="-0.94"/>
    <x v="45"/>
    <s v="UA"/>
    <s v="P"/>
    <s v="5780 - MISCELLANEOUS EXPENSE"/>
    <x v="1"/>
  </r>
  <r>
    <n v="345"/>
    <n v="345102"/>
    <x v="1"/>
    <m/>
    <s v="WSC-102107.5810"/>
    <s v="JA"/>
    <n v="4048"/>
    <x v="4"/>
    <n v="12.01"/>
    <m/>
    <x v="46"/>
    <s v="UA"/>
    <s v="P"/>
    <s v="5780 - MISCELLANEOUS EXPENSE"/>
    <x v="1"/>
  </r>
  <r>
    <n v="345"/>
    <n v="345102"/>
    <x v="1"/>
    <m/>
    <s v="RVP Atl/Midat/SE-5810"/>
    <s v="JA"/>
    <n v="4419"/>
    <x v="8"/>
    <n v="2.11"/>
    <m/>
    <x v="47"/>
    <s v="UA"/>
    <s v="P"/>
    <s v="5780 - MISCELLANEOUS EXPENSE"/>
    <x v="1"/>
  </r>
  <r>
    <n v="345"/>
    <n v="345102"/>
    <x v="1"/>
    <m/>
    <s v="WSC-102108.5810"/>
    <s v="JA"/>
    <n v="4049"/>
    <x v="8"/>
    <n v="9.4600000000000009"/>
    <m/>
    <x v="48"/>
    <s v="UA"/>
    <s v="P"/>
    <s v="5780 - MISCELLANEOUS EXPENSE"/>
    <x v="1"/>
  </r>
  <r>
    <n v="345"/>
    <n v="345102"/>
    <x v="1"/>
    <m/>
    <s v="WSC-102103.5810"/>
    <s v="JA"/>
    <n v="4044"/>
    <x v="8"/>
    <n v="4.53"/>
    <m/>
    <x v="49"/>
    <s v="UA"/>
    <s v="P"/>
    <s v="5780 - MISCELLANEOUS EXPENSE"/>
    <x v="1"/>
  </r>
  <r>
    <n v="345"/>
    <n v="345102"/>
    <x v="1"/>
    <m/>
    <s v="WSC-102107.5810"/>
    <s v="JA"/>
    <n v="4048"/>
    <x v="9"/>
    <n v="8.81"/>
    <m/>
    <x v="50"/>
    <s v="UA"/>
    <s v="P"/>
    <s v="5780 - MISCELLANEOUS EXPENSE"/>
    <x v="1"/>
  </r>
  <r>
    <n v="345"/>
    <n v="345102"/>
    <x v="1"/>
    <m/>
    <s v="Midwest Region-800100.5810"/>
    <s v="JA"/>
    <n v="5271"/>
    <x v="10"/>
    <n v="8.84"/>
    <m/>
    <x v="51"/>
    <s v="UA"/>
    <s v="P"/>
    <s v="5780 - MISCELLANEOUS EXPENSE"/>
    <x v="1"/>
  </r>
  <r>
    <n v="345"/>
    <n v="345101"/>
    <x v="2"/>
    <m/>
    <s v="WSC-102105.6185"/>
    <s v="JA"/>
    <n v="4219"/>
    <x v="0"/>
    <n v="3.16"/>
    <m/>
    <x v="52"/>
    <s v="UA"/>
    <s v="P"/>
    <s v="6180 - TRAVEL EXPENSE"/>
    <x v="2"/>
  </r>
  <r>
    <n v="345"/>
    <n v="345101"/>
    <x v="2"/>
    <m/>
    <s v="WSC-102106.6185"/>
    <s v="JA"/>
    <n v="4220"/>
    <x v="0"/>
    <n v="2.04"/>
    <m/>
    <x v="53"/>
    <s v="UA"/>
    <s v="P"/>
    <s v="6180 - TRAVEL EXPENSE"/>
    <x v="2"/>
  </r>
  <r>
    <n v="345"/>
    <n v="345101"/>
    <x v="2"/>
    <m/>
    <s v="Corporate Projects-105100.6185"/>
    <s v="JA"/>
    <n v="292660"/>
    <x v="0"/>
    <n v="0.34"/>
    <m/>
    <x v="54"/>
    <s v="UA"/>
    <s v="P"/>
    <s v="6180 - TRAVEL EXPENSE"/>
    <x v="2"/>
  </r>
  <r>
    <n v="345"/>
    <n v="345101"/>
    <x v="2"/>
    <m/>
    <s v="WSC-102112.6185"/>
    <s v="JA"/>
    <n v="4223"/>
    <x v="0"/>
    <n v="0.74"/>
    <m/>
    <x v="55"/>
    <s v="UA"/>
    <s v="P"/>
    <s v="6180 - TRAVEL EXPENSE"/>
    <x v="2"/>
  </r>
  <r>
    <n v="345"/>
    <n v="345101"/>
    <x v="2"/>
    <m/>
    <s v="WSC-102107.6185"/>
    <s v="JA"/>
    <n v="4221"/>
    <x v="0"/>
    <n v="8.6300000000000008"/>
    <m/>
    <x v="56"/>
    <s v="UA"/>
    <s v="P"/>
    <s v="6180 - TRAVEL EXPENSE"/>
    <x v="2"/>
  </r>
  <r>
    <n v="345"/>
    <n v="345101"/>
    <x v="2"/>
    <m/>
    <s v="WSC-102102.6185"/>
    <s v="JA"/>
    <n v="4216"/>
    <x v="1"/>
    <n v="2"/>
    <m/>
    <x v="57"/>
    <s v="UA"/>
    <s v="P"/>
    <s v="6180 - TRAVEL EXPENSE"/>
    <x v="2"/>
  </r>
  <r>
    <n v="345"/>
    <n v="345101"/>
    <x v="2"/>
    <m/>
    <s v="WSC-102107.6185"/>
    <s v="JA"/>
    <n v="4221"/>
    <x v="1"/>
    <n v="11.44"/>
    <m/>
    <x v="58"/>
    <s v="UA"/>
    <s v="P"/>
    <s v="6180 - TRAVEL EXPENSE"/>
    <x v="2"/>
  </r>
  <r>
    <n v="345"/>
    <n v="345101"/>
    <x v="2"/>
    <m/>
    <s v="WSC-102106.6185"/>
    <s v="JA"/>
    <n v="4220"/>
    <x v="1"/>
    <n v="2.5499999999999998"/>
    <m/>
    <x v="59"/>
    <s v="UA"/>
    <s v="P"/>
    <s v="6180 - TRAVEL EXPENSE"/>
    <x v="2"/>
  </r>
  <r>
    <n v="345"/>
    <n v="345101"/>
    <x v="2"/>
    <m/>
    <s v="RVP Atl/Midat/SE-6185"/>
    <s v="JA"/>
    <n v="4424"/>
    <x v="1"/>
    <n v="5.92"/>
    <m/>
    <x v="60"/>
    <s v="UA"/>
    <s v="P"/>
    <s v="6180 - TRAVEL EXPENSE"/>
    <x v="2"/>
  </r>
  <r>
    <n v="345"/>
    <n v="345101"/>
    <x v="2"/>
    <m/>
    <s v="State of KY-860100.6185"/>
    <s v="JA"/>
    <n v="251700"/>
    <x v="1"/>
    <n v="10.87"/>
    <m/>
    <x v="61"/>
    <s v="UA"/>
    <s v="P"/>
    <s v="6180 - TRAVEL EXPENSE"/>
    <x v="2"/>
  </r>
  <r>
    <n v="345"/>
    <n v="345101"/>
    <x v="2"/>
    <m/>
    <s v="WSC-102106.6185"/>
    <s v="JA"/>
    <n v="4220"/>
    <x v="2"/>
    <n v="5.41"/>
    <m/>
    <x v="62"/>
    <s v="UA"/>
    <s v="P"/>
    <s v="6180 - TRAVEL EXPENSE"/>
    <x v="2"/>
  </r>
  <r>
    <n v="345"/>
    <n v="345101"/>
    <x v="2"/>
    <m/>
    <s v="State of KY-860100.6185"/>
    <s v="JA"/>
    <n v="251700"/>
    <x v="2"/>
    <n v="9.57"/>
    <m/>
    <x v="63"/>
    <s v="UA"/>
    <s v="P"/>
    <s v="6180 - TRAVEL EXPENSE"/>
    <x v="2"/>
  </r>
  <r>
    <n v="345"/>
    <n v="345101"/>
    <x v="2"/>
    <m/>
    <s v="WSC-102112.6185"/>
    <s v="JA"/>
    <n v="4223"/>
    <x v="2"/>
    <n v="1.72"/>
    <m/>
    <x v="64"/>
    <s v="UA"/>
    <s v="P"/>
    <s v="6180 - TRAVEL EXPENSE"/>
    <x v="2"/>
  </r>
  <r>
    <n v="345"/>
    <n v="345101"/>
    <x v="2"/>
    <m/>
    <s v="WSC-102107.6185"/>
    <s v="JA"/>
    <n v="4221"/>
    <x v="2"/>
    <n v="2.74"/>
    <m/>
    <x v="65"/>
    <s v="UA"/>
    <s v="P"/>
    <s v="6180 - TRAVEL EXPENSE"/>
    <x v="2"/>
  </r>
  <r>
    <n v="345"/>
    <n v="345101"/>
    <x v="2"/>
    <m/>
    <s v="WSC-102102.6185"/>
    <s v="JA"/>
    <n v="4216"/>
    <x v="2"/>
    <n v="2.21"/>
    <m/>
    <x v="66"/>
    <s v="UA"/>
    <s v="P"/>
    <s v="6180 - TRAVEL EXPENSE"/>
    <x v="2"/>
  </r>
  <r>
    <n v="345"/>
    <n v="345101"/>
    <x v="2"/>
    <m/>
    <s v="WSC-102106.6185"/>
    <s v="JA"/>
    <n v="4220"/>
    <x v="5"/>
    <n v="3.8"/>
    <m/>
    <x v="67"/>
    <s v="UA"/>
    <s v="P"/>
    <s v="6180 - TRAVEL EXPENSE"/>
    <x v="2"/>
  </r>
  <r>
    <n v="345"/>
    <n v="345101"/>
    <x v="2"/>
    <m/>
    <s v="WSC-102104.6185"/>
    <s v="JA"/>
    <n v="4218"/>
    <x v="5"/>
    <n v="1.18"/>
    <m/>
    <x v="68"/>
    <s v="UA"/>
    <s v="P"/>
    <s v="6180 - TRAVEL EXPENSE"/>
    <x v="2"/>
  </r>
  <r>
    <n v="345"/>
    <n v="345101"/>
    <x v="2"/>
    <m/>
    <s v="WSC-102107.6185"/>
    <s v="JA"/>
    <n v="4221"/>
    <x v="5"/>
    <n v="2.92"/>
    <m/>
    <x v="69"/>
    <s v="UA"/>
    <s v="P"/>
    <s v="6180 - TRAVEL EXPENSE"/>
    <x v="2"/>
  </r>
  <r>
    <n v="345"/>
    <n v="345101"/>
    <x v="2"/>
    <m/>
    <s v="WSC-102107.6185"/>
    <s v="JA"/>
    <n v="4221"/>
    <x v="3"/>
    <n v="14.16"/>
    <m/>
    <x v="70"/>
    <s v="UA"/>
    <s v="P"/>
    <s v="6180 - TRAVEL EXPENSE"/>
    <x v="2"/>
  </r>
  <r>
    <n v="345"/>
    <n v="345101"/>
    <x v="2"/>
    <m/>
    <s v="WSC-102105.6185"/>
    <s v="JA"/>
    <n v="4219"/>
    <x v="3"/>
    <n v="1.1499999999999999"/>
    <m/>
    <x v="71"/>
    <s v="UA"/>
    <s v="P"/>
    <s v="6180 - TRAVEL EXPENSE"/>
    <x v="2"/>
  </r>
  <r>
    <n v="345"/>
    <n v="345101"/>
    <x v="2"/>
    <m/>
    <s v="RVP Atl/Midat/SE-6185"/>
    <s v="JA"/>
    <n v="4424"/>
    <x v="3"/>
    <n v="1.78"/>
    <m/>
    <x v="72"/>
    <s v="UA"/>
    <s v="P"/>
    <s v="6180 - TRAVEL EXPENSE"/>
    <x v="2"/>
  </r>
  <r>
    <n v="345"/>
    <n v="345101"/>
    <x v="2"/>
    <m/>
    <s v="WSC-102112.6185"/>
    <s v="JA"/>
    <n v="4223"/>
    <x v="3"/>
    <n v="0.21"/>
    <m/>
    <x v="73"/>
    <s v="UA"/>
    <s v="P"/>
    <s v="6180 - TRAVEL EXPENSE"/>
    <x v="2"/>
  </r>
  <r>
    <n v="345"/>
    <n v="345101"/>
    <x v="2"/>
    <m/>
    <s v="WSC-102102.6185"/>
    <s v="JA"/>
    <n v="4216"/>
    <x v="6"/>
    <n v="1.73"/>
    <m/>
    <x v="74"/>
    <s v="UA"/>
    <s v="P"/>
    <s v="6180 - TRAVEL EXPENSE"/>
    <x v="2"/>
  </r>
  <r>
    <n v="345"/>
    <n v="345101"/>
    <x v="2"/>
    <m/>
    <s v="WSC-102106.6185"/>
    <s v="JA"/>
    <n v="4220"/>
    <x v="6"/>
    <n v="3.52"/>
    <m/>
    <x v="75"/>
    <s v="UA"/>
    <s v="P"/>
    <s v="6180 - TRAVEL EXPENSE"/>
    <x v="2"/>
  </r>
  <r>
    <n v="345"/>
    <n v="345101"/>
    <x v="2"/>
    <m/>
    <s v="State of KY-860100.6185"/>
    <s v="JA"/>
    <n v="251700"/>
    <x v="6"/>
    <n v="12.49"/>
    <m/>
    <x v="76"/>
    <s v="UA"/>
    <s v="P"/>
    <s v="6180 - TRAVEL EXPENSE"/>
    <x v="2"/>
  </r>
  <r>
    <n v="345"/>
    <n v="345101"/>
    <x v="2"/>
    <m/>
    <s v="WSC-102107.6185"/>
    <s v="JA"/>
    <n v="4221"/>
    <x v="6"/>
    <n v="0.4"/>
    <m/>
    <x v="77"/>
    <s v="UA"/>
    <s v="P"/>
    <s v="6180 - TRAVEL EXPENSE"/>
    <x v="2"/>
  </r>
  <r>
    <n v="345"/>
    <n v="345101"/>
    <x v="2"/>
    <m/>
    <s v="WSC-102104.6185"/>
    <s v="JA"/>
    <n v="4218"/>
    <x v="7"/>
    <n v="1.19"/>
    <m/>
    <x v="78"/>
    <s v="UA"/>
    <s v="P"/>
    <s v="6180 - TRAVEL EXPENSE"/>
    <x v="2"/>
  </r>
  <r>
    <n v="345"/>
    <n v="345101"/>
    <x v="2"/>
    <m/>
    <s v="WSC-102105.6185"/>
    <s v="JA"/>
    <n v="4219"/>
    <x v="7"/>
    <n v="3.96"/>
    <m/>
    <x v="79"/>
    <s v="UA"/>
    <s v="P"/>
    <s v="6180 - TRAVEL EXPENSE"/>
    <x v="2"/>
  </r>
  <r>
    <n v="345"/>
    <n v="345101"/>
    <x v="2"/>
    <m/>
    <s v="WSC-102107.6185"/>
    <s v="JA"/>
    <n v="4221"/>
    <x v="7"/>
    <n v="3.76"/>
    <m/>
    <x v="80"/>
    <s v="UA"/>
    <s v="P"/>
    <s v="6180 - TRAVEL EXPENSE"/>
    <x v="2"/>
  </r>
  <r>
    <n v="345"/>
    <n v="345101"/>
    <x v="2"/>
    <m/>
    <s v="WSC-102108.6185"/>
    <s v="JA"/>
    <n v="4222"/>
    <x v="7"/>
    <n v="0.64"/>
    <m/>
    <x v="81"/>
    <s v="UA"/>
    <s v="P"/>
    <s v="6180 - TRAVEL EXPENSE"/>
    <x v="2"/>
  </r>
  <r>
    <n v="345"/>
    <n v="345101"/>
    <x v="2"/>
    <m/>
    <s v="WSC-102112.6185"/>
    <s v="JA"/>
    <n v="4223"/>
    <x v="7"/>
    <n v="3.17"/>
    <m/>
    <x v="82"/>
    <s v="UA"/>
    <s v="P"/>
    <s v="6180 - TRAVEL EXPENSE"/>
    <x v="2"/>
  </r>
  <r>
    <n v="345"/>
    <n v="345101"/>
    <x v="2"/>
    <m/>
    <s v="WSC-102106.6185"/>
    <s v="JA"/>
    <n v="4220"/>
    <x v="7"/>
    <n v="5.66"/>
    <m/>
    <x v="83"/>
    <s v="UA"/>
    <s v="P"/>
    <s v="6180 - TRAVEL EXPENSE"/>
    <x v="2"/>
  </r>
  <r>
    <n v="345"/>
    <n v="345101"/>
    <x v="2"/>
    <m/>
    <s v="State of KY-860100.6185"/>
    <s v="JA"/>
    <n v="251700"/>
    <x v="7"/>
    <n v="11.2"/>
    <m/>
    <x v="84"/>
    <s v="UA"/>
    <s v="P"/>
    <s v="6180 - TRAVEL EXPENSE"/>
    <x v="2"/>
  </r>
  <r>
    <n v="345"/>
    <n v="345101"/>
    <x v="2"/>
    <m/>
    <s v="RVP Atl/Midat/SE-6185"/>
    <s v="JA"/>
    <n v="4424"/>
    <x v="7"/>
    <n v="1.95"/>
    <m/>
    <x v="85"/>
    <s v="UA"/>
    <s v="P"/>
    <s v="6180 - TRAVEL EXPENSE"/>
    <x v="2"/>
  </r>
  <r>
    <n v="345"/>
    <n v="345101"/>
    <x v="2"/>
    <m/>
    <s v="WSC-102107.6185"/>
    <s v="JA"/>
    <n v="4221"/>
    <x v="4"/>
    <n v="1.91"/>
    <m/>
    <x v="86"/>
    <s v="UA"/>
    <s v="P"/>
    <s v="6180 - TRAVEL EXPENSE"/>
    <x v="2"/>
  </r>
  <r>
    <n v="345"/>
    <n v="345101"/>
    <x v="2"/>
    <m/>
    <s v="WSC-102106.6185"/>
    <s v="JA"/>
    <n v="4220"/>
    <x v="4"/>
    <n v="1.05"/>
    <m/>
    <x v="87"/>
    <s v="UA"/>
    <s v="P"/>
    <s v="6180 - TRAVEL EXPENSE"/>
    <x v="2"/>
  </r>
  <r>
    <n v="345"/>
    <n v="345101"/>
    <x v="2"/>
    <m/>
    <s v="RVP Atl/Midat/SE-6185"/>
    <s v="JA"/>
    <n v="4424"/>
    <x v="4"/>
    <n v="0.84"/>
    <m/>
    <x v="88"/>
    <s v="UA"/>
    <s v="P"/>
    <s v="6180 - TRAVEL EXPENSE"/>
    <x v="2"/>
  </r>
  <r>
    <n v="345"/>
    <n v="345101"/>
    <x v="2"/>
    <m/>
    <s v="RVP Atl/Midat/SE-6185"/>
    <s v="JA"/>
    <n v="4424"/>
    <x v="8"/>
    <n v="1.03"/>
    <m/>
    <x v="89"/>
    <s v="UA"/>
    <s v="P"/>
    <s v="6180 - TRAVEL EXPENSE"/>
    <x v="2"/>
  </r>
  <r>
    <n v="345"/>
    <n v="345101"/>
    <x v="2"/>
    <m/>
    <s v="Midwest Region-800100.6185"/>
    <s v="JA"/>
    <n v="5299"/>
    <x v="8"/>
    <n v="2.08"/>
    <m/>
    <x v="90"/>
    <s v="UA"/>
    <s v="P"/>
    <s v="6180 - TRAVEL EXPENSE"/>
    <x v="2"/>
  </r>
  <r>
    <n v="345"/>
    <n v="345101"/>
    <x v="2"/>
    <m/>
    <s v="WSC-102104.6185"/>
    <s v="JA"/>
    <n v="4218"/>
    <x v="8"/>
    <n v="0.39"/>
    <m/>
    <x v="91"/>
    <s v="UA"/>
    <s v="P"/>
    <s v="6180 - TRAVEL EXPENSE"/>
    <x v="2"/>
  </r>
  <r>
    <n v="345"/>
    <n v="345101"/>
    <x v="2"/>
    <m/>
    <s v="WSC-102106.6185"/>
    <s v="JA"/>
    <n v="4220"/>
    <x v="8"/>
    <n v="2.91"/>
    <m/>
    <x v="92"/>
    <s v="UA"/>
    <s v="P"/>
    <s v="6180 - TRAVEL EXPENSE"/>
    <x v="2"/>
  </r>
  <r>
    <n v="345"/>
    <n v="345101"/>
    <x v="2"/>
    <m/>
    <s v="WSC-102112.6185"/>
    <s v="JA"/>
    <n v="4223"/>
    <x v="8"/>
    <n v="1.02"/>
    <m/>
    <x v="93"/>
    <s v="UA"/>
    <s v="P"/>
    <s v="6180 - TRAVEL EXPENSE"/>
    <x v="2"/>
  </r>
  <r>
    <n v="345"/>
    <n v="345101"/>
    <x v="2"/>
    <m/>
    <s v="WSC-102107.6185"/>
    <s v="JA"/>
    <n v="4221"/>
    <x v="8"/>
    <n v="0.87"/>
    <m/>
    <x v="94"/>
    <s v="UA"/>
    <s v="P"/>
    <s v="6180 - TRAVEL EXPENSE"/>
    <x v="2"/>
  </r>
  <r>
    <n v="345"/>
    <n v="345101"/>
    <x v="2"/>
    <m/>
    <s v="WSC-102102.6185"/>
    <s v="JA"/>
    <n v="4216"/>
    <x v="9"/>
    <n v="2.2200000000000002"/>
    <m/>
    <x v="95"/>
    <s v="UA"/>
    <s v="P"/>
    <s v="6180 - TRAVEL EXPENSE"/>
    <x v="2"/>
  </r>
  <r>
    <n v="345"/>
    <n v="345101"/>
    <x v="2"/>
    <m/>
    <s v="WSC-102106.6185"/>
    <s v="JA"/>
    <n v="4220"/>
    <x v="9"/>
    <n v="0.57999999999999996"/>
    <m/>
    <x v="23"/>
    <s v="UA"/>
    <s v="P"/>
    <s v="6180 - TRAVEL EXPENSE"/>
    <x v="2"/>
  </r>
  <r>
    <n v="345"/>
    <n v="345101"/>
    <x v="2"/>
    <m/>
    <s v="WSC-102107.6185"/>
    <s v="JA"/>
    <n v="4221"/>
    <x v="9"/>
    <n v="8.86"/>
    <m/>
    <x v="96"/>
    <s v="UA"/>
    <s v="P"/>
    <s v="6180 - TRAVEL EXPENSE"/>
    <x v="2"/>
  </r>
  <r>
    <n v="345"/>
    <n v="345101"/>
    <x v="2"/>
    <m/>
    <s v="WSC-102112.6185"/>
    <s v="JA"/>
    <n v="4223"/>
    <x v="9"/>
    <n v="1.83"/>
    <m/>
    <x v="97"/>
    <s v="UA"/>
    <s v="P"/>
    <s v="6180 - TRAVEL EXPENSE"/>
    <x v="2"/>
  </r>
  <r>
    <n v="345"/>
    <n v="345101"/>
    <x v="2"/>
    <m/>
    <s v="WSC-102106.6185"/>
    <s v="JA"/>
    <n v="4220"/>
    <x v="10"/>
    <n v="0.99"/>
    <m/>
    <x v="98"/>
    <s v="UA"/>
    <s v="P"/>
    <s v="6180 - TRAVEL EXPENSE"/>
    <x v="2"/>
  </r>
  <r>
    <n v="345"/>
    <n v="345101"/>
    <x v="2"/>
    <m/>
    <s v="WSC-102107.6185"/>
    <s v="JA"/>
    <n v="4221"/>
    <x v="10"/>
    <n v="17.350000000000001"/>
    <m/>
    <x v="99"/>
    <s v="UA"/>
    <s v="P"/>
    <s v="6180 - TRAVEL EXPENSE"/>
    <x v="2"/>
  </r>
  <r>
    <n v="345"/>
    <n v="345101"/>
    <x v="2"/>
    <m/>
    <s v="Midwest Region-800100.6185"/>
    <s v="JA"/>
    <n v="5299"/>
    <x v="11"/>
    <n v="2.4"/>
    <m/>
    <x v="100"/>
    <s v="UA"/>
    <s v="P"/>
    <s v="6180 - TRAVEL EXPENSE"/>
    <x v="2"/>
  </r>
  <r>
    <n v="345"/>
    <n v="345101"/>
    <x v="2"/>
    <m/>
    <s v="WSC-102106.6185"/>
    <s v="JA"/>
    <n v="4220"/>
    <x v="11"/>
    <n v="1.34"/>
    <m/>
    <x v="101"/>
    <s v="UA"/>
    <s v="P"/>
    <s v="6180 - TRAVEL EXPENSE"/>
    <x v="2"/>
  </r>
  <r>
    <n v="345"/>
    <n v="345102"/>
    <x v="2"/>
    <m/>
    <s v="WSC-102106.6185"/>
    <s v="JA"/>
    <n v="4220"/>
    <x v="0"/>
    <n v="18.079999999999998"/>
    <m/>
    <x v="102"/>
    <s v="UA"/>
    <s v="P"/>
    <s v="6180 - TRAVEL EXPENSE"/>
    <x v="2"/>
  </r>
  <r>
    <n v="345"/>
    <n v="345102"/>
    <x v="2"/>
    <m/>
    <s v="WSC-102105.6185"/>
    <s v="JA"/>
    <n v="4219"/>
    <x v="0"/>
    <n v="28.02"/>
    <m/>
    <x v="103"/>
    <s v="UA"/>
    <s v="P"/>
    <s v="6180 - TRAVEL EXPENSE"/>
    <x v="2"/>
  </r>
  <r>
    <n v="345"/>
    <n v="345102"/>
    <x v="2"/>
    <m/>
    <s v="Corporate Projects-105100.6185"/>
    <s v="JA"/>
    <n v="292660"/>
    <x v="0"/>
    <n v="3.01"/>
    <m/>
    <x v="37"/>
    <s v="UA"/>
    <s v="P"/>
    <s v="6180 - TRAVEL EXPENSE"/>
    <x v="2"/>
  </r>
  <r>
    <n v="345"/>
    <n v="345102"/>
    <x v="2"/>
    <m/>
    <s v="WSC-102112.6185"/>
    <s v="JA"/>
    <n v="4223"/>
    <x v="0"/>
    <n v="6.59"/>
    <m/>
    <x v="104"/>
    <s v="UA"/>
    <s v="P"/>
    <s v="6180 - TRAVEL EXPENSE"/>
    <x v="2"/>
  </r>
  <r>
    <n v="345"/>
    <n v="345102"/>
    <x v="2"/>
    <m/>
    <s v="WSC-102107.6185"/>
    <s v="JA"/>
    <n v="4221"/>
    <x v="0"/>
    <n v="76.599999999999994"/>
    <m/>
    <x v="105"/>
    <s v="UA"/>
    <s v="P"/>
    <s v="6180 - TRAVEL EXPENSE"/>
    <x v="2"/>
  </r>
  <r>
    <n v="345"/>
    <n v="345102"/>
    <x v="2"/>
    <m/>
    <s v="WSC-102102.6185"/>
    <s v="JA"/>
    <n v="4216"/>
    <x v="1"/>
    <n v="17.649999999999999"/>
    <m/>
    <x v="106"/>
    <s v="UA"/>
    <s v="P"/>
    <s v="6180 - TRAVEL EXPENSE"/>
    <x v="2"/>
  </r>
  <r>
    <n v="345"/>
    <n v="345102"/>
    <x v="2"/>
    <m/>
    <s v="WSC-102107.6185"/>
    <s v="JA"/>
    <n v="4221"/>
    <x v="1"/>
    <n v="100.95"/>
    <m/>
    <x v="107"/>
    <s v="UA"/>
    <s v="P"/>
    <s v="6180 - TRAVEL EXPENSE"/>
    <x v="2"/>
  </r>
  <r>
    <n v="345"/>
    <n v="345102"/>
    <x v="2"/>
    <m/>
    <s v="WSC-102106.6185"/>
    <s v="JA"/>
    <n v="4220"/>
    <x v="1"/>
    <n v="22.46"/>
    <m/>
    <x v="108"/>
    <s v="UA"/>
    <s v="P"/>
    <s v="6180 - TRAVEL EXPENSE"/>
    <x v="2"/>
  </r>
  <r>
    <n v="345"/>
    <n v="345102"/>
    <x v="2"/>
    <m/>
    <s v="RVP Atl/Midat/SE-6185"/>
    <s v="JA"/>
    <n v="4424"/>
    <x v="1"/>
    <n v="52.25"/>
    <m/>
    <x v="109"/>
    <s v="UA"/>
    <s v="P"/>
    <s v="6180 - TRAVEL EXPENSE"/>
    <x v="2"/>
  </r>
  <r>
    <n v="345"/>
    <n v="345102"/>
    <x v="2"/>
    <m/>
    <s v="State of KY-860100.6185"/>
    <s v="JA"/>
    <n v="251700"/>
    <x v="1"/>
    <n v="95.87"/>
    <m/>
    <x v="110"/>
    <s v="UA"/>
    <s v="P"/>
    <s v="6180 - TRAVEL EXPENSE"/>
    <x v="2"/>
  </r>
  <r>
    <n v="345"/>
    <n v="345102"/>
    <x v="2"/>
    <m/>
    <s v="WSC-102106.6185"/>
    <s v="JA"/>
    <n v="4220"/>
    <x v="2"/>
    <n v="47.57"/>
    <m/>
    <x v="111"/>
    <s v="UA"/>
    <s v="P"/>
    <s v="6180 - TRAVEL EXPENSE"/>
    <x v="2"/>
  </r>
  <r>
    <n v="345"/>
    <n v="345102"/>
    <x v="2"/>
    <m/>
    <s v="State of KY-860100.6185"/>
    <s v="JA"/>
    <n v="251700"/>
    <x v="2"/>
    <n v="84.23"/>
    <m/>
    <x v="112"/>
    <s v="UA"/>
    <s v="P"/>
    <s v="6180 - TRAVEL EXPENSE"/>
    <x v="2"/>
  </r>
  <r>
    <n v="345"/>
    <n v="345102"/>
    <x v="2"/>
    <m/>
    <s v="WSC-102112.6185"/>
    <s v="JA"/>
    <n v="4223"/>
    <x v="2"/>
    <n v="15.13"/>
    <m/>
    <x v="113"/>
    <s v="UA"/>
    <s v="P"/>
    <s v="6180 - TRAVEL EXPENSE"/>
    <x v="2"/>
  </r>
  <r>
    <n v="345"/>
    <n v="345102"/>
    <x v="2"/>
    <m/>
    <s v="WSC-102107.6185"/>
    <s v="JA"/>
    <n v="4221"/>
    <x v="2"/>
    <n v="24.08"/>
    <m/>
    <x v="114"/>
    <s v="UA"/>
    <s v="P"/>
    <s v="6180 - TRAVEL EXPENSE"/>
    <x v="2"/>
  </r>
  <r>
    <n v="345"/>
    <n v="345102"/>
    <x v="2"/>
    <m/>
    <s v="WSC-102102.6185"/>
    <s v="JA"/>
    <n v="4216"/>
    <x v="2"/>
    <n v="19.420000000000002"/>
    <m/>
    <x v="115"/>
    <s v="UA"/>
    <s v="P"/>
    <s v="6180 - TRAVEL EXPENSE"/>
    <x v="2"/>
  </r>
  <r>
    <n v="345"/>
    <n v="345102"/>
    <x v="2"/>
    <m/>
    <s v="WSC-102106.6185"/>
    <s v="JA"/>
    <n v="4220"/>
    <x v="5"/>
    <n v="33.700000000000003"/>
    <m/>
    <x v="116"/>
    <s v="UA"/>
    <s v="P"/>
    <s v="6180 - TRAVEL EXPENSE"/>
    <x v="2"/>
  </r>
  <r>
    <n v="345"/>
    <n v="345102"/>
    <x v="2"/>
    <m/>
    <s v="WSC-102104.6185"/>
    <s v="JA"/>
    <n v="4218"/>
    <x v="5"/>
    <n v="10.46"/>
    <m/>
    <x v="117"/>
    <s v="UA"/>
    <s v="P"/>
    <s v="6180 - TRAVEL EXPENSE"/>
    <x v="2"/>
  </r>
  <r>
    <n v="345"/>
    <n v="345102"/>
    <x v="2"/>
    <m/>
    <s v="WSC-102107.6185"/>
    <s v="JA"/>
    <n v="4221"/>
    <x v="5"/>
    <n v="25.9"/>
    <m/>
    <x v="118"/>
    <s v="UA"/>
    <s v="P"/>
    <s v="6180 - TRAVEL EXPENSE"/>
    <x v="2"/>
  </r>
  <r>
    <n v="345"/>
    <n v="345102"/>
    <x v="2"/>
    <m/>
    <s v="WSC-102107.6185"/>
    <s v="JA"/>
    <n v="4221"/>
    <x v="3"/>
    <n v="123.45"/>
    <m/>
    <x v="119"/>
    <s v="UA"/>
    <s v="P"/>
    <s v="6180 - TRAVEL EXPENSE"/>
    <x v="2"/>
  </r>
  <r>
    <n v="345"/>
    <n v="345102"/>
    <x v="2"/>
    <m/>
    <s v="WSC-102105.6185"/>
    <s v="JA"/>
    <n v="4219"/>
    <x v="3"/>
    <n v="9.99"/>
    <m/>
    <x v="120"/>
    <s v="UA"/>
    <s v="P"/>
    <s v="6180 - TRAVEL EXPENSE"/>
    <x v="2"/>
  </r>
  <r>
    <n v="345"/>
    <n v="345102"/>
    <x v="2"/>
    <m/>
    <s v="RVP Atl/Midat/SE-6185"/>
    <s v="JA"/>
    <n v="4424"/>
    <x v="3"/>
    <n v="15.52"/>
    <m/>
    <x v="121"/>
    <s v="UA"/>
    <s v="P"/>
    <s v="6180 - TRAVEL EXPENSE"/>
    <x v="2"/>
  </r>
  <r>
    <n v="345"/>
    <n v="345102"/>
    <x v="2"/>
    <m/>
    <s v="WSC-102112.6185"/>
    <s v="JA"/>
    <n v="4223"/>
    <x v="3"/>
    <n v="1.85"/>
    <m/>
    <x v="122"/>
    <s v="UA"/>
    <s v="P"/>
    <s v="6180 - TRAVEL EXPENSE"/>
    <x v="2"/>
  </r>
  <r>
    <n v="345"/>
    <n v="345102"/>
    <x v="2"/>
    <m/>
    <s v="WSC-102102.6185"/>
    <s v="JA"/>
    <n v="4216"/>
    <x v="6"/>
    <n v="15.09"/>
    <m/>
    <x v="123"/>
    <s v="UA"/>
    <s v="P"/>
    <s v="6180 - TRAVEL EXPENSE"/>
    <x v="2"/>
  </r>
  <r>
    <n v="345"/>
    <n v="345102"/>
    <x v="2"/>
    <m/>
    <s v="WSC-102106.6185"/>
    <s v="JA"/>
    <n v="4220"/>
    <x v="6"/>
    <n v="30.64"/>
    <m/>
    <x v="124"/>
    <s v="UA"/>
    <s v="P"/>
    <s v="6180 - TRAVEL EXPENSE"/>
    <x v="2"/>
  </r>
  <r>
    <n v="345"/>
    <n v="345102"/>
    <x v="2"/>
    <m/>
    <s v="State of KY-860100.6185"/>
    <s v="JA"/>
    <n v="251700"/>
    <x v="6"/>
    <n v="108.79"/>
    <m/>
    <x v="125"/>
    <s v="UA"/>
    <s v="P"/>
    <s v="6180 - TRAVEL EXPENSE"/>
    <x v="2"/>
  </r>
  <r>
    <n v="345"/>
    <n v="345102"/>
    <x v="2"/>
    <m/>
    <s v="WSC-102107.6185"/>
    <s v="JA"/>
    <n v="4221"/>
    <x v="6"/>
    <n v="3.51"/>
    <m/>
    <x v="126"/>
    <s v="UA"/>
    <s v="P"/>
    <s v="6180 - TRAVEL EXPENSE"/>
    <x v="2"/>
  </r>
  <r>
    <n v="345"/>
    <n v="345102"/>
    <x v="2"/>
    <m/>
    <s v="WSC-102104.6185"/>
    <s v="JA"/>
    <n v="4218"/>
    <x v="7"/>
    <n v="10.51"/>
    <m/>
    <x v="127"/>
    <s v="UA"/>
    <s v="P"/>
    <s v="6180 - TRAVEL EXPENSE"/>
    <x v="2"/>
  </r>
  <r>
    <n v="345"/>
    <n v="345102"/>
    <x v="2"/>
    <m/>
    <s v="WSC-102105.6185"/>
    <s v="JA"/>
    <n v="4219"/>
    <x v="7"/>
    <n v="34.92"/>
    <m/>
    <x v="128"/>
    <s v="UA"/>
    <s v="P"/>
    <s v="6180 - TRAVEL EXPENSE"/>
    <x v="2"/>
  </r>
  <r>
    <n v="345"/>
    <n v="345102"/>
    <x v="2"/>
    <m/>
    <s v="WSC-102107.6185"/>
    <s v="JA"/>
    <n v="4221"/>
    <x v="7"/>
    <n v="33.14"/>
    <m/>
    <x v="129"/>
    <s v="UA"/>
    <s v="P"/>
    <s v="6180 - TRAVEL EXPENSE"/>
    <x v="2"/>
  </r>
  <r>
    <n v="345"/>
    <n v="345102"/>
    <x v="2"/>
    <m/>
    <s v="WSC-102108.6185"/>
    <s v="JA"/>
    <n v="4222"/>
    <x v="7"/>
    <n v="5.67"/>
    <m/>
    <x v="130"/>
    <s v="UA"/>
    <s v="P"/>
    <s v="6180 - TRAVEL EXPENSE"/>
    <x v="2"/>
  </r>
  <r>
    <n v="345"/>
    <n v="345102"/>
    <x v="2"/>
    <m/>
    <s v="WSC-102112.6185"/>
    <s v="JA"/>
    <n v="4223"/>
    <x v="7"/>
    <n v="27.98"/>
    <m/>
    <x v="131"/>
    <s v="UA"/>
    <s v="P"/>
    <s v="6180 - TRAVEL EXPENSE"/>
    <x v="2"/>
  </r>
  <r>
    <n v="345"/>
    <n v="345102"/>
    <x v="2"/>
    <m/>
    <s v="WSC-102106.6185"/>
    <s v="JA"/>
    <n v="4220"/>
    <x v="7"/>
    <n v="49.94"/>
    <m/>
    <x v="132"/>
    <s v="UA"/>
    <s v="P"/>
    <s v="6180 - TRAVEL EXPENSE"/>
    <x v="2"/>
  </r>
  <r>
    <n v="345"/>
    <n v="345102"/>
    <x v="2"/>
    <m/>
    <s v="State of KY-860100.6185"/>
    <s v="JA"/>
    <n v="251700"/>
    <x v="7"/>
    <n v="98.8"/>
    <m/>
    <x v="133"/>
    <s v="UA"/>
    <s v="P"/>
    <s v="6180 - TRAVEL EXPENSE"/>
    <x v="2"/>
  </r>
  <r>
    <n v="345"/>
    <n v="345102"/>
    <x v="2"/>
    <m/>
    <s v="RVP Atl/Midat/SE-6185"/>
    <s v="JA"/>
    <n v="4424"/>
    <x v="7"/>
    <n v="17.16"/>
    <m/>
    <x v="134"/>
    <s v="UA"/>
    <s v="P"/>
    <s v="6180 - TRAVEL EXPENSE"/>
    <x v="2"/>
  </r>
  <r>
    <n v="345"/>
    <n v="345102"/>
    <x v="2"/>
    <m/>
    <s v="WSC-102107.6185"/>
    <s v="JA"/>
    <n v="4221"/>
    <x v="4"/>
    <n v="16.87"/>
    <m/>
    <x v="135"/>
    <s v="UA"/>
    <s v="P"/>
    <s v="6180 - TRAVEL EXPENSE"/>
    <x v="2"/>
  </r>
  <r>
    <n v="345"/>
    <n v="345102"/>
    <x v="2"/>
    <m/>
    <s v="WSC-102106.6185"/>
    <s v="JA"/>
    <n v="4220"/>
    <x v="4"/>
    <n v="9.26"/>
    <m/>
    <x v="136"/>
    <s v="UA"/>
    <s v="P"/>
    <s v="6180 - TRAVEL EXPENSE"/>
    <x v="2"/>
  </r>
  <r>
    <n v="345"/>
    <n v="345102"/>
    <x v="2"/>
    <m/>
    <s v="RVP Atl/Midat/SE-6185"/>
    <s v="JA"/>
    <n v="4424"/>
    <x v="4"/>
    <n v="7.47"/>
    <m/>
    <x v="137"/>
    <s v="UA"/>
    <s v="P"/>
    <s v="6180 - TRAVEL EXPENSE"/>
    <x v="2"/>
  </r>
  <r>
    <n v="345"/>
    <n v="345102"/>
    <x v="2"/>
    <m/>
    <s v="RVP Atl/Midat/SE-6185"/>
    <s v="JA"/>
    <n v="4424"/>
    <x v="8"/>
    <n v="9.1"/>
    <m/>
    <x v="138"/>
    <s v="UA"/>
    <s v="P"/>
    <s v="6180 - TRAVEL EXPENSE"/>
    <x v="2"/>
  </r>
  <r>
    <n v="345"/>
    <n v="345102"/>
    <x v="2"/>
    <m/>
    <s v="Midwest Region-800100.6185"/>
    <s v="JA"/>
    <n v="5299"/>
    <x v="8"/>
    <n v="18.399999999999999"/>
    <m/>
    <x v="139"/>
    <s v="UA"/>
    <s v="P"/>
    <s v="6180 - TRAVEL EXPENSE"/>
    <x v="2"/>
  </r>
  <r>
    <n v="345"/>
    <n v="345102"/>
    <x v="2"/>
    <m/>
    <s v="WSC-102104.6185"/>
    <s v="JA"/>
    <n v="4218"/>
    <x v="8"/>
    <n v="3.46"/>
    <m/>
    <x v="140"/>
    <s v="UA"/>
    <s v="P"/>
    <s v="6180 - TRAVEL EXPENSE"/>
    <x v="2"/>
  </r>
  <r>
    <n v="345"/>
    <n v="345102"/>
    <x v="2"/>
    <m/>
    <s v="WSC-102106.6185"/>
    <s v="JA"/>
    <n v="4220"/>
    <x v="8"/>
    <n v="25.67"/>
    <m/>
    <x v="141"/>
    <s v="UA"/>
    <s v="P"/>
    <s v="6180 - TRAVEL EXPENSE"/>
    <x v="2"/>
  </r>
  <r>
    <n v="345"/>
    <n v="345102"/>
    <x v="2"/>
    <m/>
    <s v="WSC-102112.6185"/>
    <s v="JA"/>
    <n v="4223"/>
    <x v="8"/>
    <n v="9.0500000000000007"/>
    <m/>
    <x v="142"/>
    <s v="UA"/>
    <s v="P"/>
    <s v="6180 - TRAVEL EXPENSE"/>
    <x v="2"/>
  </r>
  <r>
    <n v="345"/>
    <n v="345102"/>
    <x v="2"/>
    <m/>
    <s v="WSC-102107.6185"/>
    <s v="JA"/>
    <n v="4221"/>
    <x v="8"/>
    <n v="7.67"/>
    <m/>
    <x v="143"/>
    <s v="UA"/>
    <s v="P"/>
    <s v="6180 - TRAVEL EXPENSE"/>
    <x v="2"/>
  </r>
  <r>
    <n v="345"/>
    <n v="345102"/>
    <x v="2"/>
    <m/>
    <s v="WSC-102102.6185"/>
    <s v="JA"/>
    <n v="4216"/>
    <x v="9"/>
    <n v="19.559999999999999"/>
    <m/>
    <x v="144"/>
    <s v="UA"/>
    <s v="P"/>
    <s v="6180 - TRAVEL EXPENSE"/>
    <x v="2"/>
  </r>
  <r>
    <n v="345"/>
    <n v="345102"/>
    <x v="2"/>
    <m/>
    <s v="WSC-102106.6185"/>
    <s v="JA"/>
    <n v="4220"/>
    <x v="9"/>
    <n v="5.13"/>
    <m/>
    <x v="145"/>
    <s v="UA"/>
    <s v="P"/>
    <s v="6180 - TRAVEL EXPENSE"/>
    <x v="2"/>
  </r>
  <r>
    <n v="345"/>
    <n v="345102"/>
    <x v="2"/>
    <m/>
    <s v="WSC-102107.6185"/>
    <s v="JA"/>
    <n v="4221"/>
    <x v="9"/>
    <n v="78.11"/>
    <m/>
    <x v="146"/>
    <s v="UA"/>
    <s v="P"/>
    <s v="6180 - TRAVEL EXPENSE"/>
    <x v="2"/>
  </r>
  <r>
    <n v="345"/>
    <n v="345102"/>
    <x v="2"/>
    <m/>
    <s v="WSC-102112.6185"/>
    <s v="JA"/>
    <n v="4223"/>
    <x v="9"/>
    <n v="16.11"/>
    <m/>
    <x v="147"/>
    <s v="UA"/>
    <s v="P"/>
    <s v="6180 - TRAVEL EXPENSE"/>
    <x v="2"/>
  </r>
  <r>
    <n v="345"/>
    <n v="345102"/>
    <x v="2"/>
    <m/>
    <s v="WSC-102106.6185"/>
    <s v="JA"/>
    <n v="4220"/>
    <x v="10"/>
    <n v="8.66"/>
    <m/>
    <x v="148"/>
    <s v="UA"/>
    <s v="P"/>
    <s v="6180 - TRAVEL EXPENSE"/>
    <x v="2"/>
  </r>
  <r>
    <n v="345"/>
    <n v="345102"/>
    <x v="2"/>
    <m/>
    <s v="WSC-102107.6185"/>
    <s v="JA"/>
    <n v="4221"/>
    <x v="10"/>
    <n v="152.44"/>
    <m/>
    <x v="149"/>
    <s v="UA"/>
    <s v="P"/>
    <s v="6180 - TRAVEL EXPENSE"/>
    <x v="2"/>
  </r>
  <r>
    <n v="345"/>
    <n v="345102"/>
    <x v="2"/>
    <m/>
    <s v="Midwest Region-800100.6185"/>
    <s v="JA"/>
    <n v="5299"/>
    <x v="11"/>
    <n v="20.95"/>
    <m/>
    <x v="150"/>
    <s v="UA"/>
    <s v="P"/>
    <s v="6180 - TRAVEL EXPENSE"/>
    <x v="2"/>
  </r>
  <r>
    <n v="345"/>
    <n v="345102"/>
    <x v="2"/>
    <m/>
    <s v="WSC-102106.6185"/>
    <s v="JA"/>
    <n v="4220"/>
    <x v="11"/>
    <n v="11.7"/>
    <m/>
    <x v="151"/>
    <s v="UA"/>
    <s v="P"/>
    <s v="6180 - TRAVEL EXPENSE"/>
    <x v="2"/>
  </r>
  <r>
    <n v="345"/>
    <n v="345101"/>
    <x v="3"/>
    <m/>
    <s v="WSC-102107.6190"/>
    <s v="JA"/>
    <n v="4231"/>
    <x v="0"/>
    <n v="8.42"/>
    <m/>
    <x v="152"/>
    <s v="UA"/>
    <s v="P"/>
    <s v="6180 - TRAVEL EXPENSE"/>
    <x v="3"/>
  </r>
  <r>
    <n v="345"/>
    <n v="345101"/>
    <x v="3"/>
    <m/>
    <s v="WSC-102112.6190"/>
    <s v="JA"/>
    <n v="4233"/>
    <x v="0"/>
    <n v="1.06"/>
    <m/>
    <x v="153"/>
    <s v="UA"/>
    <s v="P"/>
    <s v="6180 - TRAVEL EXPENSE"/>
    <x v="3"/>
  </r>
  <r>
    <n v="345"/>
    <n v="345101"/>
    <x v="3"/>
    <m/>
    <s v="WSC-102106.6190"/>
    <s v="JA"/>
    <n v="4230"/>
    <x v="0"/>
    <n v="2.21"/>
    <m/>
    <x v="66"/>
    <s v="UA"/>
    <s v="P"/>
    <s v="6180 - TRAVEL EXPENSE"/>
    <x v="3"/>
  </r>
  <r>
    <n v="345"/>
    <n v="345101"/>
    <x v="3"/>
    <m/>
    <s v="WSC-102105.6190"/>
    <s v="JA"/>
    <n v="4229"/>
    <x v="0"/>
    <n v="2.1"/>
    <m/>
    <x v="154"/>
    <s v="UA"/>
    <s v="P"/>
    <s v="6180 - TRAVEL EXPENSE"/>
    <x v="3"/>
  </r>
  <r>
    <n v="345"/>
    <n v="345101"/>
    <x v="3"/>
    <m/>
    <s v="WSC-102106.6190"/>
    <s v="JA"/>
    <n v="4230"/>
    <x v="1"/>
    <n v="1.43"/>
    <m/>
    <x v="155"/>
    <s v="UA"/>
    <s v="P"/>
    <s v="6180 - TRAVEL EXPENSE"/>
    <x v="3"/>
  </r>
  <r>
    <n v="345"/>
    <n v="345101"/>
    <x v="3"/>
    <m/>
    <s v="WSC-102105.6190"/>
    <s v="JA"/>
    <n v="4229"/>
    <x v="1"/>
    <n v="1.56"/>
    <m/>
    <x v="156"/>
    <s v="UA"/>
    <s v="P"/>
    <s v="6180 - TRAVEL EXPENSE"/>
    <x v="3"/>
  </r>
  <r>
    <n v="345"/>
    <n v="345101"/>
    <x v="3"/>
    <m/>
    <s v="WSC-102107.6190"/>
    <s v="JA"/>
    <n v="4231"/>
    <x v="1"/>
    <n v="3.42"/>
    <m/>
    <x v="157"/>
    <s v="UA"/>
    <s v="P"/>
    <s v="6180 - TRAVEL EXPENSE"/>
    <x v="3"/>
  </r>
  <r>
    <n v="345"/>
    <n v="345101"/>
    <x v="3"/>
    <m/>
    <s v="WSC-102102.6190"/>
    <s v="JA"/>
    <n v="4226"/>
    <x v="1"/>
    <n v="1.42"/>
    <m/>
    <x v="158"/>
    <s v="UA"/>
    <s v="P"/>
    <s v="6180 - TRAVEL EXPENSE"/>
    <x v="3"/>
  </r>
  <r>
    <n v="345"/>
    <n v="345101"/>
    <x v="3"/>
    <m/>
    <s v="RVP Atl/Midat/SE-6190"/>
    <s v="JA"/>
    <n v="4425"/>
    <x v="1"/>
    <n v="0.36"/>
    <m/>
    <x v="159"/>
    <s v="UA"/>
    <s v="P"/>
    <s v="6180 - TRAVEL EXPENSE"/>
    <x v="3"/>
  </r>
  <r>
    <n v="345"/>
    <n v="345101"/>
    <x v="3"/>
    <m/>
    <s v="Midwest Region-800100.6190"/>
    <s v="JA"/>
    <n v="5300"/>
    <x v="1"/>
    <n v="0.44"/>
    <m/>
    <x v="160"/>
    <s v="UA"/>
    <s v="P"/>
    <s v="6180 - TRAVEL EXPENSE"/>
    <x v="3"/>
  </r>
  <r>
    <n v="345"/>
    <n v="345101"/>
    <x v="3"/>
    <m/>
    <s v="WSC-102106.6190"/>
    <s v="JA"/>
    <n v="4230"/>
    <x v="2"/>
    <n v="0.14000000000000001"/>
    <m/>
    <x v="161"/>
    <s v="UA"/>
    <s v="P"/>
    <s v="6180 - TRAVEL EXPENSE"/>
    <x v="3"/>
  </r>
  <r>
    <n v="345"/>
    <n v="345101"/>
    <x v="3"/>
    <m/>
    <s v="WSC-102112.6190"/>
    <s v="JA"/>
    <n v="4233"/>
    <x v="2"/>
    <n v="2.4300000000000002"/>
    <m/>
    <x v="162"/>
    <s v="UA"/>
    <s v="P"/>
    <s v="6180 - TRAVEL EXPENSE"/>
    <x v="3"/>
  </r>
  <r>
    <n v="345"/>
    <n v="345101"/>
    <x v="3"/>
    <m/>
    <s v="WSC-102104.6190"/>
    <s v="JA"/>
    <n v="4228"/>
    <x v="2"/>
    <n v="0.71"/>
    <m/>
    <x v="163"/>
    <s v="UA"/>
    <s v="P"/>
    <s v="6180 - TRAVEL EXPENSE"/>
    <x v="3"/>
  </r>
  <r>
    <n v="345"/>
    <n v="345101"/>
    <x v="3"/>
    <m/>
    <s v="WSC-102107.6190"/>
    <s v="JA"/>
    <n v="4231"/>
    <x v="2"/>
    <n v="2.56"/>
    <m/>
    <x v="164"/>
    <s v="UA"/>
    <s v="P"/>
    <s v="6180 - TRAVEL EXPENSE"/>
    <x v="3"/>
  </r>
  <r>
    <n v="345"/>
    <n v="345101"/>
    <x v="3"/>
    <m/>
    <s v="WSC-102102.6190"/>
    <s v="JA"/>
    <n v="4226"/>
    <x v="2"/>
    <n v="2.52"/>
    <m/>
    <x v="165"/>
    <s v="UA"/>
    <s v="P"/>
    <s v="6180 - TRAVEL EXPENSE"/>
    <x v="3"/>
  </r>
  <r>
    <n v="345"/>
    <n v="345101"/>
    <x v="3"/>
    <m/>
    <s v="WSC-102107.6190"/>
    <s v="JA"/>
    <n v="4231"/>
    <x v="5"/>
    <n v="3.14"/>
    <m/>
    <x v="166"/>
    <s v="UA"/>
    <s v="P"/>
    <s v="6180 - TRAVEL EXPENSE"/>
    <x v="3"/>
  </r>
  <r>
    <n v="345"/>
    <n v="345101"/>
    <x v="3"/>
    <m/>
    <s v="WSC-102108.6190"/>
    <s v="JA"/>
    <n v="4232"/>
    <x v="5"/>
    <n v="0.89"/>
    <m/>
    <x v="167"/>
    <s v="UA"/>
    <s v="P"/>
    <s v="6180 - TRAVEL EXPENSE"/>
    <x v="3"/>
  </r>
  <r>
    <n v="345"/>
    <n v="345101"/>
    <x v="3"/>
    <m/>
    <s v="WSC-102106.6190"/>
    <s v="JA"/>
    <n v="4230"/>
    <x v="5"/>
    <n v="3.59"/>
    <m/>
    <x v="168"/>
    <s v="UA"/>
    <s v="P"/>
    <s v="6180 - TRAVEL EXPENSE"/>
    <x v="3"/>
  </r>
  <r>
    <n v="345"/>
    <n v="345101"/>
    <x v="3"/>
    <m/>
    <s v="RVP Atl/Midat/SE-6190"/>
    <s v="JA"/>
    <n v="4425"/>
    <x v="5"/>
    <n v="2.85"/>
    <m/>
    <x v="169"/>
    <s v="UA"/>
    <s v="P"/>
    <s v="6180 - TRAVEL EXPENSE"/>
    <x v="3"/>
  </r>
  <r>
    <n v="345"/>
    <n v="345101"/>
    <x v="3"/>
    <m/>
    <s v="RVP Atl/Midat/SE-6190"/>
    <s v="JA"/>
    <n v="4425"/>
    <x v="3"/>
    <n v="2.2200000000000002"/>
    <m/>
    <x v="95"/>
    <s v="UA"/>
    <s v="P"/>
    <s v="6180 - TRAVEL EXPENSE"/>
    <x v="3"/>
  </r>
  <r>
    <n v="345"/>
    <n v="345101"/>
    <x v="3"/>
    <m/>
    <s v="WSC-102104.6190"/>
    <s v="JA"/>
    <n v="4228"/>
    <x v="3"/>
    <n v="0.86"/>
    <m/>
    <x v="170"/>
    <s v="UA"/>
    <s v="P"/>
    <s v="6180 - TRAVEL EXPENSE"/>
    <x v="3"/>
  </r>
  <r>
    <n v="345"/>
    <n v="345101"/>
    <x v="3"/>
    <m/>
    <s v="WSC-102107.6190"/>
    <s v="JA"/>
    <n v="4231"/>
    <x v="3"/>
    <n v="3.92"/>
    <m/>
    <x v="171"/>
    <s v="UA"/>
    <s v="P"/>
    <s v="6180 - TRAVEL EXPENSE"/>
    <x v="3"/>
  </r>
  <r>
    <n v="345"/>
    <n v="345101"/>
    <x v="3"/>
    <m/>
    <s v="WSC-102106.6190"/>
    <s v="JA"/>
    <n v="4230"/>
    <x v="3"/>
    <n v="0.88"/>
    <m/>
    <x v="172"/>
    <s v="UA"/>
    <s v="P"/>
    <s v="6180 - TRAVEL EXPENSE"/>
    <x v="3"/>
  </r>
  <r>
    <n v="345"/>
    <n v="345101"/>
    <x v="3"/>
    <m/>
    <s v="WSC-102105.6190"/>
    <s v="JA"/>
    <n v="4229"/>
    <x v="3"/>
    <n v="0.43"/>
    <m/>
    <x v="173"/>
    <s v="UA"/>
    <s v="P"/>
    <s v="6180 - TRAVEL EXPENSE"/>
    <x v="3"/>
  </r>
  <r>
    <n v="345"/>
    <n v="345101"/>
    <x v="3"/>
    <m/>
    <s v="WSC-102106.6190"/>
    <s v="JA"/>
    <n v="4230"/>
    <x v="6"/>
    <n v="7.0000000000000007E-2"/>
    <m/>
    <x v="174"/>
    <s v="UA"/>
    <s v="P"/>
    <s v="6180 - TRAVEL EXPENSE"/>
    <x v="3"/>
  </r>
  <r>
    <n v="345"/>
    <n v="345101"/>
    <x v="3"/>
    <m/>
    <s v="WSC-102107.6190"/>
    <s v="JA"/>
    <n v="4231"/>
    <x v="6"/>
    <n v="3.92"/>
    <m/>
    <x v="171"/>
    <s v="UA"/>
    <s v="P"/>
    <s v="6180 - TRAVEL EXPENSE"/>
    <x v="3"/>
  </r>
  <r>
    <n v="345"/>
    <n v="345101"/>
    <x v="3"/>
    <m/>
    <s v="WSC-102102.6190"/>
    <s v="JA"/>
    <n v="4226"/>
    <x v="6"/>
    <n v="2.39"/>
    <m/>
    <x v="175"/>
    <s v="UA"/>
    <s v="P"/>
    <s v="6180 - TRAVEL EXPENSE"/>
    <x v="3"/>
  </r>
  <r>
    <n v="345"/>
    <n v="345101"/>
    <x v="3"/>
    <m/>
    <s v="WSC-102107.6190"/>
    <s v="JA"/>
    <n v="4231"/>
    <x v="7"/>
    <n v="5.84"/>
    <m/>
    <x v="176"/>
    <s v="UA"/>
    <s v="P"/>
    <s v="6180 - TRAVEL EXPENSE"/>
    <x v="3"/>
  </r>
  <r>
    <n v="345"/>
    <n v="345101"/>
    <x v="3"/>
    <m/>
    <s v="WSC-102112.6190"/>
    <s v="JA"/>
    <n v="4233"/>
    <x v="7"/>
    <n v="3.1"/>
    <m/>
    <x v="177"/>
    <s v="UA"/>
    <s v="P"/>
    <s v="6180 - TRAVEL EXPENSE"/>
    <x v="3"/>
  </r>
  <r>
    <n v="345"/>
    <n v="345101"/>
    <x v="3"/>
    <m/>
    <s v="WSC-102106.6190"/>
    <s v="JA"/>
    <n v="4230"/>
    <x v="7"/>
    <n v="0.89"/>
    <m/>
    <x v="167"/>
    <s v="UA"/>
    <s v="P"/>
    <s v="6180 - TRAVEL EXPENSE"/>
    <x v="3"/>
  </r>
  <r>
    <n v="345"/>
    <n v="345101"/>
    <x v="3"/>
    <m/>
    <s v="WSC-102104.6190"/>
    <s v="JA"/>
    <n v="4228"/>
    <x v="4"/>
    <n v="0.95"/>
    <m/>
    <x v="178"/>
    <s v="UA"/>
    <s v="P"/>
    <s v="6180 - TRAVEL EXPENSE"/>
    <x v="3"/>
  </r>
  <r>
    <n v="345"/>
    <n v="345101"/>
    <x v="3"/>
    <m/>
    <s v="WSC-102107.6190"/>
    <s v="JA"/>
    <n v="4231"/>
    <x v="4"/>
    <n v="4.22"/>
    <m/>
    <x v="179"/>
    <s v="UA"/>
    <s v="P"/>
    <s v="6180 - TRAVEL EXPENSE"/>
    <x v="3"/>
  </r>
  <r>
    <n v="345"/>
    <n v="345101"/>
    <x v="3"/>
    <m/>
    <s v="WSC-102106.6190"/>
    <s v="JA"/>
    <n v="4230"/>
    <x v="4"/>
    <n v="2.66"/>
    <m/>
    <x v="20"/>
    <s v="UA"/>
    <s v="P"/>
    <s v="6180 - TRAVEL EXPENSE"/>
    <x v="3"/>
  </r>
  <r>
    <n v="345"/>
    <n v="345101"/>
    <x v="3"/>
    <m/>
    <s v="WSC-102105.6190"/>
    <s v="JA"/>
    <n v="4229"/>
    <x v="4"/>
    <n v="1.5"/>
    <m/>
    <x v="180"/>
    <s v="UA"/>
    <s v="P"/>
    <s v="6180 - TRAVEL EXPENSE"/>
    <x v="3"/>
  </r>
  <r>
    <n v="345"/>
    <n v="345101"/>
    <x v="3"/>
    <m/>
    <s v="WSC-102112.6190"/>
    <s v="JA"/>
    <n v="4233"/>
    <x v="8"/>
    <n v="1.53"/>
    <m/>
    <x v="181"/>
    <s v="UA"/>
    <s v="P"/>
    <s v="6180 - TRAVEL EXPENSE"/>
    <x v="3"/>
  </r>
  <r>
    <n v="345"/>
    <n v="345101"/>
    <x v="3"/>
    <m/>
    <s v="WSC-102107.6190"/>
    <s v="JA"/>
    <n v="4231"/>
    <x v="8"/>
    <n v="7.44"/>
    <m/>
    <x v="182"/>
    <s v="UA"/>
    <s v="P"/>
    <s v="6180 - TRAVEL EXPENSE"/>
    <x v="3"/>
  </r>
  <r>
    <n v="345"/>
    <n v="345101"/>
    <x v="3"/>
    <m/>
    <s v="WSC-102106.6190"/>
    <s v="JA"/>
    <n v="4230"/>
    <x v="8"/>
    <n v="13.02"/>
    <m/>
    <x v="183"/>
    <s v="UA"/>
    <s v="P"/>
    <s v="6180 - TRAVEL EXPENSE"/>
    <x v="3"/>
  </r>
  <r>
    <n v="345"/>
    <n v="345101"/>
    <x v="3"/>
    <m/>
    <s v="WSC-102105.6190"/>
    <s v="JA"/>
    <n v="4229"/>
    <x v="8"/>
    <n v="3.35"/>
    <m/>
    <x v="184"/>
    <s v="UA"/>
    <s v="P"/>
    <s v="6180 - TRAVEL EXPENSE"/>
    <x v="3"/>
  </r>
  <r>
    <n v="345"/>
    <n v="345101"/>
    <x v="3"/>
    <m/>
    <s v="WSC-102108.6190"/>
    <s v="JA"/>
    <n v="4232"/>
    <x v="9"/>
    <n v="7.0000000000000007E-2"/>
    <m/>
    <x v="174"/>
    <s v="UA"/>
    <s v="P"/>
    <s v="6180 - TRAVEL EXPENSE"/>
    <x v="3"/>
  </r>
  <r>
    <n v="345"/>
    <n v="345101"/>
    <x v="3"/>
    <m/>
    <s v="WSC-102106.6190"/>
    <s v="JA"/>
    <n v="4230"/>
    <x v="9"/>
    <n v="1.1000000000000001"/>
    <m/>
    <x v="185"/>
    <s v="UA"/>
    <s v="P"/>
    <s v="6180 - TRAVEL EXPENSE"/>
    <x v="3"/>
  </r>
  <r>
    <n v="345"/>
    <n v="345101"/>
    <x v="3"/>
    <m/>
    <s v="WSC-102107.6190"/>
    <s v="JA"/>
    <n v="4231"/>
    <x v="9"/>
    <n v="9.24"/>
    <m/>
    <x v="186"/>
    <s v="UA"/>
    <s v="P"/>
    <s v="6180 - TRAVEL EXPENSE"/>
    <x v="3"/>
  </r>
  <r>
    <n v="345"/>
    <n v="345101"/>
    <x v="3"/>
    <m/>
    <s v="WSC-102104.6190"/>
    <s v="JA"/>
    <n v="4228"/>
    <x v="9"/>
    <n v="0.9"/>
    <m/>
    <x v="187"/>
    <s v="UA"/>
    <s v="P"/>
    <s v="6180 - TRAVEL EXPENSE"/>
    <x v="3"/>
  </r>
  <r>
    <n v="345"/>
    <n v="345101"/>
    <x v="3"/>
    <m/>
    <s v="WSC-102102.6190"/>
    <s v="JA"/>
    <n v="4226"/>
    <x v="9"/>
    <n v="1.34"/>
    <m/>
    <x v="101"/>
    <s v="UA"/>
    <s v="P"/>
    <s v="6180 - TRAVEL EXPENSE"/>
    <x v="3"/>
  </r>
  <r>
    <n v="345"/>
    <n v="345101"/>
    <x v="3"/>
    <m/>
    <s v="Midwest Region-800100.6190"/>
    <s v="JA"/>
    <n v="5300"/>
    <x v="9"/>
    <n v="6.45"/>
    <m/>
    <x v="188"/>
    <s v="UA"/>
    <s v="P"/>
    <s v="6180 - TRAVEL EXPENSE"/>
    <x v="3"/>
  </r>
  <r>
    <n v="345"/>
    <n v="345101"/>
    <x v="3"/>
    <m/>
    <s v="WSC-102112.6190"/>
    <s v="JA"/>
    <n v="4233"/>
    <x v="9"/>
    <n v="2.96"/>
    <m/>
    <x v="189"/>
    <s v="UA"/>
    <s v="P"/>
    <s v="6180 - TRAVEL EXPENSE"/>
    <x v="3"/>
  </r>
  <r>
    <n v="345"/>
    <n v="345101"/>
    <x v="3"/>
    <m/>
    <s v="Midwest Region-800100.6190"/>
    <s v="JA"/>
    <n v="5300"/>
    <x v="10"/>
    <n v="5.92"/>
    <m/>
    <x v="60"/>
    <s v="UA"/>
    <s v="P"/>
    <s v="6180 - TRAVEL EXPENSE"/>
    <x v="3"/>
  </r>
  <r>
    <n v="345"/>
    <n v="345101"/>
    <x v="3"/>
    <m/>
    <s v="RVP Atl/Midat/SE-6190"/>
    <s v="JA"/>
    <n v="4425"/>
    <x v="10"/>
    <n v="4.51"/>
    <m/>
    <x v="190"/>
    <s v="UA"/>
    <s v="P"/>
    <s v="6180 - TRAVEL EXPENSE"/>
    <x v="3"/>
  </r>
  <r>
    <n v="345"/>
    <n v="345101"/>
    <x v="3"/>
    <m/>
    <s v="WSC-102105.6190"/>
    <s v="JA"/>
    <n v="4229"/>
    <x v="10"/>
    <n v="1.06"/>
    <m/>
    <x v="153"/>
    <s v="UA"/>
    <s v="P"/>
    <s v="6180 - TRAVEL EXPENSE"/>
    <x v="3"/>
  </r>
  <r>
    <n v="345"/>
    <n v="345101"/>
    <x v="3"/>
    <m/>
    <s v="WSC-102103.6190"/>
    <s v="JA"/>
    <n v="4227"/>
    <x v="10"/>
    <n v="0.5"/>
    <m/>
    <x v="191"/>
    <s v="UA"/>
    <s v="P"/>
    <s v="6180 - TRAVEL EXPENSE"/>
    <x v="3"/>
  </r>
  <r>
    <n v="345"/>
    <n v="345101"/>
    <x v="3"/>
    <m/>
    <s v="WSC-102107.6190"/>
    <s v="JA"/>
    <n v="4231"/>
    <x v="10"/>
    <n v="1.47"/>
    <m/>
    <x v="192"/>
    <s v="UA"/>
    <s v="P"/>
    <s v="6180 - TRAVEL EXPENSE"/>
    <x v="3"/>
  </r>
  <r>
    <n v="345"/>
    <n v="345101"/>
    <x v="3"/>
    <m/>
    <s v="WSC-102101.6190"/>
    <s v="JA"/>
    <n v="4225"/>
    <x v="10"/>
    <n v="1.44"/>
    <m/>
    <x v="193"/>
    <s v="UA"/>
    <s v="P"/>
    <s v="6180 - TRAVEL EXPENSE"/>
    <x v="3"/>
  </r>
  <r>
    <n v="345"/>
    <n v="345101"/>
    <x v="3"/>
    <m/>
    <s v="WSC-102104.6190"/>
    <s v="JA"/>
    <n v="4228"/>
    <x v="10"/>
    <n v="0.51"/>
    <m/>
    <x v="28"/>
    <s v="UA"/>
    <s v="P"/>
    <s v="6180 - TRAVEL EXPENSE"/>
    <x v="3"/>
  </r>
  <r>
    <n v="345"/>
    <n v="345101"/>
    <x v="3"/>
    <m/>
    <s v="WSC-102108.6190"/>
    <s v="JA"/>
    <n v="4232"/>
    <x v="10"/>
    <n v="1.07"/>
    <m/>
    <x v="27"/>
    <s v="UA"/>
    <s v="P"/>
    <s v="6180 - TRAVEL EXPENSE"/>
    <x v="3"/>
  </r>
  <r>
    <n v="345"/>
    <n v="345101"/>
    <x v="3"/>
    <m/>
    <s v="RVP Atl/Midat/SE-6190"/>
    <s v="JA"/>
    <n v="4425"/>
    <x v="11"/>
    <n v="1.84"/>
    <m/>
    <x v="194"/>
    <s v="UA"/>
    <s v="P"/>
    <s v="6180 - TRAVEL EXPENSE"/>
    <x v="3"/>
  </r>
  <r>
    <n v="345"/>
    <n v="345101"/>
    <x v="3"/>
    <m/>
    <s v="WSC-102103.6190"/>
    <s v="JA"/>
    <n v="4227"/>
    <x v="11"/>
    <n v="3.6"/>
    <m/>
    <x v="195"/>
    <s v="UA"/>
    <s v="P"/>
    <s v="6180 - TRAVEL EXPENSE"/>
    <x v="3"/>
  </r>
  <r>
    <n v="345"/>
    <n v="345102"/>
    <x v="3"/>
    <m/>
    <s v="WSC-102107.6190"/>
    <s v="JA"/>
    <n v="4231"/>
    <x v="0"/>
    <n v="74.75"/>
    <m/>
    <x v="196"/>
    <s v="UA"/>
    <s v="P"/>
    <s v="6180 - TRAVEL EXPENSE"/>
    <x v="3"/>
  </r>
  <r>
    <n v="345"/>
    <n v="345102"/>
    <x v="3"/>
    <m/>
    <s v="WSC-102112.6190"/>
    <s v="JA"/>
    <n v="4233"/>
    <x v="0"/>
    <n v="9.3699999999999992"/>
    <m/>
    <x v="197"/>
    <s v="UA"/>
    <s v="P"/>
    <s v="6180 - TRAVEL EXPENSE"/>
    <x v="3"/>
  </r>
  <r>
    <n v="345"/>
    <n v="345102"/>
    <x v="3"/>
    <m/>
    <s v="WSC-102106.6190"/>
    <s v="JA"/>
    <n v="4230"/>
    <x v="0"/>
    <n v="19.600000000000001"/>
    <m/>
    <x v="198"/>
    <s v="UA"/>
    <s v="P"/>
    <s v="6180 - TRAVEL EXPENSE"/>
    <x v="3"/>
  </r>
  <r>
    <n v="345"/>
    <n v="345102"/>
    <x v="3"/>
    <m/>
    <s v="WSC-102105.6190"/>
    <s v="JA"/>
    <n v="4229"/>
    <x v="0"/>
    <n v="18.690000000000001"/>
    <m/>
    <x v="199"/>
    <s v="UA"/>
    <s v="P"/>
    <s v="6180 - TRAVEL EXPENSE"/>
    <x v="3"/>
  </r>
  <r>
    <n v="345"/>
    <n v="345102"/>
    <x v="3"/>
    <m/>
    <s v="WSC-102105.6190"/>
    <s v="JA"/>
    <n v="4229"/>
    <x v="1"/>
    <n v="13.74"/>
    <m/>
    <x v="200"/>
    <s v="UA"/>
    <s v="P"/>
    <s v="6180 - TRAVEL EXPENSE"/>
    <x v="3"/>
  </r>
  <r>
    <n v="345"/>
    <n v="345102"/>
    <x v="3"/>
    <m/>
    <s v="WSC-102107.6190"/>
    <s v="JA"/>
    <n v="4231"/>
    <x v="1"/>
    <n v="30.15"/>
    <m/>
    <x v="201"/>
    <s v="UA"/>
    <s v="P"/>
    <s v="6180 - TRAVEL EXPENSE"/>
    <x v="3"/>
  </r>
  <r>
    <n v="345"/>
    <n v="345102"/>
    <x v="3"/>
    <m/>
    <s v="WSC-102102.6190"/>
    <s v="JA"/>
    <n v="4226"/>
    <x v="1"/>
    <n v="12.56"/>
    <m/>
    <x v="202"/>
    <s v="UA"/>
    <s v="P"/>
    <s v="6180 - TRAVEL EXPENSE"/>
    <x v="3"/>
  </r>
  <r>
    <n v="345"/>
    <n v="345102"/>
    <x v="3"/>
    <m/>
    <s v="WSC-102106.6190"/>
    <s v="JA"/>
    <n v="4230"/>
    <x v="1"/>
    <n v="12.66"/>
    <m/>
    <x v="203"/>
    <s v="UA"/>
    <s v="P"/>
    <s v="6180 - TRAVEL EXPENSE"/>
    <x v="3"/>
  </r>
  <r>
    <n v="345"/>
    <n v="345102"/>
    <x v="3"/>
    <m/>
    <s v="RVP Atl/Midat/SE-6190"/>
    <s v="JA"/>
    <n v="4425"/>
    <x v="1"/>
    <n v="3.14"/>
    <m/>
    <x v="166"/>
    <s v="UA"/>
    <s v="P"/>
    <s v="6180 - TRAVEL EXPENSE"/>
    <x v="3"/>
  </r>
  <r>
    <n v="345"/>
    <n v="345102"/>
    <x v="3"/>
    <m/>
    <s v="Midwest Region-800100.6190"/>
    <s v="JA"/>
    <n v="5300"/>
    <x v="1"/>
    <n v="3.88"/>
    <m/>
    <x v="204"/>
    <s v="UA"/>
    <s v="P"/>
    <s v="6180 - TRAVEL EXPENSE"/>
    <x v="3"/>
  </r>
  <r>
    <n v="345"/>
    <n v="345102"/>
    <x v="3"/>
    <m/>
    <s v="WSC-102106.6190"/>
    <s v="JA"/>
    <n v="4230"/>
    <x v="2"/>
    <n v="1.25"/>
    <m/>
    <x v="205"/>
    <s v="UA"/>
    <s v="P"/>
    <s v="6180 - TRAVEL EXPENSE"/>
    <x v="3"/>
  </r>
  <r>
    <n v="345"/>
    <n v="345102"/>
    <x v="3"/>
    <m/>
    <s v="WSC-102112.6190"/>
    <s v="JA"/>
    <n v="4233"/>
    <x v="2"/>
    <n v="21.42"/>
    <m/>
    <x v="206"/>
    <s v="UA"/>
    <s v="P"/>
    <s v="6180 - TRAVEL EXPENSE"/>
    <x v="3"/>
  </r>
  <r>
    <n v="345"/>
    <n v="345102"/>
    <x v="3"/>
    <m/>
    <s v="WSC-102104.6190"/>
    <s v="JA"/>
    <n v="4228"/>
    <x v="2"/>
    <n v="6.25"/>
    <m/>
    <x v="207"/>
    <s v="UA"/>
    <s v="P"/>
    <s v="6180 - TRAVEL EXPENSE"/>
    <x v="3"/>
  </r>
  <r>
    <n v="345"/>
    <n v="345102"/>
    <x v="3"/>
    <m/>
    <s v="WSC-102107.6190"/>
    <s v="JA"/>
    <n v="4231"/>
    <x v="2"/>
    <n v="22.48"/>
    <m/>
    <x v="208"/>
    <s v="UA"/>
    <s v="P"/>
    <s v="6180 - TRAVEL EXPENSE"/>
    <x v="3"/>
  </r>
  <r>
    <n v="345"/>
    <n v="345102"/>
    <x v="3"/>
    <m/>
    <s v="WSC-102102.6190"/>
    <s v="JA"/>
    <n v="4226"/>
    <x v="2"/>
    <n v="22.2"/>
    <m/>
    <x v="209"/>
    <s v="UA"/>
    <s v="P"/>
    <s v="6180 - TRAVEL EXPENSE"/>
    <x v="3"/>
  </r>
  <r>
    <n v="345"/>
    <n v="345102"/>
    <x v="3"/>
    <m/>
    <s v="WSC-102107.6190"/>
    <s v="JA"/>
    <n v="4231"/>
    <x v="5"/>
    <n v="27.79"/>
    <m/>
    <x v="210"/>
    <s v="UA"/>
    <s v="P"/>
    <s v="6180 - TRAVEL EXPENSE"/>
    <x v="3"/>
  </r>
  <r>
    <n v="345"/>
    <n v="345102"/>
    <x v="3"/>
    <m/>
    <s v="WSC-102108.6190"/>
    <s v="JA"/>
    <n v="4232"/>
    <x v="5"/>
    <n v="7.88"/>
    <m/>
    <x v="211"/>
    <s v="UA"/>
    <s v="P"/>
    <s v="6180 - TRAVEL EXPENSE"/>
    <x v="3"/>
  </r>
  <r>
    <n v="345"/>
    <n v="345102"/>
    <x v="3"/>
    <m/>
    <s v="WSC-102106.6190"/>
    <s v="JA"/>
    <n v="4230"/>
    <x v="5"/>
    <n v="31.85"/>
    <m/>
    <x v="212"/>
    <s v="UA"/>
    <s v="P"/>
    <s v="6180 - TRAVEL EXPENSE"/>
    <x v="3"/>
  </r>
  <r>
    <n v="345"/>
    <n v="345102"/>
    <x v="3"/>
    <m/>
    <s v="RVP Atl/Midat/SE-6190"/>
    <s v="JA"/>
    <n v="4425"/>
    <x v="5"/>
    <n v="25.3"/>
    <m/>
    <x v="213"/>
    <s v="UA"/>
    <s v="P"/>
    <s v="6180 - TRAVEL EXPENSE"/>
    <x v="3"/>
  </r>
  <r>
    <n v="345"/>
    <n v="345102"/>
    <x v="3"/>
    <m/>
    <s v="RVP Atl/Midat/SE-6190"/>
    <s v="JA"/>
    <n v="4425"/>
    <x v="3"/>
    <n v="19.34"/>
    <m/>
    <x v="214"/>
    <s v="UA"/>
    <s v="P"/>
    <s v="6180 - TRAVEL EXPENSE"/>
    <x v="3"/>
  </r>
  <r>
    <n v="345"/>
    <n v="345102"/>
    <x v="3"/>
    <m/>
    <s v="WSC-102104.6190"/>
    <s v="JA"/>
    <n v="4228"/>
    <x v="3"/>
    <n v="7.52"/>
    <m/>
    <x v="215"/>
    <s v="UA"/>
    <s v="P"/>
    <s v="6180 - TRAVEL EXPENSE"/>
    <x v="3"/>
  </r>
  <r>
    <n v="345"/>
    <n v="345102"/>
    <x v="3"/>
    <m/>
    <s v="WSC-102107.6190"/>
    <s v="JA"/>
    <n v="4231"/>
    <x v="3"/>
    <n v="34.19"/>
    <m/>
    <x v="216"/>
    <s v="UA"/>
    <s v="P"/>
    <s v="6180 - TRAVEL EXPENSE"/>
    <x v="3"/>
  </r>
  <r>
    <n v="345"/>
    <n v="345102"/>
    <x v="3"/>
    <m/>
    <s v="WSC-102106.6190"/>
    <s v="JA"/>
    <n v="4230"/>
    <x v="3"/>
    <n v="7.67"/>
    <m/>
    <x v="143"/>
    <s v="UA"/>
    <s v="P"/>
    <s v="6180 - TRAVEL EXPENSE"/>
    <x v="3"/>
  </r>
  <r>
    <n v="345"/>
    <n v="345102"/>
    <x v="3"/>
    <m/>
    <s v="WSC-102105.6190"/>
    <s v="JA"/>
    <n v="4229"/>
    <x v="3"/>
    <n v="3.77"/>
    <m/>
    <x v="217"/>
    <s v="UA"/>
    <s v="P"/>
    <s v="6180 - TRAVEL EXPENSE"/>
    <x v="3"/>
  </r>
  <r>
    <n v="345"/>
    <n v="345102"/>
    <x v="3"/>
    <m/>
    <s v="WSC-102106.6190"/>
    <s v="JA"/>
    <n v="4230"/>
    <x v="6"/>
    <n v="0.63"/>
    <m/>
    <x v="16"/>
    <s v="UA"/>
    <s v="P"/>
    <s v="6180 - TRAVEL EXPENSE"/>
    <x v="3"/>
  </r>
  <r>
    <n v="345"/>
    <n v="345102"/>
    <x v="3"/>
    <m/>
    <s v="WSC-102107.6190"/>
    <s v="JA"/>
    <n v="4231"/>
    <x v="6"/>
    <n v="34.14"/>
    <m/>
    <x v="218"/>
    <s v="UA"/>
    <s v="P"/>
    <s v="6180 - TRAVEL EXPENSE"/>
    <x v="3"/>
  </r>
  <r>
    <n v="345"/>
    <n v="345102"/>
    <x v="3"/>
    <m/>
    <s v="WSC-102102.6190"/>
    <s v="JA"/>
    <n v="4226"/>
    <x v="6"/>
    <n v="20.79"/>
    <m/>
    <x v="219"/>
    <s v="UA"/>
    <s v="P"/>
    <s v="6180 - TRAVEL EXPENSE"/>
    <x v="3"/>
  </r>
  <r>
    <n v="345"/>
    <n v="345102"/>
    <x v="3"/>
    <m/>
    <s v="WSC-102107.6190"/>
    <s v="JA"/>
    <n v="4231"/>
    <x v="7"/>
    <n v="51.53"/>
    <m/>
    <x v="220"/>
    <s v="UA"/>
    <s v="P"/>
    <s v="6180 - TRAVEL EXPENSE"/>
    <x v="3"/>
  </r>
  <r>
    <n v="345"/>
    <n v="345102"/>
    <x v="3"/>
    <m/>
    <s v="WSC-102112.6190"/>
    <s v="JA"/>
    <n v="4233"/>
    <x v="7"/>
    <n v="27.36"/>
    <m/>
    <x v="221"/>
    <s v="UA"/>
    <s v="P"/>
    <s v="6180 - TRAVEL EXPENSE"/>
    <x v="3"/>
  </r>
  <r>
    <n v="345"/>
    <n v="345102"/>
    <x v="3"/>
    <m/>
    <s v="WSC-102106.6190"/>
    <s v="JA"/>
    <n v="4230"/>
    <x v="7"/>
    <n v="7.9"/>
    <m/>
    <x v="222"/>
    <s v="UA"/>
    <s v="P"/>
    <s v="6180 - TRAVEL EXPENSE"/>
    <x v="3"/>
  </r>
  <r>
    <n v="345"/>
    <n v="345102"/>
    <x v="3"/>
    <m/>
    <s v="WSC-102104.6190"/>
    <s v="JA"/>
    <n v="4228"/>
    <x v="4"/>
    <n v="8.4"/>
    <m/>
    <x v="223"/>
    <s v="UA"/>
    <s v="P"/>
    <s v="6180 - TRAVEL EXPENSE"/>
    <x v="3"/>
  </r>
  <r>
    <n v="345"/>
    <n v="345102"/>
    <x v="3"/>
    <m/>
    <s v="WSC-102107.6190"/>
    <s v="JA"/>
    <n v="4231"/>
    <x v="4"/>
    <n v="37.25"/>
    <m/>
    <x v="224"/>
    <s v="UA"/>
    <s v="P"/>
    <s v="6180 - TRAVEL EXPENSE"/>
    <x v="3"/>
  </r>
  <r>
    <n v="345"/>
    <n v="345102"/>
    <x v="3"/>
    <m/>
    <s v="WSC-102106.6190"/>
    <s v="JA"/>
    <n v="4230"/>
    <x v="4"/>
    <n v="23.44"/>
    <m/>
    <x v="225"/>
    <s v="UA"/>
    <s v="P"/>
    <s v="6180 - TRAVEL EXPENSE"/>
    <x v="3"/>
  </r>
  <r>
    <n v="345"/>
    <n v="345102"/>
    <x v="3"/>
    <m/>
    <s v="WSC-102105.6190"/>
    <s v="JA"/>
    <n v="4229"/>
    <x v="4"/>
    <n v="13.27"/>
    <m/>
    <x v="226"/>
    <s v="UA"/>
    <s v="P"/>
    <s v="6180 - TRAVEL EXPENSE"/>
    <x v="3"/>
  </r>
  <r>
    <n v="345"/>
    <n v="345102"/>
    <x v="3"/>
    <m/>
    <s v="WSC-102112.6190"/>
    <s v="JA"/>
    <n v="4233"/>
    <x v="8"/>
    <n v="13.48"/>
    <m/>
    <x v="227"/>
    <s v="UA"/>
    <s v="P"/>
    <s v="6180 - TRAVEL EXPENSE"/>
    <x v="3"/>
  </r>
  <r>
    <n v="345"/>
    <n v="345102"/>
    <x v="3"/>
    <m/>
    <s v="WSC-102107.6190"/>
    <s v="JA"/>
    <n v="4231"/>
    <x v="8"/>
    <n v="65.760000000000005"/>
    <m/>
    <x v="228"/>
    <s v="UA"/>
    <s v="P"/>
    <s v="6180 - TRAVEL EXPENSE"/>
    <x v="3"/>
  </r>
  <r>
    <n v="345"/>
    <n v="345102"/>
    <x v="3"/>
    <m/>
    <s v="WSC-102106.6190"/>
    <s v="JA"/>
    <n v="4230"/>
    <x v="8"/>
    <n v="115.02"/>
    <m/>
    <x v="229"/>
    <s v="UA"/>
    <s v="P"/>
    <s v="6180 - TRAVEL EXPENSE"/>
    <x v="3"/>
  </r>
  <r>
    <n v="345"/>
    <n v="345102"/>
    <x v="3"/>
    <m/>
    <s v="WSC-102105.6190"/>
    <s v="JA"/>
    <n v="4229"/>
    <x v="8"/>
    <n v="29.57"/>
    <m/>
    <x v="230"/>
    <s v="UA"/>
    <s v="P"/>
    <s v="6180 - TRAVEL EXPENSE"/>
    <x v="3"/>
  </r>
  <r>
    <n v="345"/>
    <n v="345102"/>
    <x v="3"/>
    <m/>
    <s v="WSC-102108.6190"/>
    <s v="JA"/>
    <n v="4232"/>
    <x v="9"/>
    <n v="0.63"/>
    <m/>
    <x v="16"/>
    <s v="UA"/>
    <s v="P"/>
    <s v="6180 - TRAVEL EXPENSE"/>
    <x v="3"/>
  </r>
  <r>
    <n v="345"/>
    <n v="345102"/>
    <x v="3"/>
    <m/>
    <s v="WSC-102106.6190"/>
    <s v="JA"/>
    <n v="4230"/>
    <x v="9"/>
    <n v="9.7200000000000006"/>
    <m/>
    <x v="231"/>
    <s v="UA"/>
    <s v="P"/>
    <s v="6180 - TRAVEL EXPENSE"/>
    <x v="3"/>
  </r>
  <r>
    <n v="345"/>
    <n v="345102"/>
    <x v="3"/>
    <m/>
    <s v="WSC-102107.6190"/>
    <s v="JA"/>
    <n v="4231"/>
    <x v="9"/>
    <n v="81.510000000000005"/>
    <m/>
    <x v="232"/>
    <s v="UA"/>
    <s v="P"/>
    <s v="6180 - TRAVEL EXPENSE"/>
    <x v="3"/>
  </r>
  <r>
    <n v="345"/>
    <n v="345102"/>
    <x v="3"/>
    <m/>
    <s v="WSC-102104.6190"/>
    <s v="JA"/>
    <n v="4228"/>
    <x v="9"/>
    <n v="7.95"/>
    <m/>
    <x v="233"/>
    <s v="UA"/>
    <s v="P"/>
    <s v="6180 - TRAVEL EXPENSE"/>
    <x v="3"/>
  </r>
  <r>
    <n v="345"/>
    <n v="345102"/>
    <x v="3"/>
    <m/>
    <s v="WSC-102102.6190"/>
    <s v="JA"/>
    <n v="4226"/>
    <x v="9"/>
    <n v="11.84"/>
    <m/>
    <x v="234"/>
    <s v="UA"/>
    <s v="P"/>
    <s v="6180 - TRAVEL EXPENSE"/>
    <x v="3"/>
  </r>
  <r>
    <n v="345"/>
    <n v="345102"/>
    <x v="3"/>
    <m/>
    <s v="Midwest Region-800100.6190"/>
    <s v="JA"/>
    <n v="5300"/>
    <x v="9"/>
    <n v="56.85"/>
    <m/>
    <x v="235"/>
    <s v="UA"/>
    <s v="P"/>
    <s v="6180 - TRAVEL EXPENSE"/>
    <x v="3"/>
  </r>
  <r>
    <n v="345"/>
    <n v="345102"/>
    <x v="3"/>
    <m/>
    <s v="WSC-102112.6190"/>
    <s v="JA"/>
    <n v="4233"/>
    <x v="9"/>
    <n v="26.09"/>
    <m/>
    <x v="236"/>
    <s v="UA"/>
    <s v="P"/>
    <s v="6180 - TRAVEL EXPENSE"/>
    <x v="3"/>
  </r>
  <r>
    <n v="345"/>
    <n v="345102"/>
    <x v="3"/>
    <m/>
    <s v="Midwest Region-800100.6190"/>
    <s v="JA"/>
    <n v="5300"/>
    <x v="10"/>
    <n v="52.01"/>
    <m/>
    <x v="237"/>
    <s v="UA"/>
    <s v="P"/>
    <s v="6180 - TRAVEL EXPENSE"/>
    <x v="3"/>
  </r>
  <r>
    <n v="345"/>
    <n v="345102"/>
    <x v="3"/>
    <m/>
    <s v="RVP Atl/Midat/SE-6190"/>
    <s v="JA"/>
    <n v="4425"/>
    <x v="10"/>
    <n v="39.6"/>
    <m/>
    <x v="238"/>
    <s v="UA"/>
    <s v="P"/>
    <s v="6180 - TRAVEL EXPENSE"/>
    <x v="3"/>
  </r>
  <r>
    <n v="345"/>
    <n v="345102"/>
    <x v="3"/>
    <m/>
    <s v="WSC-102105.6190"/>
    <s v="JA"/>
    <n v="4229"/>
    <x v="10"/>
    <n v="9.31"/>
    <m/>
    <x v="239"/>
    <s v="UA"/>
    <s v="P"/>
    <s v="6180 - TRAVEL EXPENSE"/>
    <x v="3"/>
  </r>
  <r>
    <n v="345"/>
    <n v="345102"/>
    <x v="3"/>
    <m/>
    <s v="WSC-102103.6190"/>
    <s v="JA"/>
    <n v="4227"/>
    <x v="10"/>
    <n v="4.3600000000000003"/>
    <m/>
    <x v="240"/>
    <s v="UA"/>
    <s v="P"/>
    <s v="6180 - TRAVEL EXPENSE"/>
    <x v="3"/>
  </r>
  <r>
    <n v="345"/>
    <n v="345102"/>
    <x v="3"/>
    <m/>
    <s v="WSC-102107.6190"/>
    <s v="JA"/>
    <n v="4231"/>
    <x v="10"/>
    <n v="12.93"/>
    <m/>
    <x v="241"/>
    <s v="UA"/>
    <s v="P"/>
    <s v="6180 - TRAVEL EXPENSE"/>
    <x v="3"/>
  </r>
  <r>
    <n v="345"/>
    <n v="345102"/>
    <x v="3"/>
    <m/>
    <s v="WSC-102101.6190"/>
    <s v="JA"/>
    <n v="4225"/>
    <x v="10"/>
    <n v="12.65"/>
    <m/>
    <x v="242"/>
    <s v="UA"/>
    <s v="P"/>
    <s v="6180 - TRAVEL EXPENSE"/>
    <x v="3"/>
  </r>
  <r>
    <n v="345"/>
    <n v="345102"/>
    <x v="3"/>
    <m/>
    <s v="WSC-102104.6190"/>
    <s v="JA"/>
    <n v="4228"/>
    <x v="10"/>
    <n v="4.49"/>
    <m/>
    <x v="243"/>
    <s v="UA"/>
    <s v="P"/>
    <s v="6180 - TRAVEL EXPENSE"/>
    <x v="3"/>
  </r>
  <r>
    <n v="345"/>
    <n v="345102"/>
    <x v="3"/>
    <m/>
    <s v="WSC-102108.6190"/>
    <s v="JA"/>
    <n v="4232"/>
    <x v="10"/>
    <n v="9.36"/>
    <m/>
    <x v="244"/>
    <s v="UA"/>
    <s v="P"/>
    <s v="6180 - TRAVEL EXPENSE"/>
    <x v="3"/>
  </r>
  <r>
    <n v="345"/>
    <n v="345102"/>
    <x v="3"/>
    <m/>
    <s v="RVP Atl/Midat/SE-6190"/>
    <s v="JA"/>
    <n v="4425"/>
    <x v="11"/>
    <n v="15.95"/>
    <m/>
    <x v="245"/>
    <s v="UA"/>
    <s v="P"/>
    <s v="6180 - TRAVEL EXPENSE"/>
    <x v="3"/>
  </r>
  <r>
    <n v="345"/>
    <n v="345102"/>
    <x v="3"/>
    <m/>
    <s v="WSC-102103.6190"/>
    <s v="JA"/>
    <n v="4227"/>
    <x v="11"/>
    <n v="31.35"/>
    <m/>
    <x v="246"/>
    <s v="UA"/>
    <s v="P"/>
    <s v="6180 - TRAVEL EXPENSE"/>
    <x v="3"/>
  </r>
  <r>
    <n v="345"/>
    <n v="345101"/>
    <x v="4"/>
    <m/>
    <s v="WSC-102107.6195"/>
    <s v="JA"/>
    <n v="4241"/>
    <x v="0"/>
    <n v="0.75"/>
    <m/>
    <x v="247"/>
    <s v="UA"/>
    <s v="P"/>
    <s v="6180 - TRAVEL EXPENSE"/>
    <x v="4"/>
  </r>
  <r>
    <n v="345"/>
    <n v="345101"/>
    <x v="4"/>
    <m/>
    <s v="WSC-102105.6195"/>
    <s v="JA"/>
    <n v="4239"/>
    <x v="0"/>
    <n v="0.12"/>
    <m/>
    <x v="248"/>
    <s v="UA"/>
    <s v="P"/>
    <s v="6180 - TRAVEL EXPENSE"/>
    <x v="4"/>
  </r>
  <r>
    <n v="345"/>
    <n v="345101"/>
    <x v="4"/>
    <m/>
    <s v="WSC-102112.6195"/>
    <s v="JA"/>
    <n v="4243"/>
    <x v="0"/>
    <n v="1.18"/>
    <m/>
    <x v="68"/>
    <s v="UA"/>
    <s v="P"/>
    <s v="6180 - TRAVEL EXPENSE"/>
    <x v="4"/>
  </r>
  <r>
    <n v="345"/>
    <n v="345101"/>
    <x v="4"/>
    <m/>
    <s v="WSC-102108.6195"/>
    <s v="JA"/>
    <n v="4242"/>
    <x v="1"/>
    <n v="0.12"/>
    <m/>
    <x v="248"/>
    <s v="UA"/>
    <s v="P"/>
    <s v="6180 - TRAVEL EXPENSE"/>
    <x v="4"/>
  </r>
  <r>
    <n v="345"/>
    <n v="345101"/>
    <x v="4"/>
    <m/>
    <s v="WSC-102107.6195"/>
    <s v="JA"/>
    <n v="4241"/>
    <x v="1"/>
    <n v="1.69"/>
    <m/>
    <x v="249"/>
    <s v="UA"/>
    <s v="P"/>
    <s v="6180 - TRAVEL EXPENSE"/>
    <x v="4"/>
  </r>
  <r>
    <n v="345"/>
    <n v="345101"/>
    <x v="4"/>
    <m/>
    <s v="WSC-102106.6195"/>
    <s v="JA"/>
    <n v="4240"/>
    <x v="1"/>
    <n v="0.12"/>
    <m/>
    <x v="248"/>
    <s v="UA"/>
    <s v="P"/>
    <s v="6180 - TRAVEL EXPENSE"/>
    <x v="4"/>
  </r>
  <r>
    <n v="345"/>
    <n v="345101"/>
    <x v="4"/>
    <m/>
    <s v="WSC-102102.6195"/>
    <s v="JA"/>
    <n v="4236"/>
    <x v="1"/>
    <n v="0.23"/>
    <m/>
    <x v="250"/>
    <s v="UA"/>
    <s v="P"/>
    <s v="6180 - TRAVEL EXPENSE"/>
    <x v="4"/>
  </r>
  <r>
    <n v="345"/>
    <n v="345101"/>
    <x v="4"/>
    <m/>
    <s v="WSC-102101.6195"/>
    <s v="JA"/>
    <n v="4235"/>
    <x v="1"/>
    <n v="0.51"/>
    <m/>
    <x v="28"/>
    <s v="UA"/>
    <s v="P"/>
    <s v="6180 - TRAVEL EXPENSE"/>
    <x v="4"/>
  </r>
  <r>
    <n v="345"/>
    <n v="345101"/>
    <x v="4"/>
    <m/>
    <s v="RVP Atl/Midat/SE-6195"/>
    <s v="JA"/>
    <n v="4429"/>
    <x v="1"/>
    <n v="2.33"/>
    <m/>
    <x v="251"/>
    <s v="UA"/>
    <s v="P"/>
    <s v="6180 - TRAVEL EXPENSE"/>
    <x v="4"/>
  </r>
  <r>
    <n v="345"/>
    <n v="345101"/>
    <x v="4"/>
    <m/>
    <s v="WSC-102105.6195"/>
    <s v="JA"/>
    <n v="4239"/>
    <x v="2"/>
    <n v="7.0000000000000007E-2"/>
    <m/>
    <x v="174"/>
    <s v="UA"/>
    <s v="P"/>
    <s v="6180 - TRAVEL EXPENSE"/>
    <x v="4"/>
  </r>
  <r>
    <n v="345"/>
    <n v="345101"/>
    <x v="4"/>
    <m/>
    <s v="WSC-102112.6195"/>
    <s v="JA"/>
    <n v="4243"/>
    <x v="2"/>
    <n v="4.29"/>
    <m/>
    <x v="252"/>
    <s v="UA"/>
    <s v="P"/>
    <s v="6180 - TRAVEL EXPENSE"/>
    <x v="4"/>
  </r>
  <r>
    <n v="345"/>
    <n v="345101"/>
    <x v="4"/>
    <m/>
    <s v="WSC-102107.6195"/>
    <s v="JA"/>
    <n v="4241"/>
    <x v="2"/>
    <n v="0.68"/>
    <m/>
    <x v="253"/>
    <s v="UA"/>
    <s v="P"/>
    <s v="6180 - TRAVEL EXPENSE"/>
    <x v="4"/>
  </r>
  <r>
    <n v="345"/>
    <n v="345101"/>
    <x v="4"/>
    <m/>
    <s v="WSC-102102.6195"/>
    <s v="JA"/>
    <n v="4236"/>
    <x v="2"/>
    <n v="0.31"/>
    <m/>
    <x v="254"/>
    <s v="UA"/>
    <s v="P"/>
    <s v="6180 - TRAVEL EXPENSE"/>
    <x v="4"/>
  </r>
  <r>
    <n v="345"/>
    <n v="345101"/>
    <x v="4"/>
    <m/>
    <s v="WSC-102106.6195"/>
    <s v="JA"/>
    <n v="4240"/>
    <x v="2"/>
    <n v="0.63"/>
    <m/>
    <x v="16"/>
    <s v="UA"/>
    <s v="P"/>
    <s v="6180 - TRAVEL EXPENSE"/>
    <x v="4"/>
  </r>
  <r>
    <n v="345"/>
    <n v="345101"/>
    <x v="4"/>
    <m/>
    <s v="WSC-102101.6195"/>
    <s v="JA"/>
    <n v="4235"/>
    <x v="2"/>
    <n v="0.03"/>
    <m/>
    <x v="255"/>
    <s v="UA"/>
    <s v="P"/>
    <s v="6180 - TRAVEL EXPENSE"/>
    <x v="4"/>
  </r>
  <r>
    <n v="345"/>
    <n v="345101"/>
    <x v="4"/>
    <m/>
    <s v="WSC-102102.6195"/>
    <s v="JA"/>
    <n v="4236"/>
    <x v="5"/>
    <n v="0.18"/>
    <m/>
    <x v="256"/>
    <s v="UA"/>
    <s v="P"/>
    <s v="6180 - TRAVEL EXPENSE"/>
    <x v="4"/>
  </r>
  <r>
    <n v="345"/>
    <n v="345101"/>
    <x v="4"/>
    <m/>
    <s v="WSC-102106.6195"/>
    <s v="JA"/>
    <n v="4240"/>
    <x v="5"/>
    <n v="1.45"/>
    <m/>
    <x v="257"/>
    <s v="UA"/>
    <s v="P"/>
    <s v="6180 - TRAVEL EXPENSE"/>
    <x v="4"/>
  </r>
  <r>
    <n v="345"/>
    <n v="345101"/>
    <x v="4"/>
    <m/>
    <s v="WSC-102107.6195"/>
    <s v="JA"/>
    <n v="4241"/>
    <x v="5"/>
    <n v="2.41"/>
    <m/>
    <x v="258"/>
    <s v="UA"/>
    <s v="P"/>
    <s v="6180 - TRAVEL EXPENSE"/>
    <x v="4"/>
  </r>
  <r>
    <n v="345"/>
    <n v="345101"/>
    <x v="4"/>
    <m/>
    <s v="WSC-102106.6195"/>
    <s v="JA"/>
    <n v="4240"/>
    <x v="3"/>
    <n v="0.3"/>
    <m/>
    <x v="259"/>
    <s v="UA"/>
    <s v="P"/>
    <s v="6180 - TRAVEL EXPENSE"/>
    <x v="4"/>
  </r>
  <r>
    <n v="345"/>
    <n v="345101"/>
    <x v="4"/>
    <m/>
    <s v="WSC-102112.6195"/>
    <s v="JA"/>
    <n v="4243"/>
    <x v="3"/>
    <n v="0.86"/>
    <m/>
    <x v="170"/>
    <s v="UA"/>
    <s v="P"/>
    <s v="6180 - TRAVEL EXPENSE"/>
    <x v="4"/>
  </r>
  <r>
    <n v="345"/>
    <n v="345101"/>
    <x v="4"/>
    <m/>
    <s v="WSC-102107.6195"/>
    <s v="JA"/>
    <n v="4241"/>
    <x v="3"/>
    <n v="4.34"/>
    <m/>
    <x v="260"/>
    <s v="UA"/>
    <s v="P"/>
    <s v="6180 - TRAVEL EXPENSE"/>
    <x v="4"/>
  </r>
  <r>
    <n v="345"/>
    <n v="345101"/>
    <x v="4"/>
    <m/>
    <s v="WSC-102104.6195"/>
    <s v="JA"/>
    <n v="4238"/>
    <x v="3"/>
    <n v="0.71"/>
    <m/>
    <x v="163"/>
    <s v="UA"/>
    <s v="P"/>
    <s v="6180 - TRAVEL EXPENSE"/>
    <x v="4"/>
  </r>
  <r>
    <n v="345"/>
    <n v="345101"/>
    <x v="4"/>
    <m/>
    <s v="WSC-102107.6195"/>
    <s v="JA"/>
    <n v="4241"/>
    <x v="6"/>
    <n v="0.16"/>
    <m/>
    <x v="261"/>
    <s v="UA"/>
    <s v="P"/>
    <s v="6180 - TRAVEL EXPENSE"/>
    <x v="4"/>
  </r>
  <r>
    <n v="345"/>
    <n v="345101"/>
    <x v="4"/>
    <m/>
    <s v="WSC-102106.6195"/>
    <s v="JA"/>
    <n v="4240"/>
    <x v="6"/>
    <n v="1.66"/>
    <m/>
    <x v="262"/>
    <s v="UA"/>
    <s v="P"/>
    <s v="6180 - TRAVEL EXPENSE"/>
    <x v="4"/>
  </r>
  <r>
    <n v="345"/>
    <n v="345101"/>
    <x v="4"/>
    <m/>
    <s v="WSC-102102.6195"/>
    <s v="JA"/>
    <n v="4236"/>
    <x v="6"/>
    <n v="0.23"/>
    <m/>
    <x v="250"/>
    <s v="UA"/>
    <s v="P"/>
    <s v="6180 - TRAVEL EXPENSE"/>
    <x v="4"/>
  </r>
  <r>
    <n v="345"/>
    <n v="345101"/>
    <x v="4"/>
    <m/>
    <s v="WSC-102112.6195"/>
    <s v="JA"/>
    <n v="4243"/>
    <x v="7"/>
    <n v="4.32"/>
    <m/>
    <x v="263"/>
    <s v="UA"/>
    <s v="P"/>
    <s v="6180 - TRAVEL EXPENSE"/>
    <x v="4"/>
  </r>
  <r>
    <n v="345"/>
    <n v="345101"/>
    <x v="4"/>
    <m/>
    <s v="WSC-102106.6195"/>
    <s v="JA"/>
    <n v="4240"/>
    <x v="7"/>
    <n v="0.56000000000000005"/>
    <m/>
    <x v="18"/>
    <s v="UA"/>
    <s v="P"/>
    <s v="6180 - TRAVEL EXPENSE"/>
    <x v="4"/>
  </r>
  <r>
    <n v="345"/>
    <n v="345101"/>
    <x v="4"/>
    <m/>
    <s v="WSC-102107.6195"/>
    <s v="JA"/>
    <n v="4241"/>
    <x v="7"/>
    <n v="0.66"/>
    <m/>
    <x v="264"/>
    <s v="UA"/>
    <s v="P"/>
    <s v="6180 - TRAVEL EXPENSE"/>
    <x v="4"/>
  </r>
  <r>
    <n v="345"/>
    <n v="345101"/>
    <x v="4"/>
    <m/>
    <s v="WSC-102104.6195"/>
    <s v="JA"/>
    <n v="4238"/>
    <x v="7"/>
    <n v="0.18"/>
    <m/>
    <x v="256"/>
    <s v="UA"/>
    <s v="P"/>
    <s v="6180 - TRAVEL EXPENSE"/>
    <x v="4"/>
  </r>
  <r>
    <n v="345"/>
    <n v="345101"/>
    <x v="4"/>
    <m/>
    <s v="WSC-102107.6195"/>
    <s v="JA"/>
    <n v="4241"/>
    <x v="4"/>
    <n v="0.64"/>
    <m/>
    <x v="81"/>
    <s v="UA"/>
    <s v="P"/>
    <s v="6180 - TRAVEL EXPENSE"/>
    <x v="4"/>
  </r>
  <r>
    <n v="345"/>
    <n v="345101"/>
    <x v="4"/>
    <m/>
    <s v="WSC-102106.6195"/>
    <s v="JA"/>
    <n v="4240"/>
    <x v="4"/>
    <n v="1.56"/>
    <m/>
    <x v="156"/>
    <s v="UA"/>
    <s v="P"/>
    <s v="6180 - TRAVEL EXPENSE"/>
    <x v="4"/>
  </r>
  <r>
    <n v="345"/>
    <n v="345101"/>
    <x v="4"/>
    <m/>
    <s v="RVP Atl/Midat/SE-6195"/>
    <s v="JA"/>
    <n v="4429"/>
    <x v="4"/>
    <n v="0.98"/>
    <m/>
    <x v="265"/>
    <s v="UA"/>
    <s v="P"/>
    <s v="6180 - TRAVEL EXPENSE"/>
    <x v="4"/>
  </r>
  <r>
    <n v="345"/>
    <n v="345101"/>
    <x v="4"/>
    <m/>
    <s v="WSC-102102.6195"/>
    <s v="JA"/>
    <n v="4236"/>
    <x v="8"/>
    <n v="0.06"/>
    <m/>
    <x v="266"/>
    <s v="UA"/>
    <s v="P"/>
    <s v="6180 - TRAVEL EXPENSE"/>
    <x v="4"/>
  </r>
  <r>
    <n v="345"/>
    <n v="345101"/>
    <x v="4"/>
    <m/>
    <s v="WSC-102112.6195"/>
    <s v="JA"/>
    <n v="4243"/>
    <x v="8"/>
    <n v="1.88"/>
    <m/>
    <x v="267"/>
    <s v="UA"/>
    <s v="P"/>
    <s v="6180 - TRAVEL EXPENSE"/>
    <x v="4"/>
  </r>
  <r>
    <n v="345"/>
    <n v="345101"/>
    <x v="4"/>
    <m/>
    <s v="WSC-102105.6195"/>
    <s v="JA"/>
    <n v="4239"/>
    <x v="8"/>
    <n v="0.28999999999999998"/>
    <m/>
    <x v="268"/>
    <s v="UA"/>
    <s v="P"/>
    <s v="6180 - TRAVEL EXPENSE"/>
    <x v="4"/>
  </r>
  <r>
    <n v="345"/>
    <n v="345101"/>
    <x v="4"/>
    <m/>
    <s v="WSC-102106.6195"/>
    <s v="JA"/>
    <n v="4240"/>
    <x v="8"/>
    <n v="0.63"/>
    <m/>
    <x v="16"/>
    <s v="UA"/>
    <s v="P"/>
    <s v="6180 - TRAVEL EXPENSE"/>
    <x v="4"/>
  </r>
  <r>
    <n v="345"/>
    <n v="345101"/>
    <x v="4"/>
    <m/>
    <s v="WSC-102101.6195"/>
    <s v="JA"/>
    <n v="4235"/>
    <x v="8"/>
    <n v="0.03"/>
    <m/>
    <x v="255"/>
    <s v="UA"/>
    <s v="P"/>
    <s v="6180 - TRAVEL EXPENSE"/>
    <x v="4"/>
  </r>
  <r>
    <n v="345"/>
    <n v="345101"/>
    <x v="4"/>
    <m/>
    <s v="WSC-102112.6195"/>
    <s v="JA"/>
    <n v="4243"/>
    <x v="9"/>
    <n v="3.13"/>
    <m/>
    <x v="269"/>
    <s v="UA"/>
    <s v="P"/>
    <s v="6180 - TRAVEL EXPENSE"/>
    <x v="4"/>
  </r>
  <r>
    <n v="345"/>
    <n v="345101"/>
    <x v="4"/>
    <m/>
    <s v="Midwest Region-800100.6195"/>
    <s v="JA"/>
    <n v="5301"/>
    <x v="9"/>
    <n v="2.04"/>
    <m/>
    <x v="53"/>
    <s v="UA"/>
    <s v="P"/>
    <s v="6180 - TRAVEL EXPENSE"/>
    <x v="4"/>
  </r>
  <r>
    <n v="345"/>
    <n v="345101"/>
    <x v="4"/>
    <m/>
    <s v="WSC-102104.6195"/>
    <s v="JA"/>
    <n v="4238"/>
    <x v="9"/>
    <n v="0.12"/>
    <m/>
    <x v="248"/>
    <s v="UA"/>
    <s v="P"/>
    <s v="6180 - TRAVEL EXPENSE"/>
    <x v="4"/>
  </r>
  <r>
    <n v="345"/>
    <n v="345101"/>
    <x v="4"/>
    <m/>
    <s v="WSC-102102.6195"/>
    <s v="JA"/>
    <n v="4236"/>
    <x v="9"/>
    <n v="0.28000000000000003"/>
    <m/>
    <x v="270"/>
    <s v="UA"/>
    <s v="P"/>
    <s v="6180 - TRAVEL EXPENSE"/>
    <x v="4"/>
  </r>
  <r>
    <n v="345"/>
    <n v="345101"/>
    <x v="4"/>
    <m/>
    <s v="WSC-102106.6195"/>
    <s v="JA"/>
    <n v="4240"/>
    <x v="9"/>
    <n v="0.16"/>
    <m/>
    <x v="261"/>
    <s v="UA"/>
    <s v="P"/>
    <s v="6180 - TRAVEL EXPENSE"/>
    <x v="4"/>
  </r>
  <r>
    <n v="345"/>
    <n v="345101"/>
    <x v="4"/>
    <m/>
    <s v="WSC-102107.6195"/>
    <s v="JA"/>
    <n v="4241"/>
    <x v="9"/>
    <n v="3.56"/>
    <m/>
    <x v="271"/>
    <s v="UA"/>
    <s v="P"/>
    <s v="6180 - TRAVEL EXPENSE"/>
    <x v="4"/>
  </r>
  <r>
    <n v="345"/>
    <n v="345101"/>
    <x v="4"/>
    <m/>
    <s v="WSC-102108.6195"/>
    <s v="JA"/>
    <n v="4242"/>
    <x v="9"/>
    <n v="0.24"/>
    <m/>
    <x v="272"/>
    <s v="UA"/>
    <s v="P"/>
    <s v="6180 - TRAVEL EXPENSE"/>
    <x v="4"/>
  </r>
  <r>
    <n v="345"/>
    <n v="345101"/>
    <x v="4"/>
    <m/>
    <s v="WSC-102103.6195"/>
    <s v="JA"/>
    <n v="4237"/>
    <x v="9"/>
    <n v="0.21"/>
    <m/>
    <x v="73"/>
    <s v="UA"/>
    <s v="P"/>
    <s v="6180 - TRAVEL EXPENSE"/>
    <x v="4"/>
  </r>
  <r>
    <n v="345"/>
    <n v="345101"/>
    <x v="4"/>
    <m/>
    <s v="WSC-102101.6195"/>
    <s v="JA"/>
    <n v="4235"/>
    <x v="10"/>
    <n v="0.09"/>
    <m/>
    <x v="273"/>
    <s v="UA"/>
    <s v="P"/>
    <s v="6180 - TRAVEL EXPENSE"/>
    <x v="4"/>
  </r>
  <r>
    <n v="345"/>
    <n v="345101"/>
    <x v="4"/>
    <m/>
    <s v="WSC-102105.6195"/>
    <s v="JA"/>
    <n v="4239"/>
    <x v="10"/>
    <n v="0.09"/>
    <m/>
    <x v="273"/>
    <s v="UA"/>
    <s v="P"/>
    <s v="6180 - TRAVEL EXPENSE"/>
    <x v="4"/>
  </r>
  <r>
    <n v="345"/>
    <n v="345101"/>
    <x v="4"/>
    <m/>
    <s v="WSC-102107.6195"/>
    <s v="JA"/>
    <n v="4241"/>
    <x v="10"/>
    <n v="1.0900000000000001"/>
    <m/>
    <x v="274"/>
    <s v="UA"/>
    <s v="P"/>
    <s v="6180 - TRAVEL EXPENSE"/>
    <x v="4"/>
  </r>
  <r>
    <n v="345"/>
    <n v="345101"/>
    <x v="4"/>
    <m/>
    <s v="WSC-102106.6195"/>
    <s v="JA"/>
    <n v="4240"/>
    <x v="10"/>
    <n v="0.17"/>
    <m/>
    <x v="275"/>
    <s v="UA"/>
    <s v="P"/>
    <s v="6180 - TRAVEL EXPENSE"/>
    <x v="4"/>
  </r>
  <r>
    <n v="345"/>
    <n v="345101"/>
    <x v="4"/>
    <m/>
    <s v="WSC-102106.6195"/>
    <s v="JA"/>
    <n v="4240"/>
    <x v="11"/>
    <n v="0.17"/>
    <m/>
    <x v="275"/>
    <s v="UA"/>
    <s v="P"/>
    <s v="6180 - TRAVEL EXPENSE"/>
    <x v="4"/>
  </r>
  <r>
    <n v="345"/>
    <n v="345102"/>
    <x v="4"/>
    <m/>
    <s v="WSC-102105.6195"/>
    <s v="JA"/>
    <n v="4239"/>
    <x v="0"/>
    <n v="1.06"/>
    <m/>
    <x v="153"/>
    <s v="UA"/>
    <s v="P"/>
    <s v="6180 - TRAVEL EXPENSE"/>
    <x v="4"/>
  </r>
  <r>
    <n v="345"/>
    <n v="345102"/>
    <x v="4"/>
    <m/>
    <s v="WSC-102107.6195"/>
    <s v="JA"/>
    <n v="4241"/>
    <x v="0"/>
    <n v="6.69"/>
    <m/>
    <x v="276"/>
    <s v="UA"/>
    <s v="P"/>
    <s v="6180 - TRAVEL EXPENSE"/>
    <x v="4"/>
  </r>
  <r>
    <n v="345"/>
    <n v="345102"/>
    <x v="4"/>
    <m/>
    <s v="WSC-102112.6195"/>
    <s v="JA"/>
    <n v="4243"/>
    <x v="0"/>
    <n v="10.46"/>
    <m/>
    <x v="117"/>
    <s v="UA"/>
    <s v="P"/>
    <s v="6180 - TRAVEL EXPENSE"/>
    <x v="4"/>
  </r>
  <r>
    <n v="345"/>
    <n v="345102"/>
    <x v="4"/>
    <m/>
    <s v="WSC-102108.6195"/>
    <s v="JA"/>
    <n v="4242"/>
    <x v="1"/>
    <n v="1.1000000000000001"/>
    <m/>
    <x v="185"/>
    <s v="UA"/>
    <s v="P"/>
    <s v="6180 - TRAVEL EXPENSE"/>
    <x v="4"/>
  </r>
  <r>
    <n v="345"/>
    <n v="345102"/>
    <x v="4"/>
    <m/>
    <s v="WSC-102107.6195"/>
    <s v="JA"/>
    <n v="4241"/>
    <x v="1"/>
    <n v="14.87"/>
    <m/>
    <x v="277"/>
    <s v="UA"/>
    <s v="P"/>
    <s v="6180 - TRAVEL EXPENSE"/>
    <x v="4"/>
  </r>
  <r>
    <n v="345"/>
    <n v="345102"/>
    <x v="4"/>
    <m/>
    <s v="WSC-102106.6195"/>
    <s v="JA"/>
    <n v="4240"/>
    <x v="1"/>
    <n v="1.02"/>
    <m/>
    <x v="93"/>
    <s v="UA"/>
    <s v="P"/>
    <s v="6180 - TRAVEL EXPENSE"/>
    <x v="4"/>
  </r>
  <r>
    <n v="345"/>
    <n v="345102"/>
    <x v="4"/>
    <m/>
    <s v="WSC-102102.6195"/>
    <s v="JA"/>
    <n v="4236"/>
    <x v="1"/>
    <n v="2"/>
    <m/>
    <x v="57"/>
    <s v="UA"/>
    <s v="P"/>
    <s v="6180 - TRAVEL EXPENSE"/>
    <x v="4"/>
  </r>
  <r>
    <n v="345"/>
    <n v="345102"/>
    <x v="4"/>
    <m/>
    <s v="WSC-102101.6195"/>
    <s v="JA"/>
    <n v="4235"/>
    <x v="1"/>
    <n v="4.4800000000000004"/>
    <m/>
    <x v="278"/>
    <s v="UA"/>
    <s v="P"/>
    <s v="6180 - TRAVEL EXPENSE"/>
    <x v="4"/>
  </r>
  <r>
    <n v="345"/>
    <n v="345102"/>
    <x v="4"/>
    <m/>
    <s v="RVP Atl/Midat/SE-6195"/>
    <s v="JA"/>
    <n v="4429"/>
    <x v="1"/>
    <n v="20.64"/>
    <m/>
    <x v="279"/>
    <s v="UA"/>
    <s v="P"/>
    <s v="6180 - TRAVEL EXPENSE"/>
    <x v="4"/>
  </r>
  <r>
    <n v="345"/>
    <n v="345102"/>
    <x v="4"/>
    <m/>
    <s v="WSC-102107.6195"/>
    <s v="JA"/>
    <n v="4241"/>
    <x v="2"/>
    <n v="5.95"/>
    <m/>
    <x v="280"/>
    <s v="UA"/>
    <s v="P"/>
    <s v="6180 - TRAVEL EXPENSE"/>
    <x v="4"/>
  </r>
  <r>
    <n v="345"/>
    <n v="345102"/>
    <x v="4"/>
    <m/>
    <s v="WSC-102105.6195"/>
    <s v="JA"/>
    <n v="4239"/>
    <x v="2"/>
    <n v="0.63"/>
    <m/>
    <x v="16"/>
    <s v="UA"/>
    <s v="P"/>
    <s v="6180 - TRAVEL EXPENSE"/>
    <x v="4"/>
  </r>
  <r>
    <n v="345"/>
    <n v="345102"/>
    <x v="4"/>
    <m/>
    <s v="WSC-102102.6195"/>
    <s v="JA"/>
    <n v="4236"/>
    <x v="2"/>
    <n v="2.75"/>
    <m/>
    <x v="281"/>
    <s v="UA"/>
    <s v="P"/>
    <s v="6180 - TRAVEL EXPENSE"/>
    <x v="4"/>
  </r>
  <r>
    <n v="345"/>
    <n v="345102"/>
    <x v="4"/>
    <m/>
    <s v="WSC-102106.6195"/>
    <s v="JA"/>
    <n v="4240"/>
    <x v="2"/>
    <n v="5.52"/>
    <m/>
    <x v="36"/>
    <s v="UA"/>
    <s v="P"/>
    <s v="6180 - TRAVEL EXPENSE"/>
    <x v="4"/>
  </r>
  <r>
    <n v="345"/>
    <n v="345102"/>
    <x v="4"/>
    <m/>
    <s v="WSC-102101.6195"/>
    <s v="JA"/>
    <n v="4235"/>
    <x v="2"/>
    <n v="0.26"/>
    <m/>
    <x v="282"/>
    <s v="UA"/>
    <s v="P"/>
    <s v="6180 - TRAVEL EXPENSE"/>
    <x v="4"/>
  </r>
  <r>
    <n v="345"/>
    <n v="345102"/>
    <x v="4"/>
    <m/>
    <s v="WSC-102112.6195"/>
    <s v="JA"/>
    <n v="4243"/>
    <x v="2"/>
    <n v="37.72"/>
    <m/>
    <x v="283"/>
    <s v="UA"/>
    <s v="P"/>
    <s v="6180 - TRAVEL EXPENSE"/>
    <x v="4"/>
  </r>
  <r>
    <n v="345"/>
    <n v="345102"/>
    <x v="4"/>
    <m/>
    <s v="WSC-102102.6195"/>
    <s v="JA"/>
    <n v="4236"/>
    <x v="5"/>
    <n v="1.6"/>
    <m/>
    <x v="284"/>
    <s v="UA"/>
    <s v="P"/>
    <s v="6180 - TRAVEL EXPENSE"/>
    <x v="4"/>
  </r>
  <r>
    <n v="345"/>
    <n v="345102"/>
    <x v="4"/>
    <m/>
    <s v="WSC-102106.6195"/>
    <s v="JA"/>
    <n v="4240"/>
    <x v="5"/>
    <n v="12.87"/>
    <m/>
    <x v="285"/>
    <s v="UA"/>
    <s v="P"/>
    <s v="6180 - TRAVEL EXPENSE"/>
    <x v="4"/>
  </r>
  <r>
    <n v="345"/>
    <n v="345102"/>
    <x v="4"/>
    <m/>
    <s v="WSC-102107.6195"/>
    <s v="JA"/>
    <n v="4241"/>
    <x v="5"/>
    <n v="21.34"/>
    <m/>
    <x v="286"/>
    <s v="UA"/>
    <s v="P"/>
    <s v="6180 - TRAVEL EXPENSE"/>
    <x v="4"/>
  </r>
  <r>
    <n v="345"/>
    <n v="345102"/>
    <x v="4"/>
    <m/>
    <s v="WSC-102106.6195"/>
    <s v="JA"/>
    <n v="4240"/>
    <x v="3"/>
    <n v="2.59"/>
    <m/>
    <x v="287"/>
    <s v="UA"/>
    <s v="P"/>
    <s v="6180 - TRAVEL EXPENSE"/>
    <x v="4"/>
  </r>
  <r>
    <n v="345"/>
    <n v="345102"/>
    <x v="4"/>
    <m/>
    <s v="WSC-102112.6195"/>
    <s v="JA"/>
    <n v="4243"/>
    <x v="3"/>
    <n v="7.46"/>
    <m/>
    <x v="288"/>
    <s v="UA"/>
    <s v="P"/>
    <s v="6180 - TRAVEL EXPENSE"/>
    <x v="4"/>
  </r>
  <r>
    <n v="345"/>
    <n v="345102"/>
    <x v="4"/>
    <m/>
    <s v="WSC-102107.6195"/>
    <s v="JA"/>
    <n v="4241"/>
    <x v="3"/>
    <n v="37.82"/>
    <m/>
    <x v="289"/>
    <s v="UA"/>
    <s v="P"/>
    <s v="6180 - TRAVEL EXPENSE"/>
    <x v="4"/>
  </r>
  <r>
    <n v="345"/>
    <n v="345102"/>
    <x v="4"/>
    <m/>
    <s v="WSC-102104.6195"/>
    <s v="JA"/>
    <n v="4238"/>
    <x v="3"/>
    <n v="6.21"/>
    <m/>
    <x v="290"/>
    <s v="UA"/>
    <s v="P"/>
    <s v="6180 - TRAVEL EXPENSE"/>
    <x v="4"/>
  </r>
  <r>
    <n v="345"/>
    <n v="345102"/>
    <x v="4"/>
    <m/>
    <s v="WSC-102107.6195"/>
    <s v="JA"/>
    <n v="4241"/>
    <x v="6"/>
    <n v="1.43"/>
    <m/>
    <x v="155"/>
    <s v="UA"/>
    <s v="P"/>
    <s v="6180 - TRAVEL EXPENSE"/>
    <x v="4"/>
  </r>
  <r>
    <n v="345"/>
    <n v="345102"/>
    <x v="4"/>
    <m/>
    <s v="WSC-102106.6195"/>
    <s v="JA"/>
    <n v="4240"/>
    <x v="6"/>
    <n v="14.42"/>
    <m/>
    <x v="291"/>
    <s v="UA"/>
    <s v="P"/>
    <s v="6180 - TRAVEL EXPENSE"/>
    <x v="4"/>
  </r>
  <r>
    <n v="345"/>
    <n v="345102"/>
    <x v="4"/>
    <m/>
    <s v="WSC-102102.6195"/>
    <s v="JA"/>
    <n v="4236"/>
    <x v="6"/>
    <n v="2.0099999999999998"/>
    <m/>
    <x v="292"/>
    <s v="UA"/>
    <s v="P"/>
    <s v="6180 - TRAVEL EXPENSE"/>
    <x v="4"/>
  </r>
  <r>
    <n v="345"/>
    <n v="345102"/>
    <x v="4"/>
    <m/>
    <s v="WSC-102112.6195"/>
    <s v="JA"/>
    <n v="4243"/>
    <x v="7"/>
    <n v="38.119999999999997"/>
    <m/>
    <x v="293"/>
    <s v="UA"/>
    <s v="P"/>
    <s v="6180 - TRAVEL EXPENSE"/>
    <x v="4"/>
  </r>
  <r>
    <n v="345"/>
    <n v="345102"/>
    <x v="4"/>
    <m/>
    <s v="WSC-102106.6195"/>
    <s v="JA"/>
    <n v="4240"/>
    <x v="7"/>
    <n v="4.96"/>
    <m/>
    <x v="294"/>
    <s v="UA"/>
    <s v="P"/>
    <s v="6180 - TRAVEL EXPENSE"/>
    <x v="4"/>
  </r>
  <r>
    <n v="345"/>
    <n v="345102"/>
    <x v="4"/>
    <m/>
    <s v="WSC-102107.6195"/>
    <s v="JA"/>
    <n v="4241"/>
    <x v="7"/>
    <n v="5.83"/>
    <m/>
    <x v="295"/>
    <s v="UA"/>
    <s v="P"/>
    <s v="6180 - TRAVEL EXPENSE"/>
    <x v="4"/>
  </r>
  <r>
    <n v="345"/>
    <n v="345102"/>
    <x v="4"/>
    <m/>
    <s v="WSC-102104.6195"/>
    <s v="JA"/>
    <n v="4238"/>
    <x v="7"/>
    <n v="1.62"/>
    <m/>
    <x v="296"/>
    <s v="UA"/>
    <s v="P"/>
    <s v="6180 - TRAVEL EXPENSE"/>
    <x v="4"/>
  </r>
  <r>
    <n v="345"/>
    <n v="345102"/>
    <x v="4"/>
    <m/>
    <s v="WSC-102107.6195"/>
    <s v="JA"/>
    <n v="4241"/>
    <x v="4"/>
    <n v="5.63"/>
    <m/>
    <x v="297"/>
    <s v="UA"/>
    <s v="P"/>
    <s v="6180 - TRAVEL EXPENSE"/>
    <x v="4"/>
  </r>
  <r>
    <n v="345"/>
    <n v="345102"/>
    <x v="4"/>
    <m/>
    <s v="WSC-102106.6195"/>
    <s v="JA"/>
    <n v="4240"/>
    <x v="4"/>
    <n v="13.76"/>
    <m/>
    <x v="298"/>
    <s v="UA"/>
    <s v="P"/>
    <s v="6180 - TRAVEL EXPENSE"/>
    <x v="4"/>
  </r>
  <r>
    <n v="345"/>
    <n v="345102"/>
    <x v="4"/>
    <m/>
    <s v="RVP Atl/Midat/SE-6195"/>
    <s v="JA"/>
    <n v="4429"/>
    <x v="4"/>
    <n v="8.65"/>
    <m/>
    <x v="299"/>
    <s v="UA"/>
    <s v="P"/>
    <s v="6180 - TRAVEL EXPENSE"/>
    <x v="4"/>
  </r>
  <r>
    <n v="345"/>
    <n v="345102"/>
    <x v="4"/>
    <m/>
    <s v="WSC-102102.6195"/>
    <s v="JA"/>
    <n v="4236"/>
    <x v="8"/>
    <n v="0.5"/>
    <m/>
    <x v="191"/>
    <s v="UA"/>
    <s v="P"/>
    <s v="6180 - TRAVEL EXPENSE"/>
    <x v="4"/>
  </r>
  <r>
    <n v="345"/>
    <n v="345102"/>
    <x v="4"/>
    <m/>
    <s v="WSC-102112.6195"/>
    <s v="JA"/>
    <n v="4243"/>
    <x v="8"/>
    <n v="16.64"/>
    <m/>
    <x v="300"/>
    <s v="UA"/>
    <s v="P"/>
    <s v="6180 - TRAVEL EXPENSE"/>
    <x v="4"/>
  </r>
  <r>
    <n v="345"/>
    <n v="345102"/>
    <x v="4"/>
    <m/>
    <s v="WSC-102105.6195"/>
    <s v="JA"/>
    <n v="4239"/>
    <x v="8"/>
    <n v="2.5499999999999998"/>
    <m/>
    <x v="59"/>
    <s v="UA"/>
    <s v="P"/>
    <s v="6180 - TRAVEL EXPENSE"/>
    <x v="4"/>
  </r>
  <r>
    <n v="345"/>
    <n v="345102"/>
    <x v="4"/>
    <m/>
    <s v="WSC-102106.6195"/>
    <s v="JA"/>
    <n v="4240"/>
    <x v="8"/>
    <n v="5.58"/>
    <m/>
    <x v="301"/>
    <s v="UA"/>
    <s v="P"/>
    <s v="6180 - TRAVEL EXPENSE"/>
    <x v="4"/>
  </r>
  <r>
    <n v="345"/>
    <n v="345102"/>
    <x v="4"/>
    <m/>
    <s v="WSC-102101.6195"/>
    <s v="JA"/>
    <n v="4235"/>
    <x v="8"/>
    <n v="0.3"/>
    <m/>
    <x v="259"/>
    <s v="UA"/>
    <s v="P"/>
    <s v="6180 - TRAVEL EXPENSE"/>
    <x v="4"/>
  </r>
  <r>
    <n v="345"/>
    <n v="345102"/>
    <x v="4"/>
    <m/>
    <s v="WSC-102112.6195"/>
    <s v="JA"/>
    <n v="4243"/>
    <x v="9"/>
    <n v="27.63"/>
    <m/>
    <x v="302"/>
    <s v="UA"/>
    <s v="P"/>
    <s v="6180 - TRAVEL EXPENSE"/>
    <x v="4"/>
  </r>
  <r>
    <n v="345"/>
    <n v="345102"/>
    <x v="4"/>
    <m/>
    <s v="Midwest Region-800100.6195"/>
    <s v="JA"/>
    <n v="5301"/>
    <x v="9"/>
    <n v="18.02"/>
    <m/>
    <x v="303"/>
    <s v="UA"/>
    <s v="P"/>
    <s v="6180 - TRAVEL EXPENSE"/>
    <x v="4"/>
  </r>
  <r>
    <n v="345"/>
    <n v="345102"/>
    <x v="4"/>
    <m/>
    <s v="WSC-102104.6195"/>
    <s v="JA"/>
    <n v="4238"/>
    <x v="9"/>
    <n v="1.06"/>
    <m/>
    <x v="153"/>
    <s v="UA"/>
    <s v="P"/>
    <s v="6180 - TRAVEL EXPENSE"/>
    <x v="4"/>
  </r>
  <r>
    <n v="345"/>
    <n v="345102"/>
    <x v="4"/>
    <m/>
    <s v="WSC-102102.6195"/>
    <s v="JA"/>
    <n v="4236"/>
    <x v="9"/>
    <n v="2.4900000000000002"/>
    <m/>
    <x v="304"/>
    <s v="UA"/>
    <s v="P"/>
    <s v="6180 - TRAVEL EXPENSE"/>
    <x v="4"/>
  </r>
  <r>
    <n v="345"/>
    <n v="345102"/>
    <x v="4"/>
    <m/>
    <s v="WSC-102106.6195"/>
    <s v="JA"/>
    <n v="4240"/>
    <x v="9"/>
    <n v="1.42"/>
    <m/>
    <x v="158"/>
    <s v="UA"/>
    <s v="P"/>
    <s v="6180 - TRAVEL EXPENSE"/>
    <x v="4"/>
  </r>
  <r>
    <n v="345"/>
    <n v="345102"/>
    <x v="4"/>
    <m/>
    <s v="WSC-102107.6195"/>
    <s v="JA"/>
    <n v="4241"/>
    <x v="9"/>
    <n v="31.36"/>
    <m/>
    <x v="305"/>
    <s v="UA"/>
    <s v="P"/>
    <s v="6180 - TRAVEL EXPENSE"/>
    <x v="4"/>
  </r>
  <r>
    <n v="345"/>
    <n v="345102"/>
    <x v="4"/>
    <m/>
    <s v="WSC-102108.6195"/>
    <s v="JA"/>
    <n v="4242"/>
    <x v="9"/>
    <n v="2.11"/>
    <m/>
    <x v="47"/>
    <s v="UA"/>
    <s v="P"/>
    <s v="6180 - TRAVEL EXPENSE"/>
    <x v="4"/>
  </r>
  <r>
    <n v="345"/>
    <n v="345102"/>
    <x v="4"/>
    <m/>
    <s v="WSC-102103.6195"/>
    <s v="JA"/>
    <n v="4237"/>
    <x v="9"/>
    <n v="1.89"/>
    <m/>
    <x v="306"/>
    <s v="UA"/>
    <s v="P"/>
    <s v="6180 - TRAVEL EXPENSE"/>
    <x v="4"/>
  </r>
  <r>
    <n v="345"/>
    <n v="345102"/>
    <x v="4"/>
    <m/>
    <s v="WSC-102101.6195"/>
    <s v="JA"/>
    <n v="4235"/>
    <x v="10"/>
    <n v="0.82"/>
    <m/>
    <x v="307"/>
    <s v="UA"/>
    <s v="P"/>
    <s v="6180 - TRAVEL EXPENSE"/>
    <x v="4"/>
  </r>
  <r>
    <n v="345"/>
    <n v="345102"/>
    <x v="4"/>
    <m/>
    <s v="WSC-102105.6195"/>
    <s v="JA"/>
    <n v="4239"/>
    <x v="10"/>
    <n v="0.75"/>
    <m/>
    <x v="247"/>
    <s v="UA"/>
    <s v="P"/>
    <s v="6180 - TRAVEL EXPENSE"/>
    <x v="4"/>
  </r>
  <r>
    <n v="345"/>
    <n v="345102"/>
    <x v="4"/>
    <m/>
    <s v="WSC-102107.6195"/>
    <s v="JA"/>
    <n v="4241"/>
    <x v="10"/>
    <n v="9.58"/>
    <m/>
    <x v="308"/>
    <s v="UA"/>
    <s v="P"/>
    <s v="6180 - TRAVEL EXPENSE"/>
    <x v="4"/>
  </r>
  <r>
    <n v="345"/>
    <n v="345102"/>
    <x v="4"/>
    <m/>
    <s v="WSC-102106.6195"/>
    <s v="JA"/>
    <n v="4240"/>
    <x v="10"/>
    <n v="1.51"/>
    <m/>
    <x v="309"/>
    <s v="UA"/>
    <s v="P"/>
    <s v="6180 - TRAVEL EXPENSE"/>
    <x v="4"/>
  </r>
  <r>
    <n v="345"/>
    <n v="345102"/>
    <x v="4"/>
    <m/>
    <s v="WSC-102106.6195"/>
    <s v="JA"/>
    <n v="4240"/>
    <x v="11"/>
    <n v="1.47"/>
    <m/>
    <x v="192"/>
    <s v="UA"/>
    <s v="P"/>
    <s v="6180 - TRAVEL EXPENSE"/>
    <x v="4"/>
  </r>
  <r>
    <n v="345"/>
    <n v="345101"/>
    <x v="5"/>
    <m/>
    <s v="WSC-102112.6200"/>
    <s v="JA"/>
    <n v="4253"/>
    <x v="0"/>
    <n v="0.45"/>
    <m/>
    <x v="310"/>
    <s v="UA"/>
    <s v="P"/>
    <s v="6180 - TRAVEL EXPENSE"/>
    <x v="5"/>
  </r>
  <r>
    <n v="345"/>
    <n v="345101"/>
    <x v="5"/>
    <m/>
    <s v="Corporate Projects-105100.6200"/>
    <s v="JA"/>
    <n v="280161"/>
    <x v="0"/>
    <n v="0.09"/>
    <m/>
    <x v="273"/>
    <s v="UA"/>
    <s v="P"/>
    <s v="6180 - TRAVEL EXPENSE"/>
    <x v="5"/>
  </r>
  <r>
    <n v="345"/>
    <n v="345101"/>
    <x v="5"/>
    <m/>
    <s v="WSC-102105.6200"/>
    <s v="JA"/>
    <n v="4249"/>
    <x v="0"/>
    <n v="0.74"/>
    <m/>
    <x v="55"/>
    <s v="UA"/>
    <s v="P"/>
    <s v="6180 - TRAVEL EXPENSE"/>
    <x v="5"/>
  </r>
  <r>
    <n v="345"/>
    <n v="345101"/>
    <x v="5"/>
    <m/>
    <s v="WSC-102101.6200"/>
    <s v="JA"/>
    <n v="4245"/>
    <x v="0"/>
    <n v="0.06"/>
    <m/>
    <x v="266"/>
    <s v="UA"/>
    <s v="P"/>
    <s v="6180 - TRAVEL EXPENSE"/>
    <x v="5"/>
  </r>
  <r>
    <n v="345"/>
    <n v="345101"/>
    <x v="5"/>
    <m/>
    <s v="WSC-102106.6200"/>
    <s v="JA"/>
    <n v="4250"/>
    <x v="0"/>
    <n v="2.09"/>
    <m/>
    <x v="311"/>
    <s v="UA"/>
    <s v="P"/>
    <s v="6180 - TRAVEL EXPENSE"/>
    <x v="5"/>
  </r>
  <r>
    <n v="345"/>
    <n v="345101"/>
    <x v="5"/>
    <m/>
    <s v="WSC-102107.6200"/>
    <s v="JA"/>
    <n v="4251"/>
    <x v="0"/>
    <n v="2.02"/>
    <m/>
    <x v="312"/>
    <s v="UA"/>
    <s v="P"/>
    <s v="6180 - TRAVEL EXPENSE"/>
    <x v="5"/>
  </r>
  <r>
    <n v="345"/>
    <n v="345101"/>
    <x v="5"/>
    <m/>
    <s v="WSC-102108.6200"/>
    <s v="JA"/>
    <n v="4252"/>
    <x v="0"/>
    <n v="0.06"/>
    <m/>
    <x v="266"/>
    <s v="UA"/>
    <s v="P"/>
    <s v="6180 - TRAVEL EXPENSE"/>
    <x v="5"/>
  </r>
  <r>
    <n v="345"/>
    <n v="345101"/>
    <x v="5"/>
    <m/>
    <s v="Midwest Region-800100.6200"/>
    <s v="JA"/>
    <n v="5302"/>
    <x v="0"/>
    <n v="4.3499999999999996"/>
    <m/>
    <x v="313"/>
    <s v="UA"/>
    <s v="P"/>
    <s v="6180 - TRAVEL EXPENSE"/>
    <x v="5"/>
  </r>
  <r>
    <n v="345"/>
    <n v="345101"/>
    <x v="5"/>
    <m/>
    <s v="WSC-102102.6200"/>
    <s v="JA"/>
    <n v="4246"/>
    <x v="1"/>
    <n v="0.04"/>
    <m/>
    <x v="314"/>
    <s v="UA"/>
    <s v="P"/>
    <s v="6180 - TRAVEL EXPENSE"/>
    <x v="5"/>
  </r>
  <r>
    <n v="345"/>
    <n v="345101"/>
    <x v="5"/>
    <m/>
    <s v="WSC-102107.6200"/>
    <s v="JA"/>
    <n v="4251"/>
    <x v="1"/>
    <n v="3.88"/>
    <m/>
    <x v="204"/>
    <s v="UA"/>
    <s v="P"/>
    <s v="6180 - TRAVEL EXPENSE"/>
    <x v="5"/>
  </r>
  <r>
    <n v="345"/>
    <n v="345101"/>
    <x v="5"/>
    <m/>
    <s v="WSC-102106.6200"/>
    <s v="JA"/>
    <n v="4250"/>
    <x v="1"/>
    <n v="0.32"/>
    <m/>
    <x v="315"/>
    <s v="UA"/>
    <s v="P"/>
    <s v="6180 - TRAVEL EXPENSE"/>
    <x v="5"/>
  </r>
  <r>
    <n v="345"/>
    <n v="345101"/>
    <x v="5"/>
    <m/>
    <s v="WSC-102105.6200"/>
    <s v="JA"/>
    <n v="4249"/>
    <x v="1"/>
    <n v="0.12"/>
    <m/>
    <x v="248"/>
    <s v="UA"/>
    <s v="P"/>
    <s v="6180 - TRAVEL EXPENSE"/>
    <x v="5"/>
  </r>
  <r>
    <n v="345"/>
    <n v="345101"/>
    <x v="5"/>
    <m/>
    <s v="RVP Atl/Midat/SE-6200"/>
    <s v="JA"/>
    <n v="4430"/>
    <x v="1"/>
    <n v="0.5"/>
    <m/>
    <x v="191"/>
    <s v="UA"/>
    <s v="P"/>
    <s v="6180 - TRAVEL EXPENSE"/>
    <x v="5"/>
  </r>
  <r>
    <n v="345"/>
    <n v="345101"/>
    <x v="5"/>
    <m/>
    <s v="Midwest Region-800100.6200"/>
    <s v="JA"/>
    <n v="5302"/>
    <x v="1"/>
    <n v="1.7"/>
    <m/>
    <x v="316"/>
    <s v="UA"/>
    <s v="P"/>
    <s v="6180 - TRAVEL EXPENSE"/>
    <x v="5"/>
  </r>
  <r>
    <n v="345"/>
    <n v="345101"/>
    <x v="5"/>
    <m/>
    <s v="State of KY-860100.6200"/>
    <s v="JA"/>
    <n v="251703"/>
    <x v="1"/>
    <n v="11.71"/>
    <m/>
    <x v="317"/>
    <s v="UA"/>
    <s v="P"/>
    <s v="6180 - TRAVEL EXPENSE"/>
    <x v="5"/>
  </r>
  <r>
    <n v="345"/>
    <n v="345101"/>
    <x v="5"/>
    <m/>
    <s v="RVP Atl/Midat/SE-6200"/>
    <s v="JA"/>
    <n v="4430"/>
    <x v="2"/>
    <n v="1.34"/>
    <m/>
    <x v="101"/>
    <s v="UA"/>
    <s v="P"/>
    <s v="6180 - TRAVEL EXPENSE"/>
    <x v="5"/>
  </r>
  <r>
    <n v="345"/>
    <n v="345101"/>
    <x v="5"/>
    <m/>
    <s v="WSC-102106.6200"/>
    <s v="JA"/>
    <n v="4250"/>
    <x v="2"/>
    <n v="1.46"/>
    <m/>
    <x v="318"/>
    <s v="UA"/>
    <s v="P"/>
    <s v="6180 - TRAVEL EXPENSE"/>
    <x v="5"/>
  </r>
  <r>
    <n v="345"/>
    <n v="345101"/>
    <x v="5"/>
    <m/>
    <s v="WSC-102108.6200"/>
    <s v="JA"/>
    <n v="4252"/>
    <x v="2"/>
    <n v="0.05"/>
    <m/>
    <x v="319"/>
    <s v="UA"/>
    <s v="P"/>
    <s v="6180 - TRAVEL EXPENSE"/>
    <x v="5"/>
  </r>
  <r>
    <n v="345"/>
    <n v="345101"/>
    <x v="5"/>
    <m/>
    <s v="WSC-102112.6200"/>
    <s v="JA"/>
    <n v="4253"/>
    <x v="2"/>
    <n v="1.19"/>
    <m/>
    <x v="78"/>
    <s v="UA"/>
    <s v="P"/>
    <s v="6180 - TRAVEL EXPENSE"/>
    <x v="5"/>
  </r>
  <r>
    <n v="345"/>
    <n v="345101"/>
    <x v="5"/>
    <m/>
    <s v="State of KY-860100.6200"/>
    <s v="JA"/>
    <n v="251703"/>
    <x v="2"/>
    <n v="3.58"/>
    <m/>
    <x v="320"/>
    <s v="UA"/>
    <s v="P"/>
    <s v="6180 - TRAVEL EXPENSE"/>
    <x v="5"/>
  </r>
  <r>
    <n v="345"/>
    <n v="345101"/>
    <x v="5"/>
    <m/>
    <s v="Midwest Region-800100.6200"/>
    <s v="JA"/>
    <n v="5302"/>
    <x v="2"/>
    <n v="8.6"/>
    <m/>
    <x v="321"/>
    <s v="UA"/>
    <s v="P"/>
    <s v="6180 - TRAVEL EXPENSE"/>
    <x v="5"/>
  </r>
  <r>
    <n v="345"/>
    <n v="345101"/>
    <x v="5"/>
    <m/>
    <s v="WSC-102102.6200"/>
    <s v="JA"/>
    <n v="4246"/>
    <x v="2"/>
    <n v="0.04"/>
    <m/>
    <x v="314"/>
    <s v="UA"/>
    <s v="P"/>
    <s v="6180 - TRAVEL EXPENSE"/>
    <x v="5"/>
  </r>
  <r>
    <n v="345"/>
    <n v="345101"/>
    <x v="5"/>
    <m/>
    <s v="WSC-102105.6200"/>
    <s v="JA"/>
    <n v="4249"/>
    <x v="2"/>
    <n v="0.16"/>
    <m/>
    <x v="261"/>
    <s v="UA"/>
    <s v="P"/>
    <s v="6180 - TRAVEL EXPENSE"/>
    <x v="5"/>
  </r>
  <r>
    <n v="345"/>
    <n v="345101"/>
    <x v="5"/>
    <m/>
    <s v="WSC-102107.6200"/>
    <s v="JA"/>
    <n v="4251"/>
    <x v="2"/>
    <n v="10.81"/>
    <m/>
    <x v="322"/>
    <s v="UA"/>
    <s v="P"/>
    <s v="6180 - TRAVEL EXPENSE"/>
    <x v="5"/>
  </r>
  <r>
    <n v="345"/>
    <n v="345101"/>
    <x v="5"/>
    <m/>
    <s v="WSC-102107.6200"/>
    <s v="JA"/>
    <n v="4251"/>
    <x v="5"/>
    <n v="4.0999999999999996"/>
    <m/>
    <x v="323"/>
    <s v="UA"/>
    <s v="P"/>
    <s v="6180 - TRAVEL EXPENSE"/>
    <x v="5"/>
  </r>
  <r>
    <n v="345"/>
    <n v="345101"/>
    <x v="5"/>
    <m/>
    <s v="RVP Atl/Midat/SE-6200"/>
    <s v="JA"/>
    <n v="4430"/>
    <x v="5"/>
    <n v="0.22"/>
    <m/>
    <x v="324"/>
    <s v="UA"/>
    <s v="P"/>
    <s v="6180 - TRAVEL EXPENSE"/>
    <x v="5"/>
  </r>
  <r>
    <n v="345"/>
    <n v="345101"/>
    <x v="5"/>
    <m/>
    <s v="State of KY-860100.6200"/>
    <s v="JA"/>
    <n v="251703"/>
    <x v="5"/>
    <n v="0.83"/>
    <m/>
    <x v="325"/>
    <s v="UA"/>
    <s v="P"/>
    <s v="6180 - TRAVEL EXPENSE"/>
    <x v="5"/>
  </r>
  <r>
    <n v="345"/>
    <n v="345101"/>
    <x v="5"/>
    <m/>
    <s v="Midwest Region-800100.6200"/>
    <s v="JA"/>
    <n v="5302"/>
    <x v="5"/>
    <n v="0.4"/>
    <m/>
    <x v="77"/>
    <s v="UA"/>
    <s v="P"/>
    <s v="6180 - TRAVEL EXPENSE"/>
    <x v="5"/>
  </r>
  <r>
    <n v="345"/>
    <n v="345101"/>
    <x v="5"/>
    <m/>
    <s v="WSC-102106.6200"/>
    <s v="JA"/>
    <n v="4250"/>
    <x v="5"/>
    <n v="4.1500000000000004"/>
    <m/>
    <x v="326"/>
    <s v="UA"/>
    <s v="P"/>
    <s v="6180 - TRAVEL EXPENSE"/>
    <x v="5"/>
  </r>
  <r>
    <n v="345"/>
    <n v="345101"/>
    <x v="5"/>
    <m/>
    <s v="WSC-102106.6200"/>
    <s v="JA"/>
    <n v="4250"/>
    <x v="3"/>
    <n v="1.42"/>
    <m/>
    <x v="158"/>
    <s v="UA"/>
    <s v="P"/>
    <s v="6180 - TRAVEL EXPENSE"/>
    <x v="5"/>
  </r>
  <r>
    <n v="345"/>
    <n v="345101"/>
    <x v="5"/>
    <m/>
    <s v="WSC-102101.6200"/>
    <s v="JA"/>
    <n v="4245"/>
    <x v="3"/>
    <n v="0.37"/>
    <m/>
    <x v="327"/>
    <s v="UA"/>
    <s v="P"/>
    <s v="6180 - TRAVEL EXPENSE"/>
    <x v="5"/>
  </r>
  <r>
    <n v="345"/>
    <n v="345101"/>
    <x v="5"/>
    <m/>
    <s v="WSC-102104.6200"/>
    <s v="JA"/>
    <n v="4248"/>
    <x v="3"/>
    <n v="0.08"/>
    <m/>
    <x v="328"/>
    <s v="UA"/>
    <s v="P"/>
    <s v="6180 - TRAVEL EXPENSE"/>
    <x v="5"/>
  </r>
  <r>
    <n v="345"/>
    <n v="345101"/>
    <x v="5"/>
    <m/>
    <s v="WSC-102107.6200"/>
    <s v="JA"/>
    <n v="4251"/>
    <x v="3"/>
    <n v="6.66"/>
    <m/>
    <x v="329"/>
    <s v="UA"/>
    <s v="P"/>
    <s v="6180 - TRAVEL EXPENSE"/>
    <x v="5"/>
  </r>
  <r>
    <n v="345"/>
    <n v="345101"/>
    <x v="5"/>
    <m/>
    <s v="WSC-102108.6200"/>
    <s v="JA"/>
    <n v="4252"/>
    <x v="3"/>
    <n v="0.15"/>
    <m/>
    <x v="330"/>
    <s v="UA"/>
    <s v="P"/>
    <s v="6180 - TRAVEL EXPENSE"/>
    <x v="5"/>
  </r>
  <r>
    <n v="345"/>
    <n v="345101"/>
    <x v="5"/>
    <m/>
    <s v="Midwest Region-800100.6200"/>
    <s v="JA"/>
    <n v="5302"/>
    <x v="3"/>
    <n v="3.75"/>
    <m/>
    <x v="331"/>
    <s v="UA"/>
    <s v="P"/>
    <s v="6180 - TRAVEL EXPENSE"/>
    <x v="5"/>
  </r>
  <r>
    <n v="345"/>
    <n v="345101"/>
    <x v="5"/>
    <m/>
    <s v="RVP Atl/Midat/SE-6200"/>
    <s v="JA"/>
    <n v="4430"/>
    <x v="3"/>
    <n v="0.52"/>
    <m/>
    <x v="19"/>
    <s v="UA"/>
    <s v="P"/>
    <s v="6180 - TRAVEL EXPENSE"/>
    <x v="5"/>
  </r>
  <r>
    <n v="345"/>
    <n v="345101"/>
    <x v="5"/>
    <m/>
    <s v="WSC-102105.6200"/>
    <s v="JA"/>
    <n v="4249"/>
    <x v="3"/>
    <n v="0.26"/>
    <m/>
    <x v="282"/>
    <s v="UA"/>
    <s v="P"/>
    <s v="6180 - TRAVEL EXPENSE"/>
    <x v="5"/>
  </r>
  <r>
    <n v="345"/>
    <n v="345101"/>
    <x v="5"/>
    <m/>
    <s v="RVP Atl/Midat/SE-6200"/>
    <s v="JA"/>
    <n v="4430"/>
    <x v="6"/>
    <n v="0.61"/>
    <m/>
    <x v="332"/>
    <s v="UA"/>
    <s v="P"/>
    <s v="6180 - TRAVEL EXPENSE"/>
    <x v="5"/>
  </r>
  <r>
    <n v="345"/>
    <n v="345101"/>
    <x v="5"/>
    <m/>
    <s v="Midwest Region-800100.6200"/>
    <s v="JA"/>
    <n v="5302"/>
    <x v="6"/>
    <n v="2.33"/>
    <m/>
    <x v="251"/>
    <s v="UA"/>
    <s v="P"/>
    <s v="6180 - TRAVEL EXPENSE"/>
    <x v="5"/>
  </r>
  <r>
    <n v="345"/>
    <n v="345101"/>
    <x v="5"/>
    <m/>
    <s v="WSC-102102.6200"/>
    <s v="JA"/>
    <n v="4246"/>
    <x v="6"/>
    <n v="0.18"/>
    <m/>
    <x v="256"/>
    <s v="UA"/>
    <s v="P"/>
    <s v="6180 - TRAVEL EXPENSE"/>
    <x v="5"/>
  </r>
  <r>
    <n v="345"/>
    <n v="345101"/>
    <x v="5"/>
    <m/>
    <s v="WSC-102106.6200"/>
    <s v="JA"/>
    <n v="4250"/>
    <x v="6"/>
    <n v="1.08"/>
    <m/>
    <x v="333"/>
    <s v="UA"/>
    <s v="P"/>
    <s v="6180 - TRAVEL EXPENSE"/>
    <x v="5"/>
  </r>
  <r>
    <n v="345"/>
    <n v="345101"/>
    <x v="5"/>
    <m/>
    <s v="WSC-102104.6200"/>
    <s v="JA"/>
    <n v="4248"/>
    <x v="7"/>
    <n v="0.37"/>
    <m/>
    <x v="327"/>
    <s v="UA"/>
    <s v="P"/>
    <s v="6180 - TRAVEL EXPENSE"/>
    <x v="5"/>
  </r>
  <r>
    <n v="345"/>
    <n v="345101"/>
    <x v="5"/>
    <m/>
    <s v="WSC-102105.6200"/>
    <s v="JA"/>
    <n v="4249"/>
    <x v="7"/>
    <n v="0.16"/>
    <m/>
    <x v="261"/>
    <s v="UA"/>
    <s v="P"/>
    <s v="6180 - TRAVEL EXPENSE"/>
    <x v="5"/>
  </r>
  <r>
    <n v="345"/>
    <n v="345101"/>
    <x v="5"/>
    <m/>
    <s v="WSC-102106.6200"/>
    <s v="JA"/>
    <n v="4250"/>
    <x v="7"/>
    <n v="1.6"/>
    <m/>
    <x v="284"/>
    <s v="UA"/>
    <s v="P"/>
    <s v="6180 - TRAVEL EXPENSE"/>
    <x v="5"/>
  </r>
  <r>
    <n v="345"/>
    <n v="345101"/>
    <x v="5"/>
    <m/>
    <s v="WSC-102112.6200"/>
    <s v="JA"/>
    <n v="4253"/>
    <x v="7"/>
    <n v="1.17"/>
    <m/>
    <x v="334"/>
    <s v="UA"/>
    <s v="P"/>
    <s v="6180 - TRAVEL EXPENSE"/>
    <x v="5"/>
  </r>
  <r>
    <n v="345"/>
    <n v="345101"/>
    <x v="5"/>
    <m/>
    <s v="WSC-102107.6200"/>
    <s v="JA"/>
    <n v="4251"/>
    <x v="7"/>
    <n v="1.51"/>
    <m/>
    <x v="309"/>
    <s v="UA"/>
    <s v="P"/>
    <s v="6180 - TRAVEL EXPENSE"/>
    <x v="5"/>
  </r>
  <r>
    <n v="345"/>
    <n v="345101"/>
    <x v="5"/>
    <m/>
    <s v="Midwest Region-800100.6200"/>
    <s v="JA"/>
    <n v="5302"/>
    <x v="7"/>
    <n v="0.26"/>
    <m/>
    <x v="282"/>
    <s v="UA"/>
    <s v="P"/>
    <s v="6180 - TRAVEL EXPENSE"/>
    <x v="5"/>
  </r>
  <r>
    <n v="345"/>
    <n v="345101"/>
    <x v="5"/>
    <m/>
    <s v="State of KY-860100.6200"/>
    <s v="JA"/>
    <n v="251703"/>
    <x v="7"/>
    <n v="9.42"/>
    <m/>
    <x v="335"/>
    <s v="UA"/>
    <s v="P"/>
    <s v="6180 - TRAVEL EXPENSE"/>
    <x v="5"/>
  </r>
  <r>
    <n v="345"/>
    <n v="345101"/>
    <x v="5"/>
    <m/>
    <s v="WSC-102100.6200"/>
    <s v="JA"/>
    <n v="4244"/>
    <x v="4"/>
    <n v="0.11"/>
    <m/>
    <x v="336"/>
    <s v="UA"/>
    <s v="P"/>
    <s v="6180 - TRAVEL EXPENSE"/>
    <x v="5"/>
  </r>
  <r>
    <n v="345"/>
    <n v="345101"/>
    <x v="5"/>
    <m/>
    <s v="WSC-102107.6200"/>
    <s v="JA"/>
    <n v="4251"/>
    <x v="4"/>
    <n v="0.57999999999999996"/>
    <m/>
    <x v="23"/>
    <s v="UA"/>
    <s v="P"/>
    <s v="6180 - TRAVEL EXPENSE"/>
    <x v="5"/>
  </r>
  <r>
    <n v="345"/>
    <n v="345101"/>
    <x v="5"/>
    <m/>
    <s v="WSC-102106.6200"/>
    <s v="JA"/>
    <n v="4250"/>
    <x v="4"/>
    <n v="1.07"/>
    <m/>
    <x v="27"/>
    <s v="UA"/>
    <s v="P"/>
    <s v="6180 - TRAVEL EXPENSE"/>
    <x v="5"/>
  </r>
  <r>
    <n v="345"/>
    <n v="345101"/>
    <x v="5"/>
    <m/>
    <s v="RVP Atl/Midat/SE-6200"/>
    <s v="JA"/>
    <n v="4430"/>
    <x v="4"/>
    <n v="5.1100000000000003"/>
    <m/>
    <x v="337"/>
    <s v="UA"/>
    <s v="P"/>
    <s v="6180 - TRAVEL EXPENSE"/>
    <x v="5"/>
  </r>
  <r>
    <n v="345"/>
    <n v="345101"/>
    <x v="5"/>
    <m/>
    <s v="WSC-102106.6200"/>
    <s v="JA"/>
    <n v="4250"/>
    <x v="8"/>
    <n v="6.23"/>
    <m/>
    <x v="338"/>
    <s v="UA"/>
    <s v="P"/>
    <s v="6180 - TRAVEL EXPENSE"/>
    <x v="5"/>
  </r>
  <r>
    <n v="345"/>
    <n v="345101"/>
    <x v="5"/>
    <m/>
    <s v="RVP Atl/Midat/SE-6200"/>
    <s v="JA"/>
    <n v="4430"/>
    <x v="8"/>
    <n v="1.34"/>
    <m/>
    <x v="101"/>
    <s v="UA"/>
    <s v="P"/>
    <s v="6180 - TRAVEL EXPENSE"/>
    <x v="5"/>
  </r>
  <r>
    <n v="345"/>
    <n v="345101"/>
    <x v="5"/>
    <m/>
    <s v="WSC-102112.6200"/>
    <s v="JA"/>
    <n v="4253"/>
    <x v="8"/>
    <n v="0.31"/>
    <m/>
    <x v="254"/>
    <s v="UA"/>
    <s v="P"/>
    <s v="6180 - TRAVEL EXPENSE"/>
    <x v="5"/>
  </r>
  <r>
    <n v="345"/>
    <n v="345101"/>
    <x v="5"/>
    <m/>
    <s v="WSC-102105.6200"/>
    <s v="JA"/>
    <n v="4249"/>
    <x v="8"/>
    <n v="1.34"/>
    <m/>
    <x v="101"/>
    <s v="UA"/>
    <s v="P"/>
    <s v="6180 - TRAVEL EXPENSE"/>
    <x v="5"/>
  </r>
  <r>
    <n v="345"/>
    <n v="345101"/>
    <x v="5"/>
    <m/>
    <s v="WSC-102107.6200"/>
    <s v="JA"/>
    <n v="4251"/>
    <x v="8"/>
    <n v="1.51"/>
    <m/>
    <x v="309"/>
    <s v="UA"/>
    <s v="P"/>
    <s v="6180 - TRAVEL EXPENSE"/>
    <x v="5"/>
  </r>
  <r>
    <n v="345"/>
    <n v="345101"/>
    <x v="5"/>
    <m/>
    <s v="Midwest Region-800100.6200"/>
    <s v="JA"/>
    <n v="5302"/>
    <x v="8"/>
    <n v="3.63"/>
    <m/>
    <x v="339"/>
    <s v="UA"/>
    <s v="P"/>
    <s v="6180 - TRAVEL EXPENSE"/>
    <x v="5"/>
  </r>
  <r>
    <n v="345"/>
    <n v="345101"/>
    <x v="5"/>
    <m/>
    <s v="State of KY-860100.6200"/>
    <s v="JA"/>
    <n v="251703"/>
    <x v="8"/>
    <n v="4.8"/>
    <m/>
    <x v="340"/>
    <s v="UA"/>
    <s v="P"/>
    <s v="6180 - TRAVEL EXPENSE"/>
    <x v="5"/>
  </r>
  <r>
    <n v="345"/>
    <n v="345101"/>
    <x v="5"/>
    <m/>
    <s v="WSC-102112.6200"/>
    <s v="JA"/>
    <n v="4253"/>
    <x v="9"/>
    <n v="0.55000000000000004"/>
    <m/>
    <x v="341"/>
    <s v="UA"/>
    <s v="P"/>
    <s v="6180 - TRAVEL EXPENSE"/>
    <x v="5"/>
  </r>
  <r>
    <n v="345"/>
    <n v="345101"/>
    <x v="5"/>
    <m/>
    <s v="WSC-102108.6200"/>
    <s v="JA"/>
    <n v="4252"/>
    <x v="9"/>
    <n v="0.03"/>
    <m/>
    <x v="255"/>
    <s v="UA"/>
    <s v="P"/>
    <s v="6180 - TRAVEL EXPENSE"/>
    <x v="5"/>
  </r>
  <r>
    <n v="345"/>
    <n v="345101"/>
    <x v="5"/>
    <m/>
    <s v="WSC-102106.6200"/>
    <s v="JA"/>
    <n v="4250"/>
    <x v="9"/>
    <n v="0.68"/>
    <m/>
    <x v="253"/>
    <s v="UA"/>
    <s v="P"/>
    <s v="6180 - TRAVEL EXPENSE"/>
    <x v="5"/>
  </r>
  <r>
    <n v="345"/>
    <n v="345101"/>
    <x v="5"/>
    <m/>
    <s v="WSC-102101.6200"/>
    <s v="JA"/>
    <n v="4245"/>
    <x v="9"/>
    <n v="0.09"/>
    <m/>
    <x v="273"/>
    <s v="UA"/>
    <s v="P"/>
    <s v="6180 - TRAVEL EXPENSE"/>
    <x v="5"/>
  </r>
  <r>
    <n v="345"/>
    <n v="345101"/>
    <x v="5"/>
    <m/>
    <s v="WSC-102107.6200"/>
    <s v="JA"/>
    <n v="4251"/>
    <x v="9"/>
    <n v="13.14"/>
    <m/>
    <x v="342"/>
    <s v="UA"/>
    <s v="P"/>
    <s v="6180 - TRAVEL EXPENSE"/>
    <x v="5"/>
  </r>
  <r>
    <n v="345"/>
    <n v="345101"/>
    <x v="5"/>
    <m/>
    <s v="WSC-102102.6200"/>
    <s v="JA"/>
    <n v="4246"/>
    <x v="9"/>
    <n v="0.03"/>
    <m/>
    <x v="255"/>
    <s v="UA"/>
    <s v="P"/>
    <s v="6180 - TRAVEL EXPENSE"/>
    <x v="5"/>
  </r>
  <r>
    <n v="345"/>
    <n v="345101"/>
    <x v="5"/>
    <m/>
    <s v="Midwest Region-800100.6200"/>
    <s v="JA"/>
    <n v="5302"/>
    <x v="9"/>
    <n v="0.49"/>
    <m/>
    <x v="10"/>
    <s v="UA"/>
    <s v="P"/>
    <s v="6180 - TRAVEL EXPENSE"/>
    <x v="5"/>
  </r>
  <r>
    <n v="345"/>
    <n v="345101"/>
    <x v="5"/>
    <m/>
    <s v="WSC-102103.6200"/>
    <s v="JA"/>
    <n v="4247"/>
    <x v="10"/>
    <n v="0.09"/>
    <m/>
    <x v="273"/>
    <s v="UA"/>
    <s v="P"/>
    <s v="6180 - TRAVEL EXPENSE"/>
    <x v="5"/>
  </r>
  <r>
    <n v="345"/>
    <n v="345101"/>
    <x v="5"/>
    <m/>
    <s v="RVP Atl/Midat/SE-6200"/>
    <s v="JA"/>
    <n v="4430"/>
    <x v="10"/>
    <n v="0.11"/>
    <m/>
    <x v="336"/>
    <s v="UA"/>
    <s v="P"/>
    <s v="6180 - TRAVEL EXPENSE"/>
    <x v="5"/>
  </r>
  <r>
    <n v="345"/>
    <n v="345101"/>
    <x v="5"/>
    <m/>
    <s v="WSC-102106.6200"/>
    <s v="JA"/>
    <n v="4250"/>
    <x v="10"/>
    <n v="0.8"/>
    <m/>
    <x v="343"/>
    <s v="UA"/>
    <s v="P"/>
    <s v="6180 - TRAVEL EXPENSE"/>
    <x v="5"/>
  </r>
  <r>
    <n v="345"/>
    <n v="345101"/>
    <x v="5"/>
    <m/>
    <s v="WSC-102107.6200"/>
    <s v="JA"/>
    <n v="4251"/>
    <x v="10"/>
    <n v="2.35"/>
    <m/>
    <x v="344"/>
    <s v="UA"/>
    <s v="P"/>
    <s v="6180 - TRAVEL EXPENSE"/>
    <x v="5"/>
  </r>
  <r>
    <n v="345"/>
    <n v="345101"/>
    <x v="5"/>
    <m/>
    <s v="WSC-102105.6200"/>
    <s v="JA"/>
    <n v="4249"/>
    <x v="10"/>
    <n v="0.08"/>
    <m/>
    <x v="328"/>
    <s v="UA"/>
    <s v="P"/>
    <s v="6180 - TRAVEL EXPENSE"/>
    <x v="5"/>
  </r>
  <r>
    <n v="345"/>
    <n v="345101"/>
    <x v="5"/>
    <m/>
    <s v="WSC-102101.6200"/>
    <s v="JA"/>
    <n v="4245"/>
    <x v="10"/>
    <n v="1.06"/>
    <m/>
    <x v="153"/>
    <s v="UA"/>
    <s v="P"/>
    <s v="6180 - TRAVEL EXPENSE"/>
    <x v="5"/>
  </r>
  <r>
    <n v="345"/>
    <n v="345101"/>
    <x v="5"/>
    <m/>
    <s v="RVP Atl/Midat/SE-6200"/>
    <s v="JA"/>
    <n v="4430"/>
    <x v="11"/>
    <n v="0.53"/>
    <m/>
    <x v="22"/>
    <s v="UA"/>
    <s v="P"/>
    <s v="6180 - TRAVEL EXPENSE"/>
    <x v="5"/>
  </r>
  <r>
    <n v="345"/>
    <n v="345101"/>
    <x v="5"/>
    <m/>
    <s v="WSC-102107.6200"/>
    <s v="JA"/>
    <n v="4251"/>
    <x v="11"/>
    <n v="0.7"/>
    <m/>
    <x v="345"/>
    <s v="UA"/>
    <s v="P"/>
    <s v="6180 - TRAVEL EXPENSE"/>
    <x v="5"/>
  </r>
  <r>
    <n v="345"/>
    <n v="345102"/>
    <x v="5"/>
    <m/>
    <s v="WSC-102112.6200"/>
    <s v="JA"/>
    <n v="4253"/>
    <x v="0"/>
    <n v="4.01"/>
    <m/>
    <x v="346"/>
    <s v="UA"/>
    <s v="P"/>
    <s v="6180 - TRAVEL EXPENSE"/>
    <x v="5"/>
  </r>
  <r>
    <n v="345"/>
    <n v="345102"/>
    <x v="5"/>
    <m/>
    <s v="Corporate Projects-105100.6200"/>
    <s v="JA"/>
    <n v="280161"/>
    <x v="0"/>
    <n v="0.79"/>
    <m/>
    <x v="347"/>
    <s v="UA"/>
    <s v="P"/>
    <s v="6180 - TRAVEL EXPENSE"/>
    <x v="5"/>
  </r>
  <r>
    <n v="345"/>
    <n v="345102"/>
    <x v="5"/>
    <m/>
    <s v="WSC-102101.6200"/>
    <s v="JA"/>
    <n v="4245"/>
    <x v="0"/>
    <n v="0.5"/>
    <m/>
    <x v="191"/>
    <s v="UA"/>
    <s v="P"/>
    <s v="6180 - TRAVEL EXPENSE"/>
    <x v="5"/>
  </r>
  <r>
    <n v="345"/>
    <n v="345102"/>
    <x v="5"/>
    <m/>
    <s v="WSC-102106.6200"/>
    <s v="JA"/>
    <n v="4250"/>
    <x v="0"/>
    <n v="18.55"/>
    <m/>
    <x v="348"/>
    <s v="UA"/>
    <s v="P"/>
    <s v="6180 - TRAVEL EXPENSE"/>
    <x v="5"/>
  </r>
  <r>
    <n v="345"/>
    <n v="345102"/>
    <x v="5"/>
    <m/>
    <s v="WSC-102105.6200"/>
    <s v="JA"/>
    <n v="4249"/>
    <x v="0"/>
    <n v="6.59"/>
    <m/>
    <x v="104"/>
    <s v="UA"/>
    <s v="P"/>
    <s v="6180 - TRAVEL EXPENSE"/>
    <x v="5"/>
  </r>
  <r>
    <n v="345"/>
    <n v="345102"/>
    <x v="5"/>
    <m/>
    <s v="WSC-102107.6200"/>
    <s v="JA"/>
    <n v="4251"/>
    <x v="0"/>
    <n v="17.899999999999999"/>
    <m/>
    <x v="349"/>
    <s v="UA"/>
    <s v="P"/>
    <s v="6180 - TRAVEL EXPENSE"/>
    <x v="5"/>
  </r>
  <r>
    <n v="345"/>
    <n v="345102"/>
    <x v="5"/>
    <m/>
    <s v="WSC-102108.6200"/>
    <s v="JA"/>
    <n v="4252"/>
    <x v="0"/>
    <n v="0.56000000000000005"/>
    <m/>
    <x v="18"/>
    <s v="UA"/>
    <s v="P"/>
    <s v="6180 - TRAVEL EXPENSE"/>
    <x v="5"/>
  </r>
  <r>
    <n v="345"/>
    <n v="345102"/>
    <x v="5"/>
    <m/>
    <s v="Midwest Region-800100.6200"/>
    <s v="JA"/>
    <n v="5302"/>
    <x v="0"/>
    <n v="38.68"/>
    <m/>
    <x v="350"/>
    <s v="UA"/>
    <s v="P"/>
    <s v="6180 - TRAVEL EXPENSE"/>
    <x v="5"/>
  </r>
  <r>
    <n v="345"/>
    <n v="345102"/>
    <x v="5"/>
    <m/>
    <s v="WSC-102102.6200"/>
    <s v="JA"/>
    <n v="4246"/>
    <x v="1"/>
    <n v="0.31"/>
    <m/>
    <x v="254"/>
    <s v="UA"/>
    <s v="P"/>
    <s v="6180 - TRAVEL EXPENSE"/>
    <x v="5"/>
  </r>
  <r>
    <n v="345"/>
    <n v="345102"/>
    <x v="5"/>
    <m/>
    <s v="WSC-102107.6200"/>
    <s v="JA"/>
    <n v="4251"/>
    <x v="1"/>
    <n v="34.21"/>
    <m/>
    <x v="351"/>
    <s v="UA"/>
    <s v="P"/>
    <s v="6180 - TRAVEL EXPENSE"/>
    <x v="5"/>
  </r>
  <r>
    <n v="345"/>
    <n v="345102"/>
    <x v="5"/>
    <m/>
    <s v="WSC-102106.6200"/>
    <s v="JA"/>
    <n v="4250"/>
    <x v="1"/>
    <n v="2.8"/>
    <m/>
    <x v="352"/>
    <s v="UA"/>
    <s v="P"/>
    <s v="6180 - TRAVEL EXPENSE"/>
    <x v="5"/>
  </r>
  <r>
    <n v="345"/>
    <n v="345102"/>
    <x v="5"/>
    <m/>
    <s v="WSC-102105.6200"/>
    <s v="JA"/>
    <n v="4249"/>
    <x v="1"/>
    <n v="1.06"/>
    <m/>
    <x v="153"/>
    <s v="UA"/>
    <s v="P"/>
    <s v="6180 - TRAVEL EXPENSE"/>
    <x v="5"/>
  </r>
  <r>
    <n v="345"/>
    <n v="345102"/>
    <x v="5"/>
    <m/>
    <s v="RVP Atl/Midat/SE-6200"/>
    <s v="JA"/>
    <n v="4430"/>
    <x v="1"/>
    <n v="4.42"/>
    <m/>
    <x v="353"/>
    <s v="UA"/>
    <s v="P"/>
    <s v="6180 - TRAVEL EXPENSE"/>
    <x v="5"/>
  </r>
  <r>
    <n v="345"/>
    <n v="345102"/>
    <x v="5"/>
    <m/>
    <s v="Midwest Region-800100.6200"/>
    <s v="JA"/>
    <n v="5302"/>
    <x v="1"/>
    <n v="15.01"/>
    <m/>
    <x v="354"/>
    <s v="UA"/>
    <s v="P"/>
    <s v="6180 - TRAVEL EXPENSE"/>
    <x v="5"/>
  </r>
  <r>
    <n v="345"/>
    <n v="345102"/>
    <x v="5"/>
    <m/>
    <s v="State of KY-860100.6200"/>
    <s v="JA"/>
    <n v="251703"/>
    <x v="1"/>
    <n v="103.29"/>
    <m/>
    <x v="355"/>
    <s v="UA"/>
    <s v="P"/>
    <s v="6180 - TRAVEL EXPENSE"/>
    <x v="5"/>
  </r>
  <r>
    <n v="345"/>
    <n v="345102"/>
    <x v="5"/>
    <m/>
    <s v="RVP Atl/Midat/SE-6200"/>
    <s v="JA"/>
    <n v="4430"/>
    <x v="2"/>
    <n v="11.72"/>
    <m/>
    <x v="356"/>
    <s v="UA"/>
    <s v="P"/>
    <s v="6180 - TRAVEL EXPENSE"/>
    <x v="5"/>
  </r>
  <r>
    <n v="345"/>
    <n v="345102"/>
    <x v="5"/>
    <m/>
    <s v="WSC-102106.6200"/>
    <s v="JA"/>
    <n v="4250"/>
    <x v="2"/>
    <n v="12.88"/>
    <m/>
    <x v="357"/>
    <s v="UA"/>
    <s v="P"/>
    <s v="6180 - TRAVEL EXPENSE"/>
    <x v="5"/>
  </r>
  <r>
    <n v="345"/>
    <n v="345102"/>
    <x v="5"/>
    <m/>
    <s v="WSC-102108.6200"/>
    <s v="JA"/>
    <n v="4252"/>
    <x v="2"/>
    <n v="0.47"/>
    <m/>
    <x v="358"/>
    <s v="UA"/>
    <s v="P"/>
    <s v="6180 - TRAVEL EXPENSE"/>
    <x v="5"/>
  </r>
  <r>
    <n v="345"/>
    <n v="345102"/>
    <x v="5"/>
    <m/>
    <s v="WSC-102112.6200"/>
    <s v="JA"/>
    <n v="4253"/>
    <x v="2"/>
    <n v="10.51"/>
    <m/>
    <x v="127"/>
    <s v="UA"/>
    <s v="P"/>
    <s v="6180 - TRAVEL EXPENSE"/>
    <x v="5"/>
  </r>
  <r>
    <n v="345"/>
    <n v="345102"/>
    <x v="5"/>
    <m/>
    <s v="State of KY-860100.6200"/>
    <s v="JA"/>
    <n v="251703"/>
    <x v="2"/>
    <n v="31.46"/>
    <m/>
    <x v="359"/>
    <s v="UA"/>
    <s v="P"/>
    <s v="6180 - TRAVEL EXPENSE"/>
    <x v="5"/>
  </r>
  <r>
    <n v="345"/>
    <n v="345102"/>
    <x v="5"/>
    <m/>
    <s v="Midwest Region-800100.6200"/>
    <s v="JA"/>
    <n v="5302"/>
    <x v="2"/>
    <n v="75.650000000000006"/>
    <m/>
    <x v="360"/>
    <s v="UA"/>
    <s v="P"/>
    <s v="6180 - TRAVEL EXPENSE"/>
    <x v="5"/>
  </r>
  <r>
    <n v="345"/>
    <n v="345102"/>
    <x v="5"/>
    <m/>
    <s v="WSC-102102.6200"/>
    <s v="JA"/>
    <n v="4246"/>
    <x v="2"/>
    <n v="0.38"/>
    <m/>
    <x v="361"/>
    <s v="UA"/>
    <s v="P"/>
    <s v="6180 - TRAVEL EXPENSE"/>
    <x v="5"/>
  </r>
  <r>
    <n v="345"/>
    <n v="345102"/>
    <x v="5"/>
    <m/>
    <s v="WSC-102105.6200"/>
    <s v="JA"/>
    <n v="4249"/>
    <x v="2"/>
    <n v="1.37"/>
    <m/>
    <x v="362"/>
    <s v="UA"/>
    <s v="P"/>
    <s v="6180 - TRAVEL EXPENSE"/>
    <x v="5"/>
  </r>
  <r>
    <n v="345"/>
    <n v="345102"/>
    <x v="5"/>
    <m/>
    <s v="WSC-102107.6200"/>
    <s v="JA"/>
    <n v="4251"/>
    <x v="2"/>
    <n v="95.05"/>
    <m/>
    <x v="363"/>
    <s v="UA"/>
    <s v="P"/>
    <s v="6180 - TRAVEL EXPENSE"/>
    <x v="5"/>
  </r>
  <r>
    <n v="345"/>
    <n v="345102"/>
    <x v="5"/>
    <m/>
    <s v="WSC-102107.6200"/>
    <s v="JA"/>
    <n v="4251"/>
    <x v="5"/>
    <n v="36.36"/>
    <m/>
    <x v="364"/>
    <s v="UA"/>
    <s v="P"/>
    <s v="6180 - TRAVEL EXPENSE"/>
    <x v="5"/>
  </r>
  <r>
    <n v="345"/>
    <n v="345102"/>
    <x v="5"/>
    <m/>
    <s v="RVP Atl/Midat/SE-6200"/>
    <s v="JA"/>
    <n v="4430"/>
    <x v="5"/>
    <n v="1.91"/>
    <m/>
    <x v="86"/>
    <s v="UA"/>
    <s v="P"/>
    <s v="6180 - TRAVEL EXPENSE"/>
    <x v="5"/>
  </r>
  <r>
    <n v="345"/>
    <n v="345102"/>
    <x v="5"/>
    <m/>
    <s v="State of KY-860100.6200"/>
    <s v="JA"/>
    <n v="251703"/>
    <x v="5"/>
    <n v="7.39"/>
    <m/>
    <x v="365"/>
    <s v="UA"/>
    <s v="P"/>
    <s v="6180 - TRAVEL EXPENSE"/>
    <x v="5"/>
  </r>
  <r>
    <n v="345"/>
    <n v="345102"/>
    <x v="5"/>
    <m/>
    <s v="Midwest Region-800100.6200"/>
    <s v="JA"/>
    <n v="5302"/>
    <x v="5"/>
    <n v="3.54"/>
    <m/>
    <x v="366"/>
    <s v="UA"/>
    <s v="P"/>
    <s v="6180 - TRAVEL EXPENSE"/>
    <x v="5"/>
  </r>
  <r>
    <n v="345"/>
    <n v="345102"/>
    <x v="5"/>
    <m/>
    <s v="WSC-102106.6200"/>
    <s v="JA"/>
    <n v="4250"/>
    <x v="5"/>
    <n v="36.75"/>
    <m/>
    <x v="367"/>
    <s v="UA"/>
    <s v="P"/>
    <s v="6180 - TRAVEL EXPENSE"/>
    <x v="5"/>
  </r>
  <r>
    <n v="345"/>
    <n v="345102"/>
    <x v="5"/>
    <m/>
    <s v="WSC-102106.6200"/>
    <s v="JA"/>
    <n v="4250"/>
    <x v="3"/>
    <n v="12.37"/>
    <m/>
    <x v="368"/>
    <s v="UA"/>
    <s v="P"/>
    <s v="6180 - TRAVEL EXPENSE"/>
    <x v="5"/>
  </r>
  <r>
    <n v="345"/>
    <n v="345102"/>
    <x v="5"/>
    <m/>
    <s v="WSC-102101.6200"/>
    <s v="JA"/>
    <n v="4245"/>
    <x v="3"/>
    <n v="3.21"/>
    <m/>
    <x v="369"/>
    <s v="UA"/>
    <s v="P"/>
    <s v="6180 - TRAVEL EXPENSE"/>
    <x v="5"/>
  </r>
  <r>
    <n v="345"/>
    <n v="345102"/>
    <x v="5"/>
    <m/>
    <s v="WSC-102104.6200"/>
    <s v="JA"/>
    <n v="4248"/>
    <x v="3"/>
    <n v="0.71"/>
    <m/>
    <x v="163"/>
    <s v="UA"/>
    <s v="P"/>
    <s v="6180 - TRAVEL EXPENSE"/>
    <x v="5"/>
  </r>
  <r>
    <n v="345"/>
    <n v="345102"/>
    <x v="5"/>
    <m/>
    <s v="WSC-102107.6200"/>
    <s v="JA"/>
    <n v="4251"/>
    <x v="3"/>
    <n v="58.06"/>
    <m/>
    <x v="370"/>
    <s v="UA"/>
    <s v="P"/>
    <s v="6180 - TRAVEL EXPENSE"/>
    <x v="5"/>
  </r>
  <r>
    <n v="345"/>
    <n v="345102"/>
    <x v="5"/>
    <m/>
    <s v="WSC-102108.6200"/>
    <s v="JA"/>
    <n v="4252"/>
    <x v="3"/>
    <n v="1.29"/>
    <m/>
    <x v="371"/>
    <s v="UA"/>
    <s v="P"/>
    <s v="6180 - TRAVEL EXPENSE"/>
    <x v="5"/>
  </r>
  <r>
    <n v="345"/>
    <n v="345102"/>
    <x v="5"/>
    <m/>
    <s v="Midwest Region-800100.6200"/>
    <s v="JA"/>
    <n v="5302"/>
    <x v="3"/>
    <n v="32.71"/>
    <m/>
    <x v="372"/>
    <s v="UA"/>
    <s v="P"/>
    <s v="6180 - TRAVEL EXPENSE"/>
    <x v="5"/>
  </r>
  <r>
    <n v="345"/>
    <n v="345102"/>
    <x v="5"/>
    <m/>
    <s v="RVP Atl/Midat/SE-6200"/>
    <s v="JA"/>
    <n v="4430"/>
    <x v="3"/>
    <n v="4.53"/>
    <m/>
    <x v="49"/>
    <s v="UA"/>
    <s v="P"/>
    <s v="6180 - TRAVEL EXPENSE"/>
    <x v="5"/>
  </r>
  <r>
    <n v="345"/>
    <n v="345102"/>
    <x v="5"/>
    <m/>
    <s v="WSC-102105.6200"/>
    <s v="JA"/>
    <n v="4249"/>
    <x v="3"/>
    <n v="2.2999999999999998"/>
    <m/>
    <x v="373"/>
    <s v="UA"/>
    <s v="P"/>
    <s v="6180 - TRAVEL EXPENSE"/>
    <x v="5"/>
  </r>
  <r>
    <n v="345"/>
    <n v="345102"/>
    <x v="5"/>
    <m/>
    <s v="RVP Atl/Midat/SE-6200"/>
    <s v="JA"/>
    <n v="4430"/>
    <x v="6"/>
    <n v="5.33"/>
    <m/>
    <x v="374"/>
    <s v="UA"/>
    <s v="P"/>
    <s v="6180 - TRAVEL EXPENSE"/>
    <x v="5"/>
  </r>
  <r>
    <n v="345"/>
    <n v="345102"/>
    <x v="5"/>
    <m/>
    <s v="Midwest Region-800100.6200"/>
    <s v="JA"/>
    <n v="5302"/>
    <x v="6"/>
    <n v="20.309999999999999"/>
    <m/>
    <x v="375"/>
    <s v="UA"/>
    <s v="P"/>
    <s v="6180 - TRAVEL EXPENSE"/>
    <x v="5"/>
  </r>
  <r>
    <n v="345"/>
    <n v="345102"/>
    <x v="5"/>
    <m/>
    <s v="WSC-102102.6200"/>
    <s v="JA"/>
    <n v="4246"/>
    <x v="6"/>
    <n v="1.55"/>
    <m/>
    <x v="376"/>
    <s v="UA"/>
    <s v="P"/>
    <s v="6180 - TRAVEL EXPENSE"/>
    <x v="5"/>
  </r>
  <r>
    <n v="345"/>
    <n v="345102"/>
    <x v="5"/>
    <m/>
    <s v="WSC-102106.6200"/>
    <s v="JA"/>
    <n v="4250"/>
    <x v="6"/>
    <n v="9.43"/>
    <m/>
    <x v="377"/>
    <s v="UA"/>
    <s v="P"/>
    <s v="6180 - TRAVEL EXPENSE"/>
    <x v="5"/>
  </r>
  <r>
    <n v="345"/>
    <n v="345102"/>
    <x v="5"/>
    <m/>
    <s v="WSC-102104.6200"/>
    <s v="JA"/>
    <n v="4248"/>
    <x v="7"/>
    <n v="3.26"/>
    <m/>
    <x v="378"/>
    <s v="UA"/>
    <s v="P"/>
    <s v="6180 - TRAVEL EXPENSE"/>
    <x v="5"/>
  </r>
  <r>
    <n v="345"/>
    <n v="345102"/>
    <x v="5"/>
    <m/>
    <s v="WSC-102105.6200"/>
    <s v="JA"/>
    <n v="4249"/>
    <x v="7"/>
    <n v="1.45"/>
    <m/>
    <x v="257"/>
    <s v="UA"/>
    <s v="P"/>
    <s v="6180 - TRAVEL EXPENSE"/>
    <x v="5"/>
  </r>
  <r>
    <n v="345"/>
    <n v="345102"/>
    <x v="5"/>
    <m/>
    <s v="WSC-102106.6200"/>
    <s v="JA"/>
    <n v="4250"/>
    <x v="7"/>
    <n v="14.1"/>
    <m/>
    <x v="379"/>
    <s v="UA"/>
    <s v="P"/>
    <s v="6180 - TRAVEL EXPENSE"/>
    <x v="5"/>
  </r>
  <r>
    <n v="345"/>
    <n v="345102"/>
    <x v="5"/>
    <m/>
    <s v="WSC-102112.6200"/>
    <s v="JA"/>
    <n v="4253"/>
    <x v="7"/>
    <n v="10.32"/>
    <m/>
    <x v="380"/>
    <s v="UA"/>
    <s v="P"/>
    <s v="6180 - TRAVEL EXPENSE"/>
    <x v="5"/>
  </r>
  <r>
    <n v="345"/>
    <n v="345102"/>
    <x v="5"/>
    <m/>
    <s v="WSC-102107.6200"/>
    <s v="JA"/>
    <n v="4251"/>
    <x v="7"/>
    <n v="13.34"/>
    <m/>
    <x v="381"/>
    <s v="UA"/>
    <s v="P"/>
    <s v="6180 - TRAVEL EXPENSE"/>
    <x v="5"/>
  </r>
  <r>
    <n v="345"/>
    <n v="345102"/>
    <x v="5"/>
    <m/>
    <s v="Midwest Region-800100.6200"/>
    <s v="JA"/>
    <n v="5302"/>
    <x v="7"/>
    <n v="2.34"/>
    <m/>
    <x v="382"/>
    <s v="UA"/>
    <s v="P"/>
    <s v="6180 - TRAVEL EXPENSE"/>
    <x v="5"/>
  </r>
  <r>
    <n v="345"/>
    <n v="345102"/>
    <x v="5"/>
    <m/>
    <s v="State of KY-860100.6200"/>
    <s v="JA"/>
    <n v="251703"/>
    <x v="7"/>
    <n v="83.13"/>
    <m/>
    <x v="383"/>
    <s v="UA"/>
    <s v="P"/>
    <s v="6180 - TRAVEL EXPENSE"/>
    <x v="5"/>
  </r>
  <r>
    <n v="345"/>
    <n v="345102"/>
    <x v="5"/>
    <m/>
    <s v="WSC-102100.6200"/>
    <s v="JA"/>
    <n v="4244"/>
    <x v="4"/>
    <n v="0.97"/>
    <m/>
    <x v="11"/>
    <s v="UA"/>
    <s v="P"/>
    <s v="6180 - TRAVEL EXPENSE"/>
    <x v="5"/>
  </r>
  <r>
    <n v="345"/>
    <n v="345102"/>
    <x v="5"/>
    <m/>
    <s v="WSC-102107.6200"/>
    <s v="JA"/>
    <n v="4251"/>
    <x v="4"/>
    <n v="5.08"/>
    <m/>
    <x v="384"/>
    <s v="UA"/>
    <s v="P"/>
    <s v="6180 - TRAVEL EXPENSE"/>
    <x v="5"/>
  </r>
  <r>
    <n v="345"/>
    <n v="345102"/>
    <x v="5"/>
    <m/>
    <s v="WSC-102106.6200"/>
    <s v="JA"/>
    <n v="4250"/>
    <x v="4"/>
    <n v="9.43"/>
    <m/>
    <x v="377"/>
    <s v="UA"/>
    <s v="P"/>
    <s v="6180 - TRAVEL EXPENSE"/>
    <x v="5"/>
  </r>
  <r>
    <n v="345"/>
    <n v="345102"/>
    <x v="5"/>
    <m/>
    <s v="RVP Atl/Midat/SE-6200"/>
    <s v="JA"/>
    <n v="4430"/>
    <x v="4"/>
    <n v="45.11"/>
    <m/>
    <x v="385"/>
    <s v="UA"/>
    <s v="P"/>
    <s v="6180 - TRAVEL EXPENSE"/>
    <x v="5"/>
  </r>
  <r>
    <n v="345"/>
    <n v="345102"/>
    <x v="5"/>
    <m/>
    <s v="WSC-102106.6200"/>
    <s v="JA"/>
    <n v="4250"/>
    <x v="8"/>
    <n v="55.03"/>
    <m/>
    <x v="386"/>
    <s v="UA"/>
    <s v="P"/>
    <s v="6180 - TRAVEL EXPENSE"/>
    <x v="5"/>
  </r>
  <r>
    <n v="345"/>
    <n v="345102"/>
    <x v="5"/>
    <m/>
    <s v="RVP Atl/Midat/SE-6200"/>
    <s v="JA"/>
    <n v="4430"/>
    <x v="8"/>
    <n v="11.86"/>
    <m/>
    <x v="387"/>
    <s v="UA"/>
    <s v="P"/>
    <s v="6180 - TRAVEL EXPENSE"/>
    <x v="5"/>
  </r>
  <r>
    <n v="345"/>
    <n v="345102"/>
    <x v="5"/>
    <m/>
    <s v="WSC-102112.6200"/>
    <s v="JA"/>
    <n v="4253"/>
    <x v="8"/>
    <n v="2.7"/>
    <m/>
    <x v="388"/>
    <s v="UA"/>
    <s v="P"/>
    <s v="6180 - TRAVEL EXPENSE"/>
    <x v="5"/>
  </r>
  <r>
    <n v="345"/>
    <n v="345102"/>
    <x v="5"/>
    <m/>
    <s v="WSC-102105.6200"/>
    <s v="JA"/>
    <n v="4249"/>
    <x v="8"/>
    <n v="11.85"/>
    <m/>
    <x v="389"/>
    <s v="UA"/>
    <s v="P"/>
    <s v="6180 - TRAVEL EXPENSE"/>
    <x v="5"/>
  </r>
  <r>
    <n v="345"/>
    <n v="345102"/>
    <x v="5"/>
    <m/>
    <s v="WSC-102107.6200"/>
    <s v="JA"/>
    <n v="4251"/>
    <x v="8"/>
    <n v="13.29"/>
    <m/>
    <x v="390"/>
    <s v="UA"/>
    <s v="P"/>
    <s v="6180 - TRAVEL EXPENSE"/>
    <x v="5"/>
  </r>
  <r>
    <n v="345"/>
    <n v="345102"/>
    <x v="5"/>
    <m/>
    <s v="Midwest Region-800100.6200"/>
    <s v="JA"/>
    <n v="5302"/>
    <x v="8"/>
    <n v="32.11"/>
    <m/>
    <x v="391"/>
    <s v="UA"/>
    <s v="P"/>
    <s v="6180 - TRAVEL EXPENSE"/>
    <x v="5"/>
  </r>
  <r>
    <n v="345"/>
    <n v="345102"/>
    <x v="5"/>
    <m/>
    <s v="State of KY-860100.6200"/>
    <s v="JA"/>
    <n v="251703"/>
    <x v="8"/>
    <n v="42.41"/>
    <m/>
    <x v="392"/>
    <s v="UA"/>
    <s v="P"/>
    <s v="6180 - TRAVEL EXPENSE"/>
    <x v="5"/>
  </r>
  <r>
    <n v="345"/>
    <n v="345102"/>
    <x v="5"/>
    <m/>
    <s v="WSC-102112.6200"/>
    <s v="JA"/>
    <n v="4253"/>
    <x v="9"/>
    <n v="4.88"/>
    <m/>
    <x v="393"/>
    <s v="UA"/>
    <s v="P"/>
    <s v="6180 - TRAVEL EXPENSE"/>
    <x v="5"/>
  </r>
  <r>
    <n v="345"/>
    <n v="345102"/>
    <x v="5"/>
    <m/>
    <s v="WSC-102108.6200"/>
    <s v="JA"/>
    <n v="4252"/>
    <x v="9"/>
    <n v="0.28999999999999998"/>
    <m/>
    <x v="268"/>
    <s v="UA"/>
    <s v="P"/>
    <s v="6180 - TRAVEL EXPENSE"/>
    <x v="5"/>
  </r>
  <r>
    <n v="345"/>
    <n v="345102"/>
    <x v="5"/>
    <m/>
    <s v="WSC-102106.6200"/>
    <s v="JA"/>
    <n v="4250"/>
    <x v="9"/>
    <n v="5.99"/>
    <m/>
    <x v="394"/>
    <s v="UA"/>
    <s v="P"/>
    <s v="6180 - TRAVEL EXPENSE"/>
    <x v="5"/>
  </r>
  <r>
    <n v="345"/>
    <n v="345102"/>
    <x v="5"/>
    <m/>
    <s v="WSC-102101.6200"/>
    <s v="JA"/>
    <n v="4245"/>
    <x v="9"/>
    <n v="0.79"/>
    <m/>
    <x v="347"/>
    <s v="UA"/>
    <s v="P"/>
    <s v="6180 - TRAVEL EXPENSE"/>
    <x v="5"/>
  </r>
  <r>
    <n v="345"/>
    <n v="345102"/>
    <x v="5"/>
    <m/>
    <s v="WSC-102107.6200"/>
    <s v="JA"/>
    <n v="4251"/>
    <x v="9"/>
    <n v="115.9"/>
    <m/>
    <x v="395"/>
    <s v="UA"/>
    <s v="P"/>
    <s v="6180 - TRAVEL EXPENSE"/>
    <x v="5"/>
  </r>
  <r>
    <n v="345"/>
    <n v="345102"/>
    <x v="5"/>
    <m/>
    <s v="WSC-102102.6200"/>
    <s v="JA"/>
    <n v="4246"/>
    <x v="9"/>
    <n v="0.23"/>
    <m/>
    <x v="250"/>
    <s v="UA"/>
    <s v="P"/>
    <s v="6180 - TRAVEL EXPENSE"/>
    <x v="5"/>
  </r>
  <r>
    <n v="345"/>
    <n v="345102"/>
    <x v="5"/>
    <m/>
    <s v="Midwest Region-800100.6200"/>
    <s v="JA"/>
    <n v="5302"/>
    <x v="9"/>
    <n v="4.37"/>
    <m/>
    <x v="396"/>
    <s v="UA"/>
    <s v="P"/>
    <s v="6180 - TRAVEL EXPENSE"/>
    <x v="5"/>
  </r>
  <r>
    <n v="345"/>
    <n v="345102"/>
    <x v="5"/>
    <m/>
    <s v="WSC-102106.6200"/>
    <s v="JA"/>
    <n v="4250"/>
    <x v="10"/>
    <n v="7.02"/>
    <m/>
    <x v="397"/>
    <s v="UA"/>
    <s v="P"/>
    <s v="6180 - TRAVEL EXPENSE"/>
    <x v="5"/>
  </r>
  <r>
    <n v="345"/>
    <n v="345102"/>
    <x v="5"/>
    <m/>
    <s v="RVP Atl/Midat/SE-6200"/>
    <s v="JA"/>
    <n v="4430"/>
    <x v="10"/>
    <n v="0.92"/>
    <m/>
    <x v="398"/>
    <s v="UA"/>
    <s v="P"/>
    <s v="6180 - TRAVEL EXPENSE"/>
    <x v="5"/>
  </r>
  <r>
    <n v="345"/>
    <n v="345102"/>
    <x v="5"/>
    <m/>
    <s v="WSC-102103.6200"/>
    <s v="JA"/>
    <n v="4247"/>
    <x v="10"/>
    <n v="0.79"/>
    <m/>
    <x v="347"/>
    <s v="UA"/>
    <s v="P"/>
    <s v="6180 - TRAVEL EXPENSE"/>
    <x v="5"/>
  </r>
  <r>
    <n v="345"/>
    <n v="345102"/>
    <x v="5"/>
    <m/>
    <s v="WSC-102107.6200"/>
    <s v="JA"/>
    <n v="4251"/>
    <x v="10"/>
    <n v="20.64"/>
    <m/>
    <x v="279"/>
    <s v="UA"/>
    <s v="P"/>
    <s v="6180 - TRAVEL EXPENSE"/>
    <x v="5"/>
  </r>
  <r>
    <n v="345"/>
    <n v="345102"/>
    <x v="5"/>
    <m/>
    <s v="WSC-102105.6200"/>
    <s v="JA"/>
    <n v="4249"/>
    <x v="10"/>
    <n v="0.67"/>
    <m/>
    <x v="399"/>
    <s v="UA"/>
    <s v="P"/>
    <s v="6180 - TRAVEL EXPENSE"/>
    <x v="5"/>
  </r>
  <r>
    <n v="345"/>
    <n v="345102"/>
    <x v="5"/>
    <m/>
    <s v="WSC-102101.6200"/>
    <s v="JA"/>
    <n v="4245"/>
    <x v="10"/>
    <n v="9.31"/>
    <m/>
    <x v="239"/>
    <s v="UA"/>
    <s v="P"/>
    <s v="6180 - TRAVEL EXPENSE"/>
    <x v="5"/>
  </r>
  <r>
    <n v="345"/>
    <n v="345102"/>
    <x v="5"/>
    <m/>
    <s v="RVP Atl/Midat/SE-6200"/>
    <s v="JA"/>
    <n v="4430"/>
    <x v="11"/>
    <n v="4.5599999999999996"/>
    <m/>
    <x v="2"/>
    <s v="UA"/>
    <s v="P"/>
    <s v="6180 - TRAVEL EXPENSE"/>
    <x v="5"/>
  </r>
  <r>
    <n v="345"/>
    <n v="345102"/>
    <x v="5"/>
    <m/>
    <s v="WSC-102107.6200"/>
    <s v="JA"/>
    <n v="4251"/>
    <x v="11"/>
    <n v="6.06"/>
    <m/>
    <x v="400"/>
    <s v="UA"/>
    <s v="P"/>
    <s v="6180 - TRAVEL EXPENSE"/>
    <x v="5"/>
  </r>
  <r>
    <n v="345"/>
    <n v="345101"/>
    <x v="6"/>
    <m/>
    <s v="WSC-102101.6205"/>
    <s v="JA"/>
    <n v="4255"/>
    <x v="1"/>
    <n v="0.71"/>
    <m/>
    <x v="163"/>
    <s v="UA"/>
    <s v="P"/>
    <s v="6180 - TRAVEL EXPENSE"/>
    <x v="6"/>
  </r>
  <r>
    <n v="345"/>
    <n v="345101"/>
    <x v="6"/>
    <m/>
    <s v="WSC-102107.6205"/>
    <s v="JA"/>
    <n v="4261"/>
    <x v="2"/>
    <n v="0.98"/>
    <m/>
    <x v="265"/>
    <s v="UA"/>
    <s v="P"/>
    <s v="6180 - TRAVEL EXPENSE"/>
    <x v="6"/>
  </r>
  <r>
    <n v="345"/>
    <n v="345101"/>
    <x v="6"/>
    <m/>
    <s v="WSC-102107.6205"/>
    <s v="JA"/>
    <n v="4261"/>
    <x v="3"/>
    <n v="0.13"/>
    <m/>
    <x v="401"/>
    <s v="UA"/>
    <s v="P"/>
    <s v="6180 - TRAVEL EXPENSE"/>
    <x v="6"/>
  </r>
  <r>
    <n v="345"/>
    <n v="345101"/>
    <x v="6"/>
    <m/>
    <s v="WSC-102107.6205"/>
    <s v="JA"/>
    <n v="4261"/>
    <x v="6"/>
    <n v="0.03"/>
    <m/>
    <x v="255"/>
    <s v="UA"/>
    <s v="P"/>
    <s v="6180 - TRAVEL EXPENSE"/>
    <x v="6"/>
  </r>
  <r>
    <n v="345"/>
    <n v="345101"/>
    <x v="6"/>
    <m/>
    <s v="WSC-102101.6205"/>
    <s v="JA"/>
    <n v="4255"/>
    <x v="6"/>
    <n v="0.11"/>
    <m/>
    <x v="336"/>
    <s v="UA"/>
    <s v="P"/>
    <s v="6180 - TRAVEL EXPENSE"/>
    <x v="6"/>
  </r>
  <r>
    <n v="345"/>
    <n v="345101"/>
    <x v="6"/>
    <m/>
    <s v="WSC-102107.6205"/>
    <s v="JA"/>
    <n v="4261"/>
    <x v="8"/>
    <n v="54.11"/>
    <m/>
    <x v="402"/>
    <s v="UA"/>
    <s v="P"/>
    <s v="6180 - TRAVEL EXPENSE"/>
    <x v="6"/>
  </r>
  <r>
    <n v="345"/>
    <n v="345101"/>
    <x v="6"/>
    <m/>
    <s v="WSC-102107.6205"/>
    <s v="JA"/>
    <n v="4261"/>
    <x v="9"/>
    <n v="0.11"/>
    <m/>
    <x v="336"/>
    <s v="UA"/>
    <s v="P"/>
    <s v="6180 - TRAVEL EXPENSE"/>
    <x v="6"/>
  </r>
  <r>
    <n v="345"/>
    <n v="345101"/>
    <x v="6"/>
    <m/>
    <s v="WSC-102101.6205"/>
    <s v="JA"/>
    <n v="4255"/>
    <x v="10"/>
    <n v="0.24"/>
    <m/>
    <x v="272"/>
    <s v="UA"/>
    <s v="P"/>
    <s v="6180 - TRAVEL EXPENSE"/>
    <x v="6"/>
  </r>
  <r>
    <n v="345"/>
    <n v="345101"/>
    <x v="6"/>
    <m/>
    <s v="WSC-102107.6205"/>
    <s v="JA"/>
    <n v="4261"/>
    <x v="10"/>
    <n v="0.25"/>
    <m/>
    <x v="15"/>
    <s v="UA"/>
    <s v="P"/>
    <s v="6180 - TRAVEL EXPENSE"/>
    <x v="6"/>
  </r>
  <r>
    <n v="345"/>
    <n v="345101"/>
    <x v="6"/>
    <m/>
    <s v="WSC-102107.6205"/>
    <s v="JA"/>
    <n v="4261"/>
    <x v="11"/>
    <n v="0.13"/>
    <m/>
    <x v="401"/>
    <s v="UA"/>
    <s v="P"/>
    <s v="6180 - TRAVEL EXPENSE"/>
    <x v="6"/>
  </r>
  <r>
    <n v="345"/>
    <n v="345102"/>
    <x v="6"/>
    <m/>
    <s v="WSC-102101.6205"/>
    <s v="JA"/>
    <n v="4255"/>
    <x v="1"/>
    <n v="6.23"/>
    <m/>
    <x v="338"/>
    <s v="UA"/>
    <s v="P"/>
    <s v="6180 - TRAVEL EXPENSE"/>
    <x v="6"/>
  </r>
  <r>
    <n v="345"/>
    <n v="345102"/>
    <x v="6"/>
    <m/>
    <s v="WSC-102107.6205"/>
    <s v="JA"/>
    <n v="4261"/>
    <x v="2"/>
    <n v="8.6300000000000008"/>
    <m/>
    <x v="56"/>
    <s v="UA"/>
    <s v="P"/>
    <s v="6180 - TRAVEL EXPENSE"/>
    <x v="6"/>
  </r>
  <r>
    <n v="345"/>
    <n v="345102"/>
    <x v="6"/>
    <m/>
    <s v="WSC-102107.6205"/>
    <s v="JA"/>
    <n v="4261"/>
    <x v="3"/>
    <n v="1.17"/>
    <m/>
    <x v="334"/>
    <s v="UA"/>
    <s v="P"/>
    <s v="6180 - TRAVEL EXPENSE"/>
    <x v="6"/>
  </r>
  <r>
    <n v="345"/>
    <n v="345102"/>
    <x v="6"/>
    <m/>
    <s v="WSC-102107.6205"/>
    <s v="JA"/>
    <n v="4261"/>
    <x v="6"/>
    <n v="0.28000000000000003"/>
    <m/>
    <x v="270"/>
    <s v="UA"/>
    <s v="P"/>
    <s v="6180 - TRAVEL EXPENSE"/>
    <x v="6"/>
  </r>
  <r>
    <n v="345"/>
    <n v="345102"/>
    <x v="6"/>
    <m/>
    <s v="WSC-102101.6205"/>
    <s v="JA"/>
    <n v="4255"/>
    <x v="6"/>
    <n v="0.94"/>
    <m/>
    <x v="403"/>
    <s v="UA"/>
    <s v="P"/>
    <s v="6180 - TRAVEL EXPENSE"/>
    <x v="6"/>
  </r>
  <r>
    <n v="345"/>
    <n v="345102"/>
    <x v="6"/>
    <m/>
    <s v="WSC-102107.6205"/>
    <s v="JA"/>
    <n v="4261"/>
    <x v="8"/>
    <n v="477.94"/>
    <m/>
    <x v="404"/>
    <s v="UA"/>
    <s v="P"/>
    <s v="6180 - TRAVEL EXPENSE"/>
    <x v="6"/>
  </r>
  <r>
    <n v="345"/>
    <n v="345102"/>
    <x v="6"/>
    <m/>
    <s v="WSC-102107.6205"/>
    <s v="JA"/>
    <n v="4261"/>
    <x v="9"/>
    <n v="1"/>
    <m/>
    <x v="29"/>
    <s v="UA"/>
    <s v="P"/>
    <s v="6180 - TRAVEL EXPENSE"/>
    <x v="6"/>
  </r>
  <r>
    <n v="345"/>
    <n v="345102"/>
    <x v="6"/>
    <m/>
    <s v="WSC-102101.6205"/>
    <s v="JA"/>
    <n v="4255"/>
    <x v="10"/>
    <n v="2.08"/>
    <m/>
    <x v="90"/>
    <s v="UA"/>
    <s v="P"/>
    <s v="6180 - TRAVEL EXPENSE"/>
    <x v="6"/>
  </r>
  <r>
    <n v="345"/>
    <n v="345102"/>
    <x v="6"/>
    <m/>
    <s v="WSC-102107.6205"/>
    <s v="JA"/>
    <n v="4261"/>
    <x v="10"/>
    <n v="2.19"/>
    <m/>
    <x v="405"/>
    <s v="UA"/>
    <s v="P"/>
    <s v="6180 - TRAVEL EXPENSE"/>
    <x v="6"/>
  </r>
  <r>
    <n v="345"/>
    <n v="345102"/>
    <x v="6"/>
    <m/>
    <s v="WSC-102107.6205"/>
    <s v="JA"/>
    <n v="4261"/>
    <x v="11"/>
    <n v="1.1299999999999999"/>
    <m/>
    <x v="406"/>
    <s v="UA"/>
    <s v="P"/>
    <s v="6180 - TRAVEL EXPENSE"/>
    <x v="6"/>
  </r>
  <r>
    <n v="345"/>
    <n v="345101"/>
    <x v="7"/>
    <m/>
    <s v="WSC-102112.6207"/>
    <s v="JA"/>
    <n v="19708"/>
    <x v="0"/>
    <n v="0.21"/>
    <m/>
    <x v="73"/>
    <s v="UA"/>
    <s v="P"/>
    <s v="6180 - TRAVEL EXPENSE"/>
    <x v="7"/>
  </r>
  <r>
    <n v="345"/>
    <n v="345101"/>
    <x v="7"/>
    <m/>
    <s v="Corporate Projects-105100.6207"/>
    <s v="JA"/>
    <n v="280714"/>
    <x v="0"/>
    <n v="0.02"/>
    <m/>
    <x v="407"/>
    <s v="UA"/>
    <s v="P"/>
    <s v="6180 - TRAVEL EXPENSE"/>
    <x v="7"/>
  </r>
  <r>
    <n v="345"/>
    <n v="345101"/>
    <x v="7"/>
    <m/>
    <s v="Midwest Region-800100.6207"/>
    <s v="JA"/>
    <n v="5304"/>
    <x v="0"/>
    <n v="0.88"/>
    <m/>
    <x v="172"/>
    <s v="UA"/>
    <s v="P"/>
    <s v="6180 - TRAVEL EXPENSE"/>
    <x v="7"/>
  </r>
  <r>
    <n v="345"/>
    <n v="345101"/>
    <x v="7"/>
    <m/>
    <s v="WSC-102107.6207"/>
    <s v="JA"/>
    <n v="19645"/>
    <x v="0"/>
    <n v="0.1"/>
    <m/>
    <x v="408"/>
    <s v="UA"/>
    <s v="P"/>
    <s v="6180 - TRAVEL EXPENSE"/>
    <x v="7"/>
  </r>
  <r>
    <n v="345"/>
    <n v="345101"/>
    <x v="7"/>
    <m/>
    <s v="WSC-102103.6207"/>
    <s v="JA"/>
    <n v="19519"/>
    <x v="0"/>
    <n v="0.06"/>
    <m/>
    <x v="266"/>
    <s v="UA"/>
    <s v="P"/>
    <s v="6180 - TRAVEL EXPENSE"/>
    <x v="7"/>
  </r>
  <r>
    <n v="345"/>
    <n v="345101"/>
    <x v="7"/>
    <m/>
    <s v="WSC-102105.6207"/>
    <s v="JA"/>
    <n v="19583"/>
    <x v="0"/>
    <n v="0.46"/>
    <m/>
    <x v="409"/>
    <s v="UA"/>
    <s v="P"/>
    <s v="6180 - TRAVEL EXPENSE"/>
    <x v="7"/>
  </r>
  <r>
    <n v="345"/>
    <n v="345101"/>
    <x v="7"/>
    <m/>
    <s v="WSC-102107.6207"/>
    <s v="JA"/>
    <n v="19645"/>
    <x v="1"/>
    <n v="0.49"/>
    <m/>
    <x v="10"/>
    <s v="UA"/>
    <s v="P"/>
    <s v="6180 - TRAVEL EXPENSE"/>
    <x v="7"/>
  </r>
  <r>
    <n v="345"/>
    <n v="345101"/>
    <x v="7"/>
    <m/>
    <s v="Midwest Region-800100.6207"/>
    <s v="JA"/>
    <n v="5304"/>
    <x v="1"/>
    <n v="0.31"/>
    <m/>
    <x v="254"/>
    <s v="UA"/>
    <s v="P"/>
    <s v="6180 - TRAVEL EXPENSE"/>
    <x v="7"/>
  </r>
  <r>
    <n v="345"/>
    <n v="345101"/>
    <x v="7"/>
    <m/>
    <s v="WSC-102102.6207"/>
    <s v="JA"/>
    <n v="19488"/>
    <x v="1"/>
    <n v="0.28000000000000003"/>
    <m/>
    <x v="270"/>
    <s v="UA"/>
    <s v="P"/>
    <s v="6180 - TRAVEL EXPENSE"/>
    <x v="7"/>
  </r>
  <r>
    <n v="345"/>
    <n v="345101"/>
    <x v="7"/>
    <m/>
    <s v="WSC-102106.6207"/>
    <s v="JA"/>
    <n v="19614"/>
    <x v="1"/>
    <n v="0.16"/>
    <m/>
    <x v="261"/>
    <s v="UA"/>
    <s v="P"/>
    <s v="6180 - TRAVEL EXPENSE"/>
    <x v="7"/>
  </r>
  <r>
    <n v="345"/>
    <n v="345101"/>
    <x v="7"/>
    <m/>
    <s v="RVP Atl/Midat/SE-6207"/>
    <s v="JA"/>
    <n v="19717"/>
    <x v="1"/>
    <n v="0.28000000000000003"/>
    <m/>
    <x v="270"/>
    <s v="UA"/>
    <s v="P"/>
    <s v="6180 - TRAVEL EXPENSE"/>
    <x v="7"/>
  </r>
  <r>
    <n v="345"/>
    <n v="345101"/>
    <x v="7"/>
    <m/>
    <s v="WSC-102106.6207"/>
    <s v="JA"/>
    <n v="19614"/>
    <x v="2"/>
    <n v="0.25"/>
    <m/>
    <x v="15"/>
    <s v="UA"/>
    <s v="P"/>
    <s v="6180 - TRAVEL EXPENSE"/>
    <x v="7"/>
  </r>
  <r>
    <n v="345"/>
    <n v="345101"/>
    <x v="7"/>
    <m/>
    <s v="WSC-102107.6207"/>
    <s v="JA"/>
    <n v="19645"/>
    <x v="2"/>
    <n v="1.2"/>
    <m/>
    <x v="410"/>
    <s v="UA"/>
    <s v="P"/>
    <s v="6180 - TRAVEL EXPENSE"/>
    <x v="7"/>
  </r>
  <r>
    <n v="345"/>
    <n v="345101"/>
    <x v="7"/>
    <m/>
    <s v="WSC-102112.6207"/>
    <s v="JA"/>
    <n v="19708"/>
    <x v="2"/>
    <n v="0.33"/>
    <m/>
    <x v="411"/>
    <s v="UA"/>
    <s v="P"/>
    <s v="6180 - TRAVEL EXPENSE"/>
    <x v="7"/>
  </r>
  <r>
    <n v="345"/>
    <n v="345101"/>
    <x v="7"/>
    <m/>
    <s v="WSC-102101.6207"/>
    <s v="JA"/>
    <n v="19454"/>
    <x v="2"/>
    <m/>
    <m/>
    <x v="412"/>
    <s v="UA"/>
    <s v="P"/>
    <s v="6180 - TRAVEL EXPENSE"/>
    <x v="7"/>
  </r>
  <r>
    <n v="345"/>
    <n v="345101"/>
    <x v="7"/>
    <m/>
    <s v="WSC-102102.6207"/>
    <s v="JA"/>
    <n v="19488"/>
    <x v="2"/>
    <n v="0.28000000000000003"/>
    <m/>
    <x v="270"/>
    <s v="UA"/>
    <s v="P"/>
    <s v="6180 - TRAVEL EXPENSE"/>
    <x v="7"/>
  </r>
  <r>
    <n v="345"/>
    <n v="345101"/>
    <x v="7"/>
    <m/>
    <s v="WSC-102107.6207"/>
    <s v="JA"/>
    <n v="19645"/>
    <x v="5"/>
    <n v="0.16"/>
    <m/>
    <x v="261"/>
    <s v="UA"/>
    <s v="P"/>
    <s v="6180 - TRAVEL EXPENSE"/>
    <x v="7"/>
  </r>
  <r>
    <n v="345"/>
    <n v="345101"/>
    <x v="7"/>
    <m/>
    <s v="WSC-102106.6207"/>
    <s v="JA"/>
    <n v="19614"/>
    <x v="5"/>
    <n v="0.17"/>
    <m/>
    <x v="275"/>
    <s v="UA"/>
    <s v="P"/>
    <s v="6180 - TRAVEL EXPENSE"/>
    <x v="7"/>
  </r>
  <r>
    <n v="345"/>
    <n v="345101"/>
    <x v="7"/>
    <m/>
    <s v="WSC-102103.6207"/>
    <s v="JA"/>
    <n v="19519"/>
    <x v="5"/>
    <n v="0.02"/>
    <m/>
    <x v="407"/>
    <s v="UA"/>
    <s v="P"/>
    <s v="6180 - TRAVEL EXPENSE"/>
    <x v="7"/>
  </r>
  <r>
    <n v="345"/>
    <n v="345101"/>
    <x v="7"/>
    <m/>
    <s v="RVP Atl/Midat/SE-6207"/>
    <s v="JA"/>
    <n v="19717"/>
    <x v="3"/>
    <n v="0.17"/>
    <m/>
    <x v="275"/>
    <s v="UA"/>
    <s v="P"/>
    <s v="6180 - TRAVEL EXPENSE"/>
    <x v="7"/>
  </r>
  <r>
    <n v="345"/>
    <n v="345101"/>
    <x v="7"/>
    <m/>
    <s v="WSC-102106.6207"/>
    <s v="JA"/>
    <n v="19614"/>
    <x v="3"/>
    <n v="0.17"/>
    <m/>
    <x v="275"/>
    <s v="UA"/>
    <s v="P"/>
    <s v="6180 - TRAVEL EXPENSE"/>
    <x v="7"/>
  </r>
  <r>
    <n v="345"/>
    <n v="345101"/>
    <x v="7"/>
    <m/>
    <s v="WSC-102107.6207"/>
    <s v="JA"/>
    <n v="19645"/>
    <x v="3"/>
    <n v="1.66"/>
    <m/>
    <x v="262"/>
    <s v="UA"/>
    <s v="P"/>
    <s v="6180 - TRAVEL EXPENSE"/>
    <x v="7"/>
  </r>
  <r>
    <n v="345"/>
    <n v="345101"/>
    <x v="7"/>
    <m/>
    <s v="WSC-102102.6207"/>
    <s v="JA"/>
    <n v="19488"/>
    <x v="6"/>
    <n v="0.28999999999999998"/>
    <m/>
    <x v="268"/>
    <s v="UA"/>
    <s v="P"/>
    <s v="6180 - TRAVEL EXPENSE"/>
    <x v="7"/>
  </r>
  <r>
    <n v="345"/>
    <n v="345101"/>
    <x v="7"/>
    <m/>
    <s v="WSC-102106.6207"/>
    <s v="JA"/>
    <n v="19614"/>
    <x v="6"/>
    <n v="0.25"/>
    <m/>
    <x v="15"/>
    <s v="UA"/>
    <s v="P"/>
    <s v="6180 - TRAVEL EXPENSE"/>
    <x v="7"/>
  </r>
  <r>
    <n v="345"/>
    <n v="345101"/>
    <x v="7"/>
    <m/>
    <s v="WSC-102112.6207"/>
    <s v="JA"/>
    <n v="19708"/>
    <x v="7"/>
    <n v="0.73"/>
    <m/>
    <x v="413"/>
    <s v="UA"/>
    <s v="P"/>
    <s v="6180 - TRAVEL EXPENSE"/>
    <x v="7"/>
  </r>
  <r>
    <n v="345"/>
    <n v="345101"/>
    <x v="7"/>
    <m/>
    <s v="WSC-102105.6207"/>
    <s v="JA"/>
    <n v="19583"/>
    <x v="7"/>
    <n v="0.24"/>
    <m/>
    <x v="272"/>
    <s v="UA"/>
    <s v="P"/>
    <s v="6180 - TRAVEL EXPENSE"/>
    <x v="7"/>
  </r>
  <r>
    <n v="345"/>
    <n v="345101"/>
    <x v="7"/>
    <m/>
    <s v="WSC-102106.6207"/>
    <s v="JA"/>
    <n v="19614"/>
    <x v="7"/>
    <n v="0.03"/>
    <m/>
    <x v="255"/>
    <s v="UA"/>
    <s v="P"/>
    <s v="6180 - TRAVEL EXPENSE"/>
    <x v="7"/>
  </r>
  <r>
    <n v="345"/>
    <n v="345101"/>
    <x v="7"/>
    <m/>
    <s v="WSC-102107.6207"/>
    <s v="JA"/>
    <n v="19645"/>
    <x v="7"/>
    <n v="0.35"/>
    <m/>
    <x v="17"/>
    <s v="UA"/>
    <s v="P"/>
    <s v="6180 - TRAVEL EXPENSE"/>
    <x v="7"/>
  </r>
  <r>
    <n v="345"/>
    <n v="345101"/>
    <x v="7"/>
    <m/>
    <s v="WSC-102107.6207"/>
    <s v="JA"/>
    <n v="19645"/>
    <x v="4"/>
    <n v="0.35"/>
    <m/>
    <x v="17"/>
    <s v="UA"/>
    <s v="P"/>
    <s v="6180 - TRAVEL EXPENSE"/>
    <x v="7"/>
  </r>
  <r>
    <n v="345"/>
    <n v="345101"/>
    <x v="7"/>
    <m/>
    <s v="WSC-102106.6207"/>
    <s v="JA"/>
    <n v="19614"/>
    <x v="4"/>
    <n v="0.14000000000000001"/>
    <m/>
    <x v="161"/>
    <s v="UA"/>
    <s v="P"/>
    <s v="6180 - TRAVEL EXPENSE"/>
    <x v="7"/>
  </r>
  <r>
    <n v="345"/>
    <n v="345101"/>
    <x v="7"/>
    <m/>
    <s v="WSC-102106.6207"/>
    <s v="JA"/>
    <n v="19614"/>
    <x v="8"/>
    <n v="0.55000000000000004"/>
    <m/>
    <x v="341"/>
    <s v="UA"/>
    <s v="P"/>
    <s v="6180 - TRAVEL EXPENSE"/>
    <x v="7"/>
  </r>
  <r>
    <n v="345"/>
    <n v="345101"/>
    <x v="7"/>
    <m/>
    <s v="WSC-102107.6207"/>
    <s v="JA"/>
    <n v="19645"/>
    <x v="8"/>
    <n v="0.01"/>
    <m/>
    <x v="414"/>
    <s v="UA"/>
    <s v="P"/>
    <s v="6180 - TRAVEL EXPENSE"/>
    <x v="7"/>
  </r>
  <r>
    <n v="345"/>
    <n v="345101"/>
    <x v="7"/>
    <m/>
    <s v="RVP Atl/Midat/SE-6207"/>
    <s v="JA"/>
    <n v="19717"/>
    <x v="8"/>
    <n v="0.4"/>
    <m/>
    <x v="77"/>
    <s v="UA"/>
    <s v="P"/>
    <s v="6180 - TRAVEL EXPENSE"/>
    <x v="7"/>
  </r>
  <r>
    <n v="345"/>
    <n v="345101"/>
    <x v="7"/>
    <m/>
    <s v="WSC-102112.6207"/>
    <s v="JA"/>
    <n v="19708"/>
    <x v="8"/>
    <n v="7.0000000000000007E-2"/>
    <m/>
    <x v="174"/>
    <s v="UA"/>
    <s v="P"/>
    <s v="6180 - TRAVEL EXPENSE"/>
    <x v="7"/>
  </r>
  <r>
    <n v="345"/>
    <n v="345101"/>
    <x v="7"/>
    <m/>
    <s v="WSC-102103.6207"/>
    <s v="JA"/>
    <n v="19519"/>
    <x v="9"/>
    <n v="0.09"/>
    <m/>
    <x v="273"/>
    <s v="UA"/>
    <s v="P"/>
    <s v="6180 - TRAVEL EXPENSE"/>
    <x v="7"/>
  </r>
  <r>
    <n v="345"/>
    <n v="345101"/>
    <x v="7"/>
    <m/>
    <s v="Midwest Region-800100.6207"/>
    <s v="JA"/>
    <n v="5304"/>
    <x v="9"/>
    <n v="0.89"/>
    <m/>
    <x v="167"/>
    <s v="UA"/>
    <s v="P"/>
    <s v="6180 - TRAVEL EXPENSE"/>
    <x v="7"/>
  </r>
  <r>
    <n v="345"/>
    <n v="345101"/>
    <x v="7"/>
    <m/>
    <s v="WSC-102107.6207"/>
    <s v="JA"/>
    <n v="19645"/>
    <x v="9"/>
    <n v="0.28000000000000003"/>
    <m/>
    <x v="270"/>
    <s v="UA"/>
    <s v="P"/>
    <s v="6180 - TRAVEL EXPENSE"/>
    <x v="7"/>
  </r>
  <r>
    <n v="345"/>
    <n v="345101"/>
    <x v="7"/>
    <m/>
    <s v="WSC-102112.6207"/>
    <s v="JA"/>
    <n v="19708"/>
    <x v="9"/>
    <n v="0.46"/>
    <m/>
    <x v="409"/>
    <s v="UA"/>
    <s v="P"/>
    <s v="6180 - TRAVEL EXPENSE"/>
    <x v="7"/>
  </r>
  <r>
    <n v="345"/>
    <n v="345101"/>
    <x v="7"/>
    <m/>
    <s v="WSC-102107.6207"/>
    <s v="JA"/>
    <n v="19645"/>
    <x v="10"/>
    <n v="0.38"/>
    <m/>
    <x v="361"/>
    <s v="UA"/>
    <s v="P"/>
    <s v="6180 - TRAVEL EXPENSE"/>
    <x v="7"/>
  </r>
  <r>
    <n v="345"/>
    <n v="345101"/>
    <x v="7"/>
    <m/>
    <s v="WSC-102101.6207"/>
    <s v="JA"/>
    <n v="19454"/>
    <x v="10"/>
    <n v="0.16"/>
    <m/>
    <x v="261"/>
    <s v="UA"/>
    <s v="P"/>
    <s v="6180 - TRAVEL EXPENSE"/>
    <x v="7"/>
  </r>
  <r>
    <n v="345"/>
    <n v="345101"/>
    <x v="7"/>
    <m/>
    <s v="RVP Atl/Midat/SE-6207"/>
    <s v="JA"/>
    <n v="19717"/>
    <x v="10"/>
    <n v="0.26"/>
    <m/>
    <x v="282"/>
    <s v="UA"/>
    <s v="P"/>
    <s v="6180 - TRAVEL EXPENSE"/>
    <x v="7"/>
  </r>
  <r>
    <n v="345"/>
    <n v="345102"/>
    <x v="7"/>
    <m/>
    <s v="WSC-102112.6207"/>
    <s v="JA"/>
    <n v="19708"/>
    <x v="0"/>
    <n v="1.9"/>
    <m/>
    <x v="415"/>
    <s v="UA"/>
    <s v="P"/>
    <s v="6180 - TRAVEL EXPENSE"/>
    <x v="7"/>
  </r>
  <r>
    <n v="345"/>
    <n v="345102"/>
    <x v="7"/>
    <m/>
    <s v="Corporate Projects-105100.6207"/>
    <s v="JA"/>
    <n v="280714"/>
    <x v="0"/>
    <n v="0.2"/>
    <m/>
    <x v="416"/>
    <s v="UA"/>
    <s v="P"/>
    <s v="6180 - TRAVEL EXPENSE"/>
    <x v="7"/>
  </r>
  <r>
    <n v="345"/>
    <n v="345102"/>
    <x v="7"/>
    <m/>
    <s v="Midwest Region-800100.6207"/>
    <s v="JA"/>
    <n v="5304"/>
    <x v="0"/>
    <n v="7.79"/>
    <m/>
    <x v="417"/>
    <s v="UA"/>
    <s v="P"/>
    <s v="6180 - TRAVEL EXPENSE"/>
    <x v="7"/>
  </r>
  <r>
    <n v="345"/>
    <n v="345102"/>
    <x v="7"/>
    <m/>
    <s v="WSC-102107.6207"/>
    <s v="JA"/>
    <n v="19645"/>
    <x v="0"/>
    <n v="0.9"/>
    <m/>
    <x v="187"/>
    <s v="UA"/>
    <s v="P"/>
    <s v="6180 - TRAVEL EXPENSE"/>
    <x v="7"/>
  </r>
  <r>
    <n v="345"/>
    <n v="345102"/>
    <x v="7"/>
    <m/>
    <s v="WSC-102103.6207"/>
    <s v="JA"/>
    <n v="19519"/>
    <x v="0"/>
    <n v="0.56999999999999995"/>
    <m/>
    <x v="21"/>
    <s v="UA"/>
    <s v="P"/>
    <s v="6180 - TRAVEL EXPENSE"/>
    <x v="7"/>
  </r>
  <r>
    <n v="345"/>
    <n v="345102"/>
    <x v="7"/>
    <m/>
    <s v="WSC-102105.6207"/>
    <s v="JA"/>
    <n v="19583"/>
    <x v="0"/>
    <n v="4.12"/>
    <m/>
    <x v="418"/>
    <s v="UA"/>
    <s v="P"/>
    <s v="6180 - TRAVEL EXPENSE"/>
    <x v="7"/>
  </r>
  <r>
    <n v="345"/>
    <n v="345102"/>
    <x v="7"/>
    <m/>
    <s v="WSC-102107.6207"/>
    <s v="JA"/>
    <n v="19645"/>
    <x v="1"/>
    <n v="4.34"/>
    <m/>
    <x v="260"/>
    <s v="UA"/>
    <s v="P"/>
    <s v="6180 - TRAVEL EXPENSE"/>
    <x v="7"/>
  </r>
  <r>
    <n v="345"/>
    <n v="345102"/>
    <x v="7"/>
    <m/>
    <s v="Midwest Region-800100.6207"/>
    <s v="JA"/>
    <n v="5304"/>
    <x v="1"/>
    <n v="2.71"/>
    <m/>
    <x v="419"/>
    <s v="UA"/>
    <s v="P"/>
    <s v="6180 - TRAVEL EXPENSE"/>
    <x v="7"/>
  </r>
  <r>
    <n v="345"/>
    <n v="345102"/>
    <x v="7"/>
    <m/>
    <s v="WSC-102102.6207"/>
    <s v="JA"/>
    <n v="19488"/>
    <x v="1"/>
    <n v="2.4700000000000002"/>
    <m/>
    <x v="420"/>
    <s v="UA"/>
    <s v="P"/>
    <s v="6180 - TRAVEL EXPENSE"/>
    <x v="7"/>
  </r>
  <r>
    <n v="345"/>
    <n v="345102"/>
    <x v="7"/>
    <m/>
    <s v="WSC-102106.6207"/>
    <s v="JA"/>
    <n v="19614"/>
    <x v="1"/>
    <n v="1.37"/>
    <m/>
    <x v="362"/>
    <s v="UA"/>
    <s v="P"/>
    <s v="6180 - TRAVEL EXPENSE"/>
    <x v="7"/>
  </r>
  <r>
    <n v="345"/>
    <n v="345102"/>
    <x v="7"/>
    <m/>
    <s v="RVP Atl/Midat/SE-6207"/>
    <s v="JA"/>
    <n v="19717"/>
    <x v="1"/>
    <n v="2.52"/>
    <m/>
    <x v="165"/>
    <s v="UA"/>
    <s v="P"/>
    <s v="6180 - TRAVEL EXPENSE"/>
    <x v="7"/>
  </r>
  <r>
    <n v="345"/>
    <n v="345102"/>
    <x v="7"/>
    <m/>
    <s v="WSC-102106.6207"/>
    <s v="JA"/>
    <n v="19614"/>
    <x v="2"/>
    <n v="2.23"/>
    <m/>
    <x v="421"/>
    <s v="UA"/>
    <s v="P"/>
    <s v="6180 - TRAVEL EXPENSE"/>
    <x v="7"/>
  </r>
  <r>
    <n v="345"/>
    <n v="345102"/>
    <x v="7"/>
    <m/>
    <s v="WSC-102107.6207"/>
    <s v="JA"/>
    <n v="19645"/>
    <x v="2"/>
    <n v="10.55"/>
    <m/>
    <x v="422"/>
    <s v="UA"/>
    <s v="P"/>
    <s v="6180 - TRAVEL EXPENSE"/>
    <x v="7"/>
  </r>
  <r>
    <n v="345"/>
    <n v="345102"/>
    <x v="7"/>
    <m/>
    <s v="WSC-102112.6207"/>
    <s v="JA"/>
    <n v="19708"/>
    <x v="2"/>
    <n v="2.93"/>
    <m/>
    <x v="423"/>
    <s v="UA"/>
    <s v="P"/>
    <s v="6180 - TRAVEL EXPENSE"/>
    <x v="7"/>
  </r>
  <r>
    <n v="345"/>
    <n v="345102"/>
    <x v="7"/>
    <m/>
    <s v="WSC-102101.6207"/>
    <s v="JA"/>
    <n v="19454"/>
    <x v="2"/>
    <n v="0.04"/>
    <m/>
    <x v="314"/>
    <s v="UA"/>
    <s v="P"/>
    <s v="6180 - TRAVEL EXPENSE"/>
    <x v="7"/>
  </r>
  <r>
    <n v="345"/>
    <n v="345102"/>
    <x v="7"/>
    <m/>
    <s v="WSC-102102.6207"/>
    <s v="JA"/>
    <n v="19488"/>
    <x v="2"/>
    <n v="2.48"/>
    <m/>
    <x v="424"/>
    <s v="UA"/>
    <s v="P"/>
    <s v="6180 - TRAVEL EXPENSE"/>
    <x v="7"/>
  </r>
  <r>
    <n v="345"/>
    <n v="345102"/>
    <x v="7"/>
    <m/>
    <s v="WSC-102107.6207"/>
    <s v="JA"/>
    <n v="19645"/>
    <x v="5"/>
    <n v="1.4"/>
    <m/>
    <x v="425"/>
    <s v="UA"/>
    <s v="P"/>
    <s v="6180 - TRAVEL EXPENSE"/>
    <x v="7"/>
  </r>
  <r>
    <n v="345"/>
    <n v="345102"/>
    <x v="7"/>
    <m/>
    <s v="WSC-102106.6207"/>
    <s v="JA"/>
    <n v="19614"/>
    <x v="5"/>
    <n v="1.5"/>
    <m/>
    <x v="180"/>
    <s v="UA"/>
    <s v="P"/>
    <s v="6180 - TRAVEL EXPENSE"/>
    <x v="7"/>
  </r>
  <r>
    <n v="345"/>
    <n v="345102"/>
    <x v="7"/>
    <m/>
    <s v="WSC-102103.6207"/>
    <s v="JA"/>
    <n v="19519"/>
    <x v="5"/>
    <n v="0.15"/>
    <m/>
    <x v="330"/>
    <s v="UA"/>
    <s v="P"/>
    <s v="6180 - TRAVEL EXPENSE"/>
    <x v="7"/>
  </r>
  <r>
    <n v="345"/>
    <n v="345102"/>
    <x v="7"/>
    <m/>
    <s v="RVP Atl/Midat/SE-6207"/>
    <s v="JA"/>
    <n v="19717"/>
    <x v="3"/>
    <n v="1.37"/>
    <m/>
    <x v="362"/>
    <s v="UA"/>
    <s v="P"/>
    <s v="6180 - TRAVEL EXPENSE"/>
    <x v="7"/>
  </r>
  <r>
    <n v="345"/>
    <n v="345102"/>
    <x v="7"/>
    <m/>
    <s v="WSC-102106.6207"/>
    <s v="JA"/>
    <n v="19614"/>
    <x v="3"/>
    <n v="1.51"/>
    <m/>
    <x v="309"/>
    <s v="UA"/>
    <s v="P"/>
    <s v="6180 - TRAVEL EXPENSE"/>
    <x v="7"/>
  </r>
  <r>
    <n v="345"/>
    <n v="345102"/>
    <x v="7"/>
    <m/>
    <s v="WSC-102107.6207"/>
    <s v="JA"/>
    <n v="19645"/>
    <x v="3"/>
    <n v="14.44"/>
    <m/>
    <x v="426"/>
    <s v="UA"/>
    <s v="P"/>
    <s v="6180 - TRAVEL EXPENSE"/>
    <x v="7"/>
  </r>
  <r>
    <n v="345"/>
    <n v="345102"/>
    <x v="7"/>
    <m/>
    <s v="WSC-102102.6207"/>
    <s v="JA"/>
    <n v="19488"/>
    <x v="6"/>
    <n v="2.4900000000000002"/>
    <m/>
    <x v="304"/>
    <s v="UA"/>
    <s v="P"/>
    <s v="6180 - TRAVEL EXPENSE"/>
    <x v="7"/>
  </r>
  <r>
    <n v="345"/>
    <n v="345102"/>
    <x v="7"/>
    <m/>
    <s v="WSC-102106.6207"/>
    <s v="JA"/>
    <n v="19614"/>
    <x v="6"/>
    <n v="2.14"/>
    <m/>
    <x v="427"/>
    <s v="UA"/>
    <s v="P"/>
    <s v="6180 - TRAVEL EXPENSE"/>
    <x v="7"/>
  </r>
  <r>
    <n v="345"/>
    <n v="345102"/>
    <x v="7"/>
    <m/>
    <s v="WSC-102112.6207"/>
    <s v="JA"/>
    <n v="19708"/>
    <x v="7"/>
    <n v="6.4"/>
    <m/>
    <x v="428"/>
    <s v="UA"/>
    <s v="P"/>
    <s v="6180 - TRAVEL EXPENSE"/>
    <x v="7"/>
  </r>
  <r>
    <n v="345"/>
    <n v="345102"/>
    <x v="7"/>
    <m/>
    <s v="WSC-102105.6207"/>
    <s v="JA"/>
    <n v="19583"/>
    <x v="7"/>
    <n v="2.14"/>
    <m/>
    <x v="427"/>
    <s v="UA"/>
    <s v="P"/>
    <s v="6180 - TRAVEL EXPENSE"/>
    <x v="7"/>
  </r>
  <r>
    <n v="345"/>
    <n v="345102"/>
    <x v="7"/>
    <m/>
    <s v="WSC-102106.6207"/>
    <s v="JA"/>
    <n v="19614"/>
    <x v="7"/>
    <n v="0.25"/>
    <m/>
    <x v="15"/>
    <s v="UA"/>
    <s v="P"/>
    <s v="6180 - TRAVEL EXPENSE"/>
    <x v="7"/>
  </r>
  <r>
    <n v="345"/>
    <n v="345102"/>
    <x v="7"/>
    <m/>
    <s v="WSC-102107.6207"/>
    <s v="JA"/>
    <n v="19645"/>
    <x v="7"/>
    <n v="3.09"/>
    <m/>
    <x v="429"/>
    <s v="UA"/>
    <s v="P"/>
    <s v="6180 - TRAVEL EXPENSE"/>
    <x v="7"/>
  </r>
  <r>
    <n v="345"/>
    <n v="345102"/>
    <x v="7"/>
    <m/>
    <s v="WSC-102107.6207"/>
    <s v="JA"/>
    <n v="19645"/>
    <x v="4"/>
    <n v="3.12"/>
    <m/>
    <x v="430"/>
    <s v="UA"/>
    <s v="P"/>
    <s v="6180 - TRAVEL EXPENSE"/>
    <x v="7"/>
  </r>
  <r>
    <n v="345"/>
    <n v="345102"/>
    <x v="7"/>
    <m/>
    <s v="WSC-102106.6207"/>
    <s v="JA"/>
    <n v="19614"/>
    <x v="4"/>
    <n v="1.19"/>
    <m/>
    <x v="78"/>
    <s v="UA"/>
    <s v="P"/>
    <s v="6180 - TRAVEL EXPENSE"/>
    <x v="7"/>
  </r>
  <r>
    <n v="345"/>
    <n v="345102"/>
    <x v="7"/>
    <m/>
    <s v="WSC-102106.6207"/>
    <s v="JA"/>
    <n v="19614"/>
    <x v="8"/>
    <n v="4.88"/>
    <m/>
    <x v="393"/>
    <s v="UA"/>
    <s v="P"/>
    <s v="6180 - TRAVEL EXPENSE"/>
    <x v="7"/>
  </r>
  <r>
    <n v="345"/>
    <n v="345102"/>
    <x v="7"/>
    <m/>
    <s v="WSC-102107.6207"/>
    <s v="JA"/>
    <n v="19645"/>
    <x v="8"/>
    <n v="0.13"/>
    <m/>
    <x v="401"/>
    <s v="UA"/>
    <s v="P"/>
    <s v="6180 - TRAVEL EXPENSE"/>
    <x v="7"/>
  </r>
  <r>
    <n v="345"/>
    <n v="345102"/>
    <x v="7"/>
    <m/>
    <s v="RVP Atl/Midat/SE-6207"/>
    <s v="JA"/>
    <n v="19717"/>
    <x v="8"/>
    <n v="3.6"/>
    <m/>
    <x v="195"/>
    <s v="UA"/>
    <s v="P"/>
    <s v="6180 - TRAVEL EXPENSE"/>
    <x v="7"/>
  </r>
  <r>
    <n v="345"/>
    <n v="345102"/>
    <x v="7"/>
    <m/>
    <s v="WSC-102112.6207"/>
    <s v="JA"/>
    <n v="19708"/>
    <x v="8"/>
    <n v="0.6"/>
    <m/>
    <x v="431"/>
    <s v="UA"/>
    <s v="P"/>
    <s v="6180 - TRAVEL EXPENSE"/>
    <x v="7"/>
  </r>
  <r>
    <n v="345"/>
    <n v="345102"/>
    <x v="7"/>
    <m/>
    <s v="WSC-102103.6207"/>
    <s v="JA"/>
    <n v="19519"/>
    <x v="9"/>
    <n v="0.79"/>
    <m/>
    <x v="347"/>
    <s v="UA"/>
    <s v="P"/>
    <s v="6180 - TRAVEL EXPENSE"/>
    <x v="7"/>
  </r>
  <r>
    <n v="345"/>
    <n v="345102"/>
    <x v="7"/>
    <m/>
    <s v="Midwest Region-800100.6207"/>
    <s v="JA"/>
    <n v="5304"/>
    <x v="9"/>
    <n v="7.85"/>
    <m/>
    <x v="432"/>
    <s v="UA"/>
    <s v="P"/>
    <s v="6180 - TRAVEL EXPENSE"/>
    <x v="7"/>
  </r>
  <r>
    <n v="345"/>
    <n v="345102"/>
    <x v="7"/>
    <m/>
    <s v="WSC-102107.6207"/>
    <s v="JA"/>
    <n v="19645"/>
    <x v="9"/>
    <n v="2.4900000000000002"/>
    <m/>
    <x v="304"/>
    <s v="UA"/>
    <s v="P"/>
    <s v="6180 - TRAVEL EXPENSE"/>
    <x v="7"/>
  </r>
  <r>
    <n v="345"/>
    <n v="345102"/>
    <x v="7"/>
    <m/>
    <s v="WSC-102112.6207"/>
    <s v="JA"/>
    <n v="19708"/>
    <x v="9"/>
    <n v="4.04"/>
    <m/>
    <x v="433"/>
    <s v="UA"/>
    <s v="P"/>
    <s v="6180 - TRAVEL EXPENSE"/>
    <x v="7"/>
  </r>
  <r>
    <n v="345"/>
    <n v="345102"/>
    <x v="7"/>
    <m/>
    <s v="WSC-102107.6207"/>
    <s v="JA"/>
    <n v="19645"/>
    <x v="10"/>
    <n v="3.32"/>
    <m/>
    <x v="434"/>
    <s v="UA"/>
    <s v="P"/>
    <s v="6180 - TRAVEL EXPENSE"/>
    <x v="7"/>
  </r>
  <r>
    <n v="345"/>
    <n v="345102"/>
    <x v="7"/>
    <m/>
    <s v="WSC-102101.6207"/>
    <s v="JA"/>
    <n v="19454"/>
    <x v="10"/>
    <n v="1.43"/>
    <m/>
    <x v="155"/>
    <s v="UA"/>
    <s v="P"/>
    <s v="6180 - TRAVEL EXPENSE"/>
    <x v="7"/>
  </r>
  <r>
    <n v="345"/>
    <n v="345102"/>
    <x v="7"/>
    <m/>
    <s v="RVP Atl/Midat/SE-6207"/>
    <s v="JA"/>
    <n v="19717"/>
    <x v="10"/>
    <n v="2.2400000000000002"/>
    <m/>
    <x v="435"/>
    <s v="UA"/>
    <s v="P"/>
    <s v="6180 - TRAVEL EXPENSE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O13" firstHeaderRow="1" firstDataRow="2" firstDataCol="2"/>
  <pivotFields count="15">
    <pivotField showAll="0"/>
    <pivotField showAll="0"/>
    <pivotField axis="axisRow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showAll="0"/>
    <pivotField showAll="0"/>
    <pivotField showAll="0"/>
    <pivotField showAll="0"/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dataField="1" showAll="0">
      <items count="437">
        <item x="45"/>
        <item x="25"/>
        <item x="414"/>
        <item x="407"/>
        <item x="255"/>
        <item x="314"/>
        <item x="319"/>
        <item x="266"/>
        <item x="174"/>
        <item x="328"/>
        <item x="273"/>
        <item x="408"/>
        <item x="336"/>
        <item x="248"/>
        <item x="401"/>
        <item x="161"/>
        <item x="330"/>
        <item x="261"/>
        <item x="275"/>
        <item x="256"/>
        <item x="416"/>
        <item x="73"/>
        <item x="324"/>
        <item x="250"/>
        <item x="272"/>
        <item x="15"/>
        <item x="282"/>
        <item x="270"/>
        <item x="268"/>
        <item x="259"/>
        <item x="254"/>
        <item x="315"/>
        <item x="411"/>
        <item x="54"/>
        <item x="17"/>
        <item x="159"/>
        <item x="327"/>
        <item x="361"/>
        <item x="91"/>
        <item x="77"/>
        <item x="173"/>
        <item x="160"/>
        <item x="310"/>
        <item x="409"/>
        <item x="358"/>
        <item x="10"/>
        <item x="191"/>
        <item x="28"/>
        <item x="19"/>
        <item x="22"/>
        <item x="341"/>
        <item x="18"/>
        <item x="21"/>
        <item x="23"/>
        <item x="431"/>
        <item x="332"/>
        <item x="16"/>
        <item x="81"/>
        <item x="264"/>
        <item x="399"/>
        <item x="253"/>
        <item x="345"/>
        <item x="163"/>
        <item x="413"/>
        <item x="55"/>
        <item x="247"/>
        <item x="14"/>
        <item x="347"/>
        <item x="343"/>
        <item x="307"/>
        <item x="325"/>
        <item x="88"/>
        <item x="170"/>
        <item x="94"/>
        <item x="172"/>
        <item x="167"/>
        <item x="187"/>
        <item x="398"/>
        <item x="403"/>
        <item x="178"/>
        <item x="11"/>
        <item x="265"/>
        <item x="98"/>
        <item x="29"/>
        <item x="93"/>
        <item x="89"/>
        <item x="87"/>
        <item x="153"/>
        <item x="27"/>
        <item x="333"/>
        <item x="274"/>
        <item x="185"/>
        <item x="13"/>
        <item x="406"/>
        <item x="71"/>
        <item x="334"/>
        <item x="68"/>
        <item x="78"/>
        <item x="410"/>
        <item x="205"/>
        <item x="371"/>
        <item x="101"/>
        <item x="26"/>
        <item x="362"/>
        <item x="425"/>
        <item x="158"/>
        <item x="155"/>
        <item x="193"/>
        <item x="257"/>
        <item x="318"/>
        <item x="192"/>
        <item x="180"/>
        <item x="309"/>
        <item x="181"/>
        <item x="376"/>
        <item x="156"/>
        <item x="284"/>
        <item x="296"/>
        <item x="262"/>
        <item x="249"/>
        <item x="316"/>
        <item x="64"/>
        <item x="74"/>
        <item x="72"/>
        <item x="97"/>
        <item x="194"/>
        <item x="122"/>
        <item x="267"/>
        <item x="306"/>
        <item x="415"/>
        <item x="86"/>
        <item x="85"/>
        <item x="57"/>
        <item x="292"/>
        <item x="312"/>
        <item x="53"/>
        <item x="90"/>
        <item x="311"/>
        <item x="154"/>
        <item x="47"/>
        <item x="427"/>
        <item x="405"/>
        <item x="66"/>
        <item x="95"/>
        <item x="421"/>
        <item x="435"/>
        <item x="35"/>
        <item x="373"/>
        <item x="251"/>
        <item x="382"/>
        <item x="344"/>
        <item x="175"/>
        <item x="100"/>
        <item x="258"/>
        <item x="162"/>
        <item x="420"/>
        <item x="424"/>
        <item x="304"/>
        <item x="165"/>
        <item x="59"/>
        <item x="164"/>
        <item x="287"/>
        <item x="20"/>
        <item x="388"/>
        <item x="419"/>
        <item x="65"/>
        <item x="281"/>
        <item x="352"/>
        <item x="0"/>
        <item x="169"/>
        <item x="92"/>
        <item x="69"/>
        <item x="423"/>
        <item x="189"/>
        <item x="37"/>
        <item x="429"/>
        <item x="177"/>
        <item x="430"/>
        <item x="269"/>
        <item x="166"/>
        <item x="52"/>
        <item x="82"/>
        <item x="369"/>
        <item x="378"/>
        <item x="434"/>
        <item x="184"/>
        <item x="157"/>
        <item x="140"/>
        <item x="12"/>
        <item x="126"/>
        <item x="75"/>
        <item x="366"/>
        <item x="271"/>
        <item x="320"/>
        <item x="168"/>
        <item x="195"/>
        <item x="339"/>
        <item x="331"/>
        <item x="80"/>
        <item x="217"/>
        <item x="67"/>
        <item x="204"/>
        <item x="171"/>
        <item x="79"/>
        <item x="346"/>
        <item x="433"/>
        <item x="323"/>
        <item x="418"/>
        <item x="326"/>
        <item x="179"/>
        <item x="252"/>
        <item x="263"/>
        <item x="260"/>
        <item x="313"/>
        <item x="240"/>
        <item x="396"/>
        <item x="353"/>
        <item x="30"/>
        <item x="278"/>
        <item x="243"/>
        <item x="190"/>
        <item x="39"/>
        <item x="49"/>
        <item x="2"/>
        <item x="42"/>
        <item x="340"/>
        <item x="393"/>
        <item x="38"/>
        <item x="294"/>
        <item x="41"/>
        <item x="43"/>
        <item x="384"/>
        <item x="337"/>
        <item x="145"/>
        <item x="374"/>
        <item x="62"/>
        <item x="36"/>
        <item x="301"/>
        <item x="297"/>
        <item x="83"/>
        <item x="130"/>
        <item x="295"/>
        <item x="176"/>
        <item x="60"/>
        <item x="280"/>
        <item x="394"/>
        <item x="400"/>
        <item x="24"/>
        <item x="290"/>
        <item x="338"/>
        <item x="207"/>
        <item x="428"/>
        <item x="188"/>
        <item x="104"/>
        <item x="329"/>
        <item x="276"/>
        <item x="34"/>
        <item x="397"/>
        <item x="3"/>
        <item x="365"/>
        <item x="182"/>
        <item x="288"/>
        <item x="137"/>
        <item x="215"/>
        <item x="143"/>
        <item x="417"/>
        <item x="432"/>
        <item x="211"/>
        <item x="222"/>
        <item x="233"/>
        <item x="223"/>
        <item x="152"/>
        <item x="31"/>
        <item x="321"/>
        <item x="56"/>
        <item x="299"/>
        <item x="148"/>
        <item x="50"/>
        <item x="51"/>
        <item x="96"/>
        <item x="1"/>
        <item x="142"/>
        <item x="138"/>
        <item x="186"/>
        <item x="136"/>
        <item x="239"/>
        <item x="244"/>
        <item x="197"/>
        <item x="335"/>
        <item x="377"/>
        <item x="48"/>
        <item x="63"/>
        <item x="308"/>
        <item x="231"/>
        <item x="33"/>
        <item x="120"/>
        <item x="380"/>
        <item x="117"/>
        <item x="127"/>
        <item x="422"/>
        <item x="322"/>
        <item x="61"/>
        <item x="4"/>
        <item x="84"/>
        <item x="58"/>
        <item x="151"/>
        <item x="317"/>
        <item x="356"/>
        <item x="234"/>
        <item x="389"/>
        <item x="387"/>
        <item x="46"/>
        <item x="368"/>
        <item x="76"/>
        <item x="202"/>
        <item x="242"/>
        <item x="203"/>
        <item x="285"/>
        <item x="357"/>
        <item x="241"/>
        <item x="183"/>
        <item x="342"/>
        <item x="226"/>
        <item x="390"/>
        <item x="381"/>
        <item x="227"/>
        <item x="200"/>
        <item x="298"/>
        <item x="379"/>
        <item x="70"/>
        <item x="291"/>
        <item x="426"/>
        <item x="277"/>
        <item x="354"/>
        <item x="123"/>
        <item x="113"/>
        <item x="121"/>
        <item x="245"/>
        <item x="147"/>
        <item x="300"/>
        <item x="135"/>
        <item x="134"/>
        <item x="99"/>
        <item x="106"/>
        <item x="349"/>
        <item x="303"/>
        <item x="102"/>
        <item x="139"/>
        <item x="348"/>
        <item x="199"/>
        <item x="214"/>
        <item x="115"/>
        <item x="144"/>
        <item x="198"/>
        <item x="375"/>
        <item x="279"/>
        <item x="219"/>
        <item x="150"/>
        <item x="286"/>
        <item x="206"/>
        <item x="209"/>
        <item x="108"/>
        <item x="208"/>
        <item x="40"/>
        <item x="225"/>
        <item x="114"/>
        <item x="5"/>
        <item x="213"/>
        <item x="141"/>
        <item x="118"/>
        <item x="236"/>
        <item x="221"/>
        <item x="302"/>
        <item x="210"/>
        <item x="131"/>
        <item x="103"/>
        <item x="230"/>
        <item x="201"/>
        <item x="124"/>
        <item x="32"/>
        <item x="246"/>
        <item x="305"/>
        <item x="359"/>
        <item x="212"/>
        <item x="391"/>
        <item x="372"/>
        <item x="129"/>
        <item x="116"/>
        <item x="218"/>
        <item x="216"/>
        <item x="351"/>
        <item x="128"/>
        <item x="364"/>
        <item x="367"/>
        <item x="224"/>
        <item x="283"/>
        <item x="289"/>
        <item x="293"/>
        <item x="350"/>
        <item x="238"/>
        <item x="7"/>
        <item x="392"/>
        <item x="385"/>
        <item x="111"/>
        <item x="132"/>
        <item x="220"/>
        <item x="237"/>
        <item x="109"/>
        <item x="402"/>
        <item x="44"/>
        <item x="386"/>
        <item x="235"/>
        <item x="370"/>
        <item x="8"/>
        <item x="228"/>
        <item x="196"/>
        <item x="360"/>
        <item x="105"/>
        <item x="146"/>
        <item x="6"/>
        <item x="232"/>
        <item x="383"/>
        <item x="112"/>
        <item x="363"/>
        <item x="110"/>
        <item x="9"/>
        <item x="133"/>
        <item x="107"/>
        <item x="355"/>
        <item x="125"/>
        <item x="229"/>
        <item x="395"/>
        <item x="119"/>
        <item x="149"/>
        <item x="404"/>
        <item x="412"/>
        <item t="default"/>
      </items>
    </pivotField>
    <pivotField showAll="0"/>
    <pivotField showAll="0"/>
    <pivotField showAll="0"/>
    <pivotField axis="axisRow" showAll="0">
      <items count="9">
        <item x="0"/>
        <item x="1"/>
        <item x="3"/>
        <item x="6"/>
        <item x="2"/>
        <item x="5"/>
        <item x="7"/>
        <item x="4"/>
        <item t="default"/>
      </items>
    </pivotField>
  </pivotFields>
  <rowFields count="2">
    <field x="2"/>
    <field x="14"/>
  </rowFields>
  <rowItems count="9">
    <i>
      <x/>
      <x/>
    </i>
    <i>
      <x v="1"/>
      <x v="1"/>
    </i>
    <i>
      <x v="2"/>
      <x v="4"/>
    </i>
    <i>
      <x v="3"/>
      <x v="2"/>
    </i>
    <i>
      <x v="4"/>
      <x v="7"/>
    </i>
    <i>
      <x v="5"/>
      <x v="5"/>
    </i>
    <i>
      <x v="6"/>
      <x v="3"/>
    </i>
    <i>
      <x v="7"/>
      <x v="6"/>
    </i>
    <i t="grand">
      <x/>
    </i>
  </rowItems>
  <colFields count="1">
    <field x="7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 of NET" fld="10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workbookViewId="0">
      <selection activeCell="I30" sqref="I30"/>
    </sheetView>
  </sheetViews>
  <sheetFormatPr defaultRowHeight="15"/>
  <cols>
    <col min="1" max="1" width="4" bestFit="1" customWidth="1"/>
    <col min="2" max="2" width="7" bestFit="1" customWidth="1"/>
    <col min="3" max="3" width="5" bestFit="1" customWidth="1"/>
    <col min="4" max="4" width="4.42578125" bestFit="1" customWidth="1"/>
    <col min="5" max="5" width="35.140625" bestFit="1" customWidth="1"/>
    <col min="6" max="6" width="3.7109375" bestFit="1" customWidth="1"/>
    <col min="7" max="7" width="7" bestFit="1" customWidth="1"/>
    <col min="8" max="8" width="10.7109375" bestFit="1" customWidth="1"/>
    <col min="9" max="9" width="7" bestFit="1" customWidth="1"/>
    <col min="10" max="11" width="7.7109375" bestFit="1" customWidth="1"/>
    <col min="12" max="12" width="3.5703125" bestFit="1" customWidth="1"/>
    <col min="13" max="13" width="3.28515625" bestFit="1" customWidth="1"/>
    <col min="14" max="14" width="30" bestFit="1" customWidth="1"/>
    <col min="15" max="15" width="24.7109375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>
      <c r="A2">
        <v>345</v>
      </c>
      <c r="B2">
        <v>345100</v>
      </c>
      <c r="C2">
        <v>5810</v>
      </c>
      <c r="E2" t="s">
        <v>15</v>
      </c>
      <c r="F2" t="s">
        <v>16</v>
      </c>
      <c r="G2">
        <v>421324</v>
      </c>
      <c r="H2" s="1">
        <v>40982</v>
      </c>
      <c r="I2">
        <v>3263.8</v>
      </c>
      <c r="K2">
        <v>3263.8</v>
      </c>
      <c r="L2" t="s">
        <v>17</v>
      </c>
      <c r="M2" t="s">
        <v>18</v>
      </c>
      <c r="N2" t="s">
        <v>19</v>
      </c>
      <c r="O2" t="s">
        <v>20</v>
      </c>
    </row>
    <row r="3" spans="1:15">
      <c r="A3">
        <v>345</v>
      </c>
      <c r="B3">
        <v>345100</v>
      </c>
      <c r="C3">
        <v>5810</v>
      </c>
      <c r="E3" t="s">
        <v>21</v>
      </c>
      <c r="F3" t="s">
        <v>22</v>
      </c>
      <c r="G3">
        <v>287888</v>
      </c>
      <c r="H3" s="1">
        <v>40969</v>
      </c>
      <c r="J3">
        <v>-3265.2</v>
      </c>
      <c r="K3">
        <v>-3265.2</v>
      </c>
      <c r="L3" t="s">
        <v>17</v>
      </c>
      <c r="M3" t="s">
        <v>18</v>
      </c>
      <c r="N3" t="s">
        <v>19</v>
      </c>
      <c r="O3" t="s">
        <v>20</v>
      </c>
    </row>
    <row r="4" spans="1:15">
      <c r="A4">
        <v>345</v>
      </c>
      <c r="B4">
        <v>345100</v>
      </c>
      <c r="C4">
        <v>5810</v>
      </c>
      <c r="E4" t="s">
        <v>21</v>
      </c>
      <c r="F4" t="s">
        <v>22</v>
      </c>
      <c r="G4">
        <v>287888</v>
      </c>
      <c r="H4" s="1">
        <v>40968</v>
      </c>
      <c r="I4">
        <v>3265.2</v>
      </c>
      <c r="K4">
        <v>3265.2</v>
      </c>
      <c r="L4" t="s">
        <v>17</v>
      </c>
      <c r="M4" t="s">
        <v>18</v>
      </c>
      <c r="N4" t="s">
        <v>19</v>
      </c>
      <c r="O4" t="s">
        <v>20</v>
      </c>
    </row>
    <row r="5" spans="1:15">
      <c r="A5">
        <v>345</v>
      </c>
      <c r="B5">
        <v>345100</v>
      </c>
      <c r="C5">
        <v>5810</v>
      </c>
      <c r="E5" t="s">
        <v>21</v>
      </c>
      <c r="F5" t="s">
        <v>22</v>
      </c>
      <c r="G5">
        <v>283238</v>
      </c>
      <c r="H5" s="1">
        <v>40940</v>
      </c>
      <c r="J5">
        <v>-3265.2</v>
      </c>
      <c r="K5">
        <v>-3265.2</v>
      </c>
      <c r="L5" t="s">
        <v>17</v>
      </c>
      <c r="M5" t="s">
        <v>18</v>
      </c>
      <c r="N5" t="s">
        <v>19</v>
      </c>
      <c r="O5" t="s">
        <v>20</v>
      </c>
    </row>
    <row r="6" spans="1:15">
      <c r="A6">
        <v>345</v>
      </c>
      <c r="B6">
        <v>345100</v>
      </c>
      <c r="C6">
        <v>5810</v>
      </c>
      <c r="E6" t="s">
        <v>21</v>
      </c>
      <c r="F6" t="s">
        <v>22</v>
      </c>
      <c r="G6">
        <v>283238</v>
      </c>
      <c r="H6" s="1">
        <v>40939</v>
      </c>
      <c r="I6">
        <v>3265.2</v>
      </c>
      <c r="K6">
        <v>3265.2</v>
      </c>
      <c r="L6" t="s">
        <v>17</v>
      </c>
      <c r="M6" t="s">
        <v>18</v>
      </c>
      <c r="N6" t="s">
        <v>19</v>
      </c>
      <c r="O6" t="s">
        <v>20</v>
      </c>
    </row>
    <row r="7" spans="1:15">
      <c r="A7">
        <v>345</v>
      </c>
      <c r="B7">
        <v>345101</v>
      </c>
      <c r="C7">
        <v>5810</v>
      </c>
      <c r="E7" t="s">
        <v>23</v>
      </c>
      <c r="F7" t="s">
        <v>16</v>
      </c>
      <c r="G7">
        <v>426101</v>
      </c>
      <c r="H7" s="1">
        <v>41004</v>
      </c>
      <c r="I7">
        <v>140</v>
      </c>
      <c r="K7">
        <v>140</v>
      </c>
      <c r="L7" t="s">
        <v>17</v>
      </c>
      <c r="M7" t="s">
        <v>18</v>
      </c>
      <c r="N7" t="s">
        <v>19</v>
      </c>
      <c r="O7" t="s">
        <v>20</v>
      </c>
    </row>
    <row r="8" spans="1:15">
      <c r="A8">
        <v>345</v>
      </c>
      <c r="B8">
        <v>345102</v>
      </c>
      <c r="C8">
        <v>5810</v>
      </c>
      <c r="E8" t="s">
        <v>24</v>
      </c>
      <c r="F8" t="s">
        <v>22</v>
      </c>
      <c r="G8">
        <v>292523</v>
      </c>
      <c r="H8" s="1">
        <v>41274</v>
      </c>
      <c r="I8">
        <v>187</v>
      </c>
      <c r="K8">
        <v>187</v>
      </c>
      <c r="L8" t="s">
        <v>17</v>
      </c>
      <c r="M8" t="s">
        <v>18</v>
      </c>
      <c r="N8" t="s">
        <v>19</v>
      </c>
      <c r="O8" t="s">
        <v>20</v>
      </c>
    </row>
    <row r="9" spans="1:15">
      <c r="A9">
        <v>345</v>
      </c>
      <c r="B9">
        <v>345102</v>
      </c>
      <c r="C9">
        <v>5810</v>
      </c>
      <c r="E9" t="s">
        <v>24</v>
      </c>
      <c r="F9" t="s">
        <v>22</v>
      </c>
      <c r="G9">
        <v>292518</v>
      </c>
      <c r="H9" s="1">
        <v>41274</v>
      </c>
      <c r="J9">
        <v>-187</v>
      </c>
      <c r="K9">
        <v>-187</v>
      </c>
      <c r="L9" t="s">
        <v>17</v>
      </c>
      <c r="M9" t="s">
        <v>18</v>
      </c>
      <c r="N9" t="s">
        <v>19</v>
      </c>
      <c r="O9" t="s">
        <v>20</v>
      </c>
    </row>
    <row r="10" spans="1:15">
      <c r="A10">
        <v>345</v>
      </c>
      <c r="B10">
        <v>345102</v>
      </c>
      <c r="C10">
        <v>5810</v>
      </c>
      <c r="E10" t="s">
        <v>24</v>
      </c>
      <c r="F10" t="s">
        <v>22</v>
      </c>
      <c r="G10">
        <v>292518</v>
      </c>
      <c r="H10" s="1">
        <v>41274</v>
      </c>
      <c r="I10">
        <v>187</v>
      </c>
      <c r="K10">
        <v>187</v>
      </c>
      <c r="L10" t="s">
        <v>17</v>
      </c>
      <c r="M10" t="s">
        <v>18</v>
      </c>
      <c r="N10" t="s">
        <v>19</v>
      </c>
      <c r="O10" t="s">
        <v>20</v>
      </c>
    </row>
    <row r="11" spans="1:15">
      <c r="A11">
        <v>345</v>
      </c>
      <c r="B11">
        <v>345102</v>
      </c>
      <c r="C11">
        <v>5810</v>
      </c>
      <c r="E11" t="s">
        <v>25</v>
      </c>
      <c r="F11" t="s">
        <v>16</v>
      </c>
      <c r="G11">
        <v>425911</v>
      </c>
      <c r="H11" s="1">
        <v>41003</v>
      </c>
      <c r="I11">
        <v>200</v>
      </c>
      <c r="K11">
        <v>200</v>
      </c>
      <c r="L11" t="s">
        <v>17</v>
      </c>
      <c r="M11" t="s">
        <v>18</v>
      </c>
      <c r="N11" t="s">
        <v>19</v>
      </c>
      <c r="O11" t="s">
        <v>20</v>
      </c>
    </row>
    <row r="12" spans="1:15">
      <c r="A12">
        <v>345</v>
      </c>
      <c r="B12">
        <v>345102</v>
      </c>
      <c r="C12">
        <v>5810</v>
      </c>
      <c r="E12" t="s">
        <v>26</v>
      </c>
      <c r="F12" t="s">
        <v>22</v>
      </c>
      <c r="G12">
        <v>288300</v>
      </c>
      <c r="H12" s="1">
        <v>41000</v>
      </c>
      <c r="J12">
        <v>-200</v>
      </c>
      <c r="K12">
        <v>-200</v>
      </c>
      <c r="L12" t="s">
        <v>17</v>
      </c>
      <c r="M12" t="s">
        <v>18</v>
      </c>
      <c r="N12" t="s">
        <v>19</v>
      </c>
      <c r="O12" t="s">
        <v>20</v>
      </c>
    </row>
    <row r="13" spans="1:15">
      <c r="A13">
        <v>345</v>
      </c>
      <c r="B13">
        <v>345102</v>
      </c>
      <c r="C13">
        <v>5810</v>
      </c>
      <c r="E13" t="s">
        <v>26</v>
      </c>
      <c r="F13" t="s">
        <v>22</v>
      </c>
      <c r="G13">
        <v>288300</v>
      </c>
      <c r="H13" s="1">
        <v>40999</v>
      </c>
      <c r="I13">
        <v>200</v>
      </c>
      <c r="K13">
        <v>200</v>
      </c>
      <c r="L13" t="s">
        <v>17</v>
      </c>
      <c r="M13" t="s">
        <v>18</v>
      </c>
      <c r="N13" t="s">
        <v>19</v>
      </c>
      <c r="O13" t="s">
        <v>20</v>
      </c>
    </row>
    <row r="14" spans="1:15">
      <c r="A14">
        <v>345</v>
      </c>
      <c r="B14">
        <v>345102</v>
      </c>
      <c r="C14">
        <v>5810</v>
      </c>
      <c r="E14" t="s">
        <v>27</v>
      </c>
      <c r="F14" t="s">
        <v>16</v>
      </c>
      <c r="G14">
        <v>407074</v>
      </c>
      <c r="H14" s="1">
        <v>40927</v>
      </c>
      <c r="I14">
        <v>30</v>
      </c>
      <c r="K14">
        <v>30</v>
      </c>
      <c r="L14" t="s">
        <v>17</v>
      </c>
      <c r="M14" t="s">
        <v>18</v>
      </c>
      <c r="N14" t="s">
        <v>19</v>
      </c>
      <c r="O14" t="s">
        <v>20</v>
      </c>
    </row>
    <row r="15" spans="1:15">
      <c r="A15">
        <v>345</v>
      </c>
      <c r="B15">
        <v>345102</v>
      </c>
      <c r="C15">
        <v>5810</v>
      </c>
      <c r="E15" t="s">
        <v>27</v>
      </c>
      <c r="F15" t="s">
        <v>16</v>
      </c>
      <c r="G15">
        <v>407073</v>
      </c>
      <c r="H15" s="1">
        <v>40927</v>
      </c>
      <c r="I15">
        <v>30</v>
      </c>
      <c r="K15">
        <v>30</v>
      </c>
      <c r="L15" t="s">
        <v>17</v>
      </c>
      <c r="M15" t="s">
        <v>18</v>
      </c>
      <c r="N15" t="s">
        <v>19</v>
      </c>
      <c r="O15" t="s">
        <v>20</v>
      </c>
    </row>
    <row r="16" spans="1:15">
      <c r="A16">
        <v>345</v>
      </c>
      <c r="B16">
        <v>345102</v>
      </c>
      <c r="C16">
        <v>5810</v>
      </c>
      <c r="E16" t="s">
        <v>27</v>
      </c>
      <c r="F16" t="s">
        <v>16</v>
      </c>
      <c r="G16">
        <v>407075</v>
      </c>
      <c r="H16" s="1">
        <v>40927</v>
      </c>
      <c r="I16">
        <v>30</v>
      </c>
      <c r="K16">
        <v>30</v>
      </c>
      <c r="L16" t="s">
        <v>17</v>
      </c>
      <c r="M16" t="s">
        <v>18</v>
      </c>
      <c r="N16" t="s">
        <v>19</v>
      </c>
      <c r="O16" t="s">
        <v>20</v>
      </c>
    </row>
    <row r="17" spans="1:15">
      <c r="A17">
        <v>345</v>
      </c>
      <c r="B17">
        <v>345102</v>
      </c>
      <c r="C17">
        <v>5810</v>
      </c>
      <c r="E17" t="s">
        <v>27</v>
      </c>
      <c r="F17" t="s">
        <v>16</v>
      </c>
      <c r="G17">
        <v>407083</v>
      </c>
      <c r="H17" s="1">
        <v>40927</v>
      </c>
      <c r="I17">
        <v>30</v>
      </c>
      <c r="K17">
        <v>30</v>
      </c>
      <c r="L17" t="s">
        <v>17</v>
      </c>
      <c r="M17" t="s">
        <v>18</v>
      </c>
      <c r="N17" t="s">
        <v>19</v>
      </c>
      <c r="O17" t="s">
        <v>20</v>
      </c>
    </row>
    <row r="18" spans="1:15">
      <c r="A18">
        <v>345</v>
      </c>
      <c r="B18">
        <v>345102</v>
      </c>
      <c r="C18">
        <v>5810</v>
      </c>
      <c r="E18" t="s">
        <v>27</v>
      </c>
      <c r="F18" t="s">
        <v>16</v>
      </c>
      <c r="G18">
        <v>407081</v>
      </c>
      <c r="H18" s="1">
        <v>40927</v>
      </c>
      <c r="I18">
        <v>30</v>
      </c>
      <c r="K18">
        <v>30</v>
      </c>
      <c r="L18" t="s">
        <v>17</v>
      </c>
      <c r="M18" t="s">
        <v>18</v>
      </c>
      <c r="N18" t="s">
        <v>19</v>
      </c>
      <c r="O18" t="s">
        <v>20</v>
      </c>
    </row>
    <row r="19" spans="1:15">
      <c r="A19">
        <v>345</v>
      </c>
      <c r="B19">
        <v>345102</v>
      </c>
      <c r="C19">
        <v>5810</v>
      </c>
      <c r="E19" t="s">
        <v>27</v>
      </c>
      <c r="F19" t="s">
        <v>16</v>
      </c>
      <c r="G19">
        <v>407080</v>
      </c>
      <c r="H19" s="1">
        <v>40927</v>
      </c>
      <c r="I19">
        <v>30</v>
      </c>
      <c r="K19">
        <v>30</v>
      </c>
      <c r="L19" t="s">
        <v>17</v>
      </c>
      <c r="M19" t="s">
        <v>18</v>
      </c>
      <c r="N19" t="s">
        <v>19</v>
      </c>
      <c r="O19" t="s">
        <v>20</v>
      </c>
    </row>
    <row r="20" spans="1:15">
      <c r="A20">
        <v>345</v>
      </c>
      <c r="B20">
        <v>345102</v>
      </c>
      <c r="C20">
        <v>5810</v>
      </c>
      <c r="E20" t="s">
        <v>27</v>
      </c>
      <c r="F20" t="s">
        <v>16</v>
      </c>
      <c r="G20">
        <v>407077</v>
      </c>
      <c r="H20" s="1">
        <v>40927</v>
      </c>
      <c r="I20">
        <v>30</v>
      </c>
      <c r="K20">
        <v>30</v>
      </c>
      <c r="L20" t="s">
        <v>17</v>
      </c>
      <c r="M20" t="s">
        <v>18</v>
      </c>
      <c r="N20" t="s">
        <v>19</v>
      </c>
      <c r="O20" t="s">
        <v>20</v>
      </c>
    </row>
    <row r="21" spans="1:15">
      <c r="A21">
        <v>345</v>
      </c>
      <c r="B21">
        <v>345102</v>
      </c>
      <c r="C21">
        <v>5810</v>
      </c>
      <c r="E21" t="s">
        <v>27</v>
      </c>
      <c r="F21" t="s">
        <v>16</v>
      </c>
      <c r="G21">
        <v>407079</v>
      </c>
      <c r="H21" s="1">
        <v>40927</v>
      </c>
      <c r="I21">
        <v>30</v>
      </c>
      <c r="K21">
        <v>30</v>
      </c>
      <c r="L21" t="s">
        <v>17</v>
      </c>
      <c r="M21" t="s">
        <v>18</v>
      </c>
      <c r="N21" t="s">
        <v>19</v>
      </c>
      <c r="O21" t="s">
        <v>20</v>
      </c>
    </row>
    <row r="22" spans="1:15">
      <c r="A22">
        <v>345</v>
      </c>
      <c r="B22">
        <v>345102</v>
      </c>
      <c r="C22">
        <v>5810</v>
      </c>
      <c r="E22" t="s">
        <v>28</v>
      </c>
      <c r="F22" t="s">
        <v>29</v>
      </c>
      <c r="G22">
        <v>105685</v>
      </c>
      <c r="H22" s="1">
        <v>40920</v>
      </c>
      <c r="I22">
        <v>400</v>
      </c>
      <c r="K22">
        <v>400</v>
      </c>
      <c r="L22" t="s">
        <v>17</v>
      </c>
      <c r="M22" t="s">
        <v>18</v>
      </c>
      <c r="N22" t="s">
        <v>19</v>
      </c>
      <c r="O22" t="s">
        <v>20</v>
      </c>
    </row>
    <row r="23" spans="1:15">
      <c r="A23">
        <v>345</v>
      </c>
      <c r="B23">
        <v>345102</v>
      </c>
      <c r="C23">
        <v>5810</v>
      </c>
      <c r="E23" t="s">
        <v>30</v>
      </c>
      <c r="F23" t="s">
        <v>16</v>
      </c>
      <c r="G23">
        <v>405132</v>
      </c>
      <c r="H23" s="1">
        <v>40918</v>
      </c>
      <c r="I23">
        <v>187</v>
      </c>
      <c r="K23">
        <v>187</v>
      </c>
      <c r="L23" t="s">
        <v>17</v>
      </c>
      <c r="M23" t="s">
        <v>18</v>
      </c>
      <c r="N23" t="s">
        <v>19</v>
      </c>
      <c r="O23" t="s">
        <v>20</v>
      </c>
    </row>
    <row r="24" spans="1:15">
      <c r="A24">
        <v>345</v>
      </c>
      <c r="B24">
        <v>345102</v>
      </c>
      <c r="C24">
        <v>5810</v>
      </c>
      <c r="E24" t="s">
        <v>31</v>
      </c>
      <c r="F24" t="s">
        <v>29</v>
      </c>
      <c r="G24">
        <v>105222</v>
      </c>
      <c r="H24" s="1">
        <v>40913</v>
      </c>
      <c r="I24">
        <v>250</v>
      </c>
      <c r="K24">
        <v>250</v>
      </c>
      <c r="L24" t="s">
        <v>17</v>
      </c>
      <c r="M24" t="s">
        <v>18</v>
      </c>
      <c r="N24" t="s">
        <v>19</v>
      </c>
      <c r="O24" t="s">
        <v>20</v>
      </c>
    </row>
    <row r="25" spans="1:15">
      <c r="A25">
        <v>345</v>
      </c>
      <c r="B25">
        <v>345102</v>
      </c>
      <c r="C25">
        <v>5810</v>
      </c>
      <c r="E25" t="s">
        <v>32</v>
      </c>
      <c r="F25" t="s">
        <v>29</v>
      </c>
      <c r="G25">
        <v>105175</v>
      </c>
      <c r="H25" s="1">
        <v>40912</v>
      </c>
      <c r="I25">
        <v>264</v>
      </c>
      <c r="K25">
        <v>264</v>
      </c>
      <c r="L25" t="s">
        <v>17</v>
      </c>
      <c r="M25" t="s">
        <v>18</v>
      </c>
      <c r="N25" t="s">
        <v>19</v>
      </c>
      <c r="O25" t="s">
        <v>20</v>
      </c>
    </row>
    <row r="26" spans="1:15">
      <c r="A26">
        <v>345</v>
      </c>
      <c r="B26">
        <v>345101</v>
      </c>
      <c r="C26">
        <v>6185</v>
      </c>
      <c r="E26" t="s">
        <v>33</v>
      </c>
      <c r="F26" t="s">
        <v>16</v>
      </c>
      <c r="G26">
        <v>486134</v>
      </c>
      <c r="H26" s="1">
        <v>41262</v>
      </c>
      <c r="I26">
        <v>165</v>
      </c>
      <c r="K26">
        <v>165</v>
      </c>
      <c r="L26" t="s">
        <v>17</v>
      </c>
      <c r="M26" t="s">
        <v>18</v>
      </c>
      <c r="N26" t="s">
        <v>34</v>
      </c>
      <c r="O26" t="s">
        <v>35</v>
      </c>
    </row>
    <row r="27" spans="1:15">
      <c r="A27">
        <v>345</v>
      </c>
      <c r="B27">
        <v>345101</v>
      </c>
      <c r="C27">
        <v>6185</v>
      </c>
      <c r="E27" t="s">
        <v>33</v>
      </c>
      <c r="F27" t="s">
        <v>16</v>
      </c>
      <c r="G27">
        <v>478604</v>
      </c>
      <c r="H27" s="1">
        <v>41228</v>
      </c>
      <c r="I27">
        <v>165</v>
      </c>
      <c r="K27">
        <v>165</v>
      </c>
      <c r="L27" t="s">
        <v>17</v>
      </c>
      <c r="M27" t="s">
        <v>18</v>
      </c>
      <c r="N27" t="s">
        <v>34</v>
      </c>
      <c r="O27" t="s">
        <v>35</v>
      </c>
    </row>
    <row r="28" spans="1:15">
      <c r="A28">
        <v>345</v>
      </c>
      <c r="B28">
        <v>345101</v>
      </c>
      <c r="C28">
        <v>6185</v>
      </c>
      <c r="E28" t="s">
        <v>33</v>
      </c>
      <c r="F28" t="s">
        <v>16</v>
      </c>
      <c r="G28">
        <v>473671</v>
      </c>
      <c r="H28" s="1">
        <v>41206</v>
      </c>
      <c r="I28">
        <v>165</v>
      </c>
      <c r="K28">
        <v>165</v>
      </c>
      <c r="L28" t="s">
        <v>17</v>
      </c>
      <c r="M28" t="s">
        <v>18</v>
      </c>
      <c r="N28" t="s">
        <v>34</v>
      </c>
      <c r="O28" t="s">
        <v>35</v>
      </c>
    </row>
    <row r="29" spans="1:15">
      <c r="A29">
        <v>345</v>
      </c>
      <c r="B29">
        <v>345101</v>
      </c>
      <c r="C29">
        <v>6185</v>
      </c>
      <c r="E29" t="s">
        <v>33</v>
      </c>
      <c r="F29" t="s">
        <v>16</v>
      </c>
      <c r="G29">
        <v>463646</v>
      </c>
      <c r="H29" s="1">
        <v>41170</v>
      </c>
      <c r="I29">
        <v>165</v>
      </c>
      <c r="K29">
        <v>165</v>
      </c>
      <c r="L29" t="s">
        <v>17</v>
      </c>
      <c r="M29" t="s">
        <v>18</v>
      </c>
      <c r="N29" t="s">
        <v>34</v>
      </c>
      <c r="O29" t="s">
        <v>35</v>
      </c>
    </row>
    <row r="30" spans="1:15">
      <c r="A30">
        <v>345</v>
      </c>
      <c r="B30">
        <v>345101</v>
      </c>
      <c r="C30">
        <v>6185</v>
      </c>
      <c r="E30" t="s">
        <v>33</v>
      </c>
      <c r="F30" t="s">
        <v>16</v>
      </c>
      <c r="G30">
        <v>461306</v>
      </c>
      <c r="H30" s="1">
        <v>41157</v>
      </c>
      <c r="I30">
        <v>165</v>
      </c>
      <c r="K30">
        <v>165</v>
      </c>
      <c r="L30" t="s">
        <v>17</v>
      </c>
      <c r="M30" t="s">
        <v>18</v>
      </c>
      <c r="N30" t="s">
        <v>34</v>
      </c>
      <c r="O30" t="s">
        <v>35</v>
      </c>
    </row>
    <row r="31" spans="1:15">
      <c r="A31">
        <v>345</v>
      </c>
      <c r="B31">
        <v>345101</v>
      </c>
      <c r="C31">
        <v>6185</v>
      </c>
      <c r="E31" t="s">
        <v>36</v>
      </c>
      <c r="F31" t="s">
        <v>22</v>
      </c>
      <c r="G31">
        <v>291078</v>
      </c>
      <c r="H31" s="1">
        <v>41153</v>
      </c>
      <c r="J31">
        <v>-165</v>
      </c>
      <c r="K31">
        <v>-165</v>
      </c>
      <c r="L31" t="s">
        <v>17</v>
      </c>
      <c r="M31" t="s">
        <v>18</v>
      </c>
      <c r="N31" t="s">
        <v>34</v>
      </c>
      <c r="O31" t="s">
        <v>35</v>
      </c>
    </row>
    <row r="32" spans="1:15">
      <c r="A32">
        <v>345</v>
      </c>
      <c r="B32">
        <v>345101</v>
      </c>
      <c r="C32">
        <v>6185</v>
      </c>
      <c r="E32" t="s">
        <v>36</v>
      </c>
      <c r="F32" t="s">
        <v>22</v>
      </c>
      <c r="G32">
        <v>291078</v>
      </c>
      <c r="H32" s="1">
        <v>41152</v>
      </c>
      <c r="I32">
        <v>165</v>
      </c>
      <c r="K32">
        <v>165</v>
      </c>
      <c r="L32" t="s">
        <v>17</v>
      </c>
      <c r="M32" t="s">
        <v>18</v>
      </c>
      <c r="N32" t="s">
        <v>34</v>
      </c>
      <c r="O32" t="s">
        <v>35</v>
      </c>
    </row>
    <row r="33" spans="1:15">
      <c r="A33">
        <v>345</v>
      </c>
      <c r="B33">
        <v>345101</v>
      </c>
      <c r="C33">
        <v>6185</v>
      </c>
      <c r="E33" t="s">
        <v>33</v>
      </c>
      <c r="F33" t="s">
        <v>16</v>
      </c>
      <c r="G33">
        <v>457918</v>
      </c>
      <c r="H33" s="1">
        <v>41142</v>
      </c>
      <c r="I33">
        <v>110</v>
      </c>
      <c r="K33">
        <v>110</v>
      </c>
      <c r="L33" t="s">
        <v>17</v>
      </c>
      <c r="M33" t="s">
        <v>18</v>
      </c>
      <c r="N33" t="s">
        <v>34</v>
      </c>
      <c r="O33" t="s">
        <v>35</v>
      </c>
    </row>
    <row r="34" spans="1:15">
      <c r="A34">
        <v>345</v>
      </c>
      <c r="B34">
        <v>345101</v>
      </c>
      <c r="C34">
        <v>6185</v>
      </c>
      <c r="E34" t="s">
        <v>33</v>
      </c>
      <c r="F34" t="s">
        <v>16</v>
      </c>
      <c r="G34">
        <v>454908</v>
      </c>
      <c r="H34" s="1">
        <v>41128</v>
      </c>
      <c r="I34">
        <v>110</v>
      </c>
      <c r="K34">
        <v>110</v>
      </c>
      <c r="L34" t="s">
        <v>17</v>
      </c>
      <c r="M34" t="s">
        <v>18</v>
      </c>
      <c r="N34" t="s">
        <v>34</v>
      </c>
      <c r="O34" t="s">
        <v>35</v>
      </c>
    </row>
    <row r="35" spans="1:15">
      <c r="A35">
        <v>345</v>
      </c>
      <c r="B35">
        <v>345101</v>
      </c>
      <c r="C35">
        <v>6185</v>
      </c>
      <c r="E35" t="s">
        <v>33</v>
      </c>
      <c r="F35" t="s">
        <v>16</v>
      </c>
      <c r="G35">
        <v>447719</v>
      </c>
      <c r="H35" s="1">
        <v>41100</v>
      </c>
      <c r="I35">
        <v>110</v>
      </c>
      <c r="K35">
        <v>110</v>
      </c>
      <c r="L35" t="s">
        <v>17</v>
      </c>
      <c r="M35" t="s">
        <v>18</v>
      </c>
      <c r="N35" t="s">
        <v>34</v>
      </c>
      <c r="O35" t="s">
        <v>35</v>
      </c>
    </row>
    <row r="36" spans="1:15">
      <c r="A36">
        <v>345</v>
      </c>
      <c r="B36">
        <v>345101</v>
      </c>
      <c r="C36">
        <v>6185</v>
      </c>
      <c r="E36" t="s">
        <v>33</v>
      </c>
      <c r="F36" t="s">
        <v>16</v>
      </c>
      <c r="G36">
        <v>445808</v>
      </c>
      <c r="H36" s="1">
        <v>41089</v>
      </c>
      <c r="I36">
        <v>220</v>
      </c>
      <c r="K36">
        <v>220</v>
      </c>
      <c r="L36" t="s">
        <v>17</v>
      </c>
      <c r="M36" t="s">
        <v>18</v>
      </c>
      <c r="N36" t="s">
        <v>34</v>
      </c>
      <c r="O36" t="s">
        <v>35</v>
      </c>
    </row>
    <row r="37" spans="1:15">
      <c r="A37">
        <v>345</v>
      </c>
      <c r="B37">
        <v>345101</v>
      </c>
      <c r="C37">
        <v>6185</v>
      </c>
      <c r="E37" t="s">
        <v>33</v>
      </c>
      <c r="F37" t="s">
        <v>16</v>
      </c>
      <c r="G37">
        <v>436836</v>
      </c>
      <c r="H37" s="1">
        <v>41051</v>
      </c>
      <c r="I37">
        <v>330</v>
      </c>
      <c r="K37">
        <v>330</v>
      </c>
      <c r="L37" t="s">
        <v>17</v>
      </c>
      <c r="M37" t="s">
        <v>18</v>
      </c>
      <c r="N37" t="s">
        <v>34</v>
      </c>
      <c r="O37" t="s">
        <v>35</v>
      </c>
    </row>
    <row r="38" spans="1:15">
      <c r="A38">
        <v>345</v>
      </c>
      <c r="B38">
        <v>345101</v>
      </c>
      <c r="C38">
        <v>6185</v>
      </c>
      <c r="E38" t="s">
        <v>33</v>
      </c>
      <c r="F38" t="s">
        <v>16</v>
      </c>
      <c r="G38">
        <v>431176</v>
      </c>
      <c r="H38" s="1">
        <v>41026</v>
      </c>
      <c r="I38">
        <v>165</v>
      </c>
      <c r="K38">
        <v>165</v>
      </c>
      <c r="L38" t="s">
        <v>17</v>
      </c>
      <c r="M38" t="s">
        <v>18</v>
      </c>
      <c r="N38" t="s">
        <v>34</v>
      </c>
      <c r="O38" t="s">
        <v>35</v>
      </c>
    </row>
    <row r="39" spans="1:15">
      <c r="A39">
        <v>345</v>
      </c>
      <c r="B39">
        <v>345101</v>
      </c>
      <c r="C39">
        <v>6185</v>
      </c>
      <c r="E39" t="s">
        <v>33</v>
      </c>
      <c r="F39" t="s">
        <v>16</v>
      </c>
      <c r="G39">
        <v>424475</v>
      </c>
      <c r="H39" s="1">
        <v>40997</v>
      </c>
      <c r="I39">
        <v>55</v>
      </c>
      <c r="K39">
        <v>55</v>
      </c>
      <c r="L39" t="s">
        <v>17</v>
      </c>
      <c r="M39" t="s">
        <v>18</v>
      </c>
      <c r="N39" t="s">
        <v>34</v>
      </c>
      <c r="O39" t="s">
        <v>35</v>
      </c>
    </row>
    <row r="40" spans="1:15">
      <c r="A40">
        <v>345</v>
      </c>
      <c r="B40">
        <v>345101</v>
      </c>
      <c r="C40">
        <v>6185</v>
      </c>
      <c r="E40" t="s">
        <v>37</v>
      </c>
      <c r="F40" t="s">
        <v>16</v>
      </c>
      <c r="G40">
        <v>417800</v>
      </c>
      <c r="H40" s="1">
        <v>40967</v>
      </c>
      <c r="I40">
        <v>116.08</v>
      </c>
      <c r="K40">
        <v>116.08</v>
      </c>
      <c r="L40" t="s">
        <v>17</v>
      </c>
      <c r="M40" t="s">
        <v>18</v>
      </c>
      <c r="N40" t="s">
        <v>34</v>
      </c>
      <c r="O40" t="s">
        <v>35</v>
      </c>
    </row>
    <row r="41" spans="1:15">
      <c r="A41">
        <v>345</v>
      </c>
      <c r="B41">
        <v>345101</v>
      </c>
      <c r="C41">
        <v>6185</v>
      </c>
      <c r="E41" t="s">
        <v>33</v>
      </c>
      <c r="F41" t="s">
        <v>16</v>
      </c>
      <c r="G41">
        <v>408958</v>
      </c>
      <c r="H41" s="1">
        <v>40935</v>
      </c>
      <c r="I41">
        <v>220</v>
      </c>
      <c r="K41">
        <v>220</v>
      </c>
      <c r="L41" t="s">
        <v>17</v>
      </c>
      <c r="M41" t="s">
        <v>18</v>
      </c>
      <c r="N41" t="s">
        <v>34</v>
      </c>
      <c r="O41" t="s">
        <v>35</v>
      </c>
    </row>
    <row r="42" spans="1:15">
      <c r="A42">
        <v>345</v>
      </c>
      <c r="B42">
        <v>345102</v>
      </c>
      <c r="C42">
        <v>6185</v>
      </c>
      <c r="E42" t="s">
        <v>38</v>
      </c>
      <c r="F42" t="s">
        <v>16</v>
      </c>
      <c r="G42">
        <v>482658</v>
      </c>
      <c r="H42" s="1">
        <v>41247</v>
      </c>
      <c r="I42">
        <v>79.11</v>
      </c>
      <c r="K42">
        <v>79.11</v>
      </c>
      <c r="L42" t="s">
        <v>17</v>
      </c>
      <c r="M42" t="s">
        <v>18</v>
      </c>
      <c r="N42" t="s">
        <v>34</v>
      </c>
      <c r="O42" t="s">
        <v>35</v>
      </c>
    </row>
    <row r="43" spans="1:15">
      <c r="A43">
        <v>345</v>
      </c>
      <c r="B43">
        <v>345102</v>
      </c>
      <c r="C43">
        <v>6185</v>
      </c>
      <c r="E43" t="s">
        <v>39</v>
      </c>
      <c r="F43" t="s">
        <v>22</v>
      </c>
      <c r="G43">
        <v>292072</v>
      </c>
      <c r="H43" s="1">
        <v>41244</v>
      </c>
      <c r="J43">
        <v>-79.11</v>
      </c>
      <c r="K43">
        <v>-79.11</v>
      </c>
      <c r="L43" t="s">
        <v>17</v>
      </c>
      <c r="M43" t="s">
        <v>18</v>
      </c>
      <c r="N43" t="s">
        <v>34</v>
      </c>
      <c r="O43" t="s">
        <v>35</v>
      </c>
    </row>
    <row r="44" spans="1:15">
      <c r="A44">
        <v>345</v>
      </c>
      <c r="B44">
        <v>345102</v>
      </c>
      <c r="C44">
        <v>6185</v>
      </c>
      <c r="E44" t="s">
        <v>39</v>
      </c>
      <c r="F44" t="s">
        <v>22</v>
      </c>
      <c r="G44">
        <v>292072</v>
      </c>
      <c r="H44" s="1">
        <v>41243</v>
      </c>
      <c r="I44">
        <v>79.11</v>
      </c>
      <c r="K44">
        <v>79.11</v>
      </c>
      <c r="L44" t="s">
        <v>17</v>
      </c>
      <c r="M44" t="s">
        <v>18</v>
      </c>
      <c r="N44" t="s">
        <v>34</v>
      </c>
      <c r="O44" t="s">
        <v>35</v>
      </c>
    </row>
    <row r="45" spans="1:15">
      <c r="A45">
        <v>345</v>
      </c>
      <c r="B45">
        <v>345102</v>
      </c>
      <c r="C45">
        <v>6185</v>
      </c>
      <c r="E45" t="s">
        <v>38</v>
      </c>
      <c r="F45" t="s">
        <v>16</v>
      </c>
      <c r="G45">
        <v>452846</v>
      </c>
      <c r="H45" s="1">
        <v>41121</v>
      </c>
      <c r="I45">
        <v>268.36</v>
      </c>
      <c r="K45">
        <v>268.36</v>
      </c>
      <c r="L45" t="s">
        <v>17</v>
      </c>
      <c r="M45" t="s">
        <v>18</v>
      </c>
      <c r="N45" t="s">
        <v>34</v>
      </c>
      <c r="O45" t="s">
        <v>35</v>
      </c>
    </row>
    <row r="46" spans="1:15">
      <c r="A46">
        <v>345</v>
      </c>
      <c r="B46">
        <v>345102</v>
      </c>
      <c r="C46">
        <v>6185</v>
      </c>
      <c r="E46" t="s">
        <v>25</v>
      </c>
      <c r="F46" t="s">
        <v>16</v>
      </c>
      <c r="G46">
        <v>422063</v>
      </c>
      <c r="H46" s="1">
        <v>40988</v>
      </c>
      <c r="I46">
        <v>135.1</v>
      </c>
      <c r="K46">
        <v>135.1</v>
      </c>
      <c r="L46" t="s">
        <v>17</v>
      </c>
      <c r="M46" t="s">
        <v>18</v>
      </c>
      <c r="N46" t="s">
        <v>34</v>
      </c>
      <c r="O46" t="s">
        <v>35</v>
      </c>
    </row>
    <row r="47" spans="1:15">
      <c r="A47">
        <v>345</v>
      </c>
      <c r="B47">
        <v>345102</v>
      </c>
      <c r="C47">
        <v>6185</v>
      </c>
      <c r="E47" t="s">
        <v>40</v>
      </c>
      <c r="F47" t="s">
        <v>16</v>
      </c>
      <c r="G47">
        <v>413888</v>
      </c>
      <c r="H47" s="1">
        <v>40960</v>
      </c>
      <c r="I47">
        <v>289.76</v>
      </c>
      <c r="K47">
        <v>289.76</v>
      </c>
      <c r="L47" t="s">
        <v>17</v>
      </c>
      <c r="M47" t="s">
        <v>18</v>
      </c>
      <c r="N47" t="s">
        <v>34</v>
      </c>
      <c r="O47" t="s">
        <v>35</v>
      </c>
    </row>
    <row r="48" spans="1:15">
      <c r="A48">
        <v>345</v>
      </c>
      <c r="B48">
        <v>345103</v>
      </c>
      <c r="C48">
        <v>6185</v>
      </c>
      <c r="E48" t="s">
        <v>37</v>
      </c>
      <c r="F48" t="s">
        <v>16</v>
      </c>
      <c r="G48">
        <v>429486</v>
      </c>
      <c r="H48" s="1">
        <v>41018</v>
      </c>
      <c r="I48">
        <v>465.79</v>
      </c>
      <c r="K48">
        <v>465.79</v>
      </c>
      <c r="L48" t="s">
        <v>17</v>
      </c>
      <c r="M48" t="s">
        <v>18</v>
      </c>
      <c r="N48" t="s">
        <v>34</v>
      </c>
      <c r="O48" t="s">
        <v>35</v>
      </c>
    </row>
    <row r="49" spans="1:15">
      <c r="A49">
        <v>345</v>
      </c>
      <c r="B49">
        <v>345100</v>
      </c>
      <c r="C49">
        <v>6190</v>
      </c>
      <c r="E49" t="s">
        <v>41</v>
      </c>
      <c r="F49" t="s">
        <v>22</v>
      </c>
      <c r="G49">
        <v>288347</v>
      </c>
      <c r="H49" s="1">
        <v>40999</v>
      </c>
      <c r="I49">
        <v>270.2</v>
      </c>
      <c r="K49">
        <v>270.2</v>
      </c>
      <c r="L49" t="s">
        <v>17</v>
      </c>
      <c r="M49" t="s">
        <v>18</v>
      </c>
      <c r="N49" t="s">
        <v>34</v>
      </c>
      <c r="O49" t="s">
        <v>42</v>
      </c>
    </row>
    <row r="50" spans="1:15">
      <c r="A50">
        <v>345</v>
      </c>
      <c r="B50">
        <v>345100</v>
      </c>
      <c r="C50">
        <v>6190</v>
      </c>
      <c r="E50" t="s">
        <v>43</v>
      </c>
      <c r="F50" t="s">
        <v>22</v>
      </c>
      <c r="G50">
        <v>288247</v>
      </c>
      <c r="H50" s="1">
        <v>40999</v>
      </c>
      <c r="J50">
        <v>-270.2</v>
      </c>
      <c r="K50">
        <v>-270.2</v>
      </c>
      <c r="L50" t="s">
        <v>17</v>
      </c>
      <c r="M50" t="s">
        <v>18</v>
      </c>
      <c r="N50" t="s">
        <v>34</v>
      </c>
      <c r="O50" t="s">
        <v>42</v>
      </c>
    </row>
    <row r="51" spans="1:15">
      <c r="A51">
        <v>345</v>
      </c>
      <c r="B51">
        <v>345102</v>
      </c>
      <c r="C51">
        <v>6190</v>
      </c>
      <c r="E51" t="s">
        <v>41</v>
      </c>
      <c r="F51" t="s">
        <v>22</v>
      </c>
      <c r="G51">
        <v>288347</v>
      </c>
      <c r="H51" s="1">
        <v>40999</v>
      </c>
      <c r="J51">
        <v>-270.2</v>
      </c>
      <c r="K51">
        <v>-270.2</v>
      </c>
      <c r="L51" t="s">
        <v>17</v>
      </c>
      <c r="M51" t="s">
        <v>18</v>
      </c>
      <c r="N51" t="s">
        <v>34</v>
      </c>
      <c r="O51" t="s">
        <v>42</v>
      </c>
    </row>
    <row r="52" spans="1:15">
      <c r="A52">
        <v>345</v>
      </c>
      <c r="B52">
        <v>345102</v>
      </c>
      <c r="C52">
        <v>6190</v>
      </c>
      <c r="E52" t="s">
        <v>33</v>
      </c>
      <c r="F52" t="s">
        <v>16</v>
      </c>
      <c r="G52">
        <v>418941</v>
      </c>
      <c r="H52" s="1">
        <v>40974</v>
      </c>
      <c r="I52">
        <v>270.2</v>
      </c>
      <c r="K52">
        <v>270.2</v>
      </c>
      <c r="L52" t="s">
        <v>17</v>
      </c>
      <c r="M52" t="s">
        <v>18</v>
      </c>
      <c r="N52" t="s">
        <v>34</v>
      </c>
      <c r="O52" t="s">
        <v>42</v>
      </c>
    </row>
    <row r="53" spans="1:15">
      <c r="A53">
        <v>345</v>
      </c>
      <c r="B53">
        <v>345101</v>
      </c>
      <c r="C53">
        <v>6195</v>
      </c>
      <c r="E53" t="s">
        <v>33</v>
      </c>
      <c r="F53" t="s">
        <v>16</v>
      </c>
      <c r="G53">
        <v>433877</v>
      </c>
      <c r="H53" s="1">
        <v>41038</v>
      </c>
      <c r="I53">
        <v>477.3</v>
      </c>
      <c r="K53">
        <v>477.3</v>
      </c>
      <c r="L53" t="s">
        <v>17</v>
      </c>
      <c r="M53" t="s">
        <v>18</v>
      </c>
      <c r="N53" t="s">
        <v>34</v>
      </c>
      <c r="O53" t="s">
        <v>44</v>
      </c>
    </row>
    <row r="54" spans="1:15">
      <c r="A54">
        <v>345</v>
      </c>
      <c r="B54">
        <v>345101</v>
      </c>
      <c r="C54">
        <v>6195</v>
      </c>
      <c r="E54" t="s">
        <v>37</v>
      </c>
      <c r="F54" t="s">
        <v>16</v>
      </c>
      <c r="G54">
        <v>417800</v>
      </c>
      <c r="H54" s="1">
        <v>40967</v>
      </c>
      <c r="I54">
        <v>382.5</v>
      </c>
      <c r="K54">
        <v>382.5</v>
      </c>
      <c r="L54" t="s">
        <v>17</v>
      </c>
      <c r="M54" t="s">
        <v>18</v>
      </c>
      <c r="N54" t="s">
        <v>34</v>
      </c>
      <c r="O54" t="s">
        <v>44</v>
      </c>
    </row>
    <row r="55" spans="1:15">
      <c r="A55">
        <v>345</v>
      </c>
      <c r="B55">
        <v>345101</v>
      </c>
      <c r="C55">
        <v>6195</v>
      </c>
      <c r="E55" t="s">
        <v>37</v>
      </c>
      <c r="F55" t="s">
        <v>16</v>
      </c>
      <c r="G55">
        <v>417800</v>
      </c>
      <c r="H55" s="1">
        <v>40967</v>
      </c>
      <c r="I55">
        <v>26.4</v>
      </c>
      <c r="K55">
        <v>26.4</v>
      </c>
      <c r="L55" t="s">
        <v>17</v>
      </c>
      <c r="M55" t="s">
        <v>18</v>
      </c>
      <c r="N55" t="s">
        <v>34</v>
      </c>
      <c r="O55" t="s">
        <v>44</v>
      </c>
    </row>
    <row r="56" spans="1:15">
      <c r="A56">
        <v>345</v>
      </c>
      <c r="B56">
        <v>345101</v>
      </c>
      <c r="C56">
        <v>6200</v>
      </c>
      <c r="E56" t="s">
        <v>33</v>
      </c>
      <c r="F56" t="s">
        <v>16</v>
      </c>
      <c r="G56">
        <v>486134</v>
      </c>
      <c r="H56" s="1">
        <v>41262</v>
      </c>
      <c r="I56">
        <v>99.21</v>
      </c>
      <c r="K56">
        <v>99.21</v>
      </c>
      <c r="L56" t="s">
        <v>17</v>
      </c>
      <c r="M56" t="s">
        <v>18</v>
      </c>
      <c r="N56" t="s">
        <v>34</v>
      </c>
      <c r="O56" t="s">
        <v>45</v>
      </c>
    </row>
    <row r="57" spans="1:15">
      <c r="A57">
        <v>345</v>
      </c>
      <c r="B57">
        <v>345101</v>
      </c>
      <c r="C57">
        <v>6200</v>
      </c>
      <c r="E57" t="s">
        <v>33</v>
      </c>
      <c r="F57" t="s">
        <v>16</v>
      </c>
      <c r="G57">
        <v>478604</v>
      </c>
      <c r="H57" s="1">
        <v>41228</v>
      </c>
      <c r="I57">
        <v>83.47</v>
      </c>
      <c r="K57">
        <v>83.47</v>
      </c>
      <c r="L57" t="s">
        <v>17</v>
      </c>
      <c r="M57" t="s">
        <v>18</v>
      </c>
      <c r="N57" t="s">
        <v>34</v>
      </c>
      <c r="O57" t="s">
        <v>45</v>
      </c>
    </row>
    <row r="58" spans="1:15">
      <c r="A58">
        <v>345</v>
      </c>
      <c r="B58">
        <v>345101</v>
      </c>
      <c r="C58">
        <v>6200</v>
      </c>
      <c r="E58" t="s">
        <v>33</v>
      </c>
      <c r="F58" t="s">
        <v>16</v>
      </c>
      <c r="G58">
        <v>473671</v>
      </c>
      <c r="H58" s="1">
        <v>41206</v>
      </c>
      <c r="I58">
        <v>87.55</v>
      </c>
      <c r="K58">
        <v>87.55</v>
      </c>
      <c r="L58" t="s">
        <v>17</v>
      </c>
      <c r="M58" t="s">
        <v>18</v>
      </c>
      <c r="N58" t="s">
        <v>34</v>
      </c>
      <c r="O58" t="s">
        <v>45</v>
      </c>
    </row>
    <row r="59" spans="1:15">
      <c r="A59">
        <v>345</v>
      </c>
      <c r="B59">
        <v>345101</v>
      </c>
      <c r="C59">
        <v>6200</v>
      </c>
      <c r="E59" t="s">
        <v>46</v>
      </c>
      <c r="F59" t="s">
        <v>16</v>
      </c>
      <c r="G59">
        <v>468142</v>
      </c>
      <c r="H59" s="1">
        <v>41185</v>
      </c>
      <c r="I59">
        <v>15.86</v>
      </c>
      <c r="K59">
        <v>15.86</v>
      </c>
      <c r="L59" t="s">
        <v>17</v>
      </c>
      <c r="M59" t="s">
        <v>18</v>
      </c>
      <c r="N59" t="s">
        <v>34</v>
      </c>
      <c r="O59" t="s">
        <v>45</v>
      </c>
    </row>
    <row r="60" spans="1:15">
      <c r="A60">
        <v>345</v>
      </c>
      <c r="B60">
        <v>345101</v>
      </c>
      <c r="C60">
        <v>6200</v>
      </c>
      <c r="E60" t="s">
        <v>46</v>
      </c>
      <c r="F60" t="s">
        <v>16</v>
      </c>
      <c r="G60">
        <v>468142</v>
      </c>
      <c r="H60" s="1">
        <v>41185</v>
      </c>
      <c r="I60">
        <v>4.51</v>
      </c>
      <c r="K60">
        <v>4.51</v>
      </c>
      <c r="L60" t="s">
        <v>17</v>
      </c>
      <c r="M60" t="s">
        <v>18</v>
      </c>
      <c r="N60" t="s">
        <v>34</v>
      </c>
      <c r="O60" t="s">
        <v>45</v>
      </c>
    </row>
    <row r="61" spans="1:15">
      <c r="A61">
        <v>345</v>
      </c>
      <c r="B61">
        <v>345101</v>
      </c>
      <c r="C61">
        <v>6200</v>
      </c>
      <c r="E61" t="s">
        <v>47</v>
      </c>
      <c r="F61" t="s">
        <v>22</v>
      </c>
      <c r="G61">
        <v>291355</v>
      </c>
      <c r="H61" s="1">
        <v>41183</v>
      </c>
      <c r="J61">
        <v>-4.51</v>
      </c>
      <c r="K61">
        <v>-4.51</v>
      </c>
      <c r="L61" t="s">
        <v>17</v>
      </c>
      <c r="M61" t="s">
        <v>18</v>
      </c>
      <c r="N61" t="s">
        <v>34</v>
      </c>
      <c r="O61" t="s">
        <v>45</v>
      </c>
    </row>
    <row r="62" spans="1:15">
      <c r="A62">
        <v>345</v>
      </c>
      <c r="B62">
        <v>345101</v>
      </c>
      <c r="C62">
        <v>6200</v>
      </c>
      <c r="E62" t="s">
        <v>47</v>
      </c>
      <c r="F62" t="s">
        <v>22</v>
      </c>
      <c r="G62">
        <v>291355</v>
      </c>
      <c r="H62" s="1">
        <v>41183</v>
      </c>
      <c r="J62">
        <v>-15.86</v>
      </c>
      <c r="K62">
        <v>-15.86</v>
      </c>
      <c r="L62" t="s">
        <v>17</v>
      </c>
      <c r="M62" t="s">
        <v>18</v>
      </c>
      <c r="N62" t="s">
        <v>34</v>
      </c>
      <c r="O62" t="s">
        <v>45</v>
      </c>
    </row>
    <row r="63" spans="1:15">
      <c r="A63">
        <v>345</v>
      </c>
      <c r="B63">
        <v>345101</v>
      </c>
      <c r="C63">
        <v>6200</v>
      </c>
      <c r="E63" t="s">
        <v>47</v>
      </c>
      <c r="F63" t="s">
        <v>22</v>
      </c>
      <c r="G63">
        <v>291355</v>
      </c>
      <c r="H63" s="1">
        <v>41182</v>
      </c>
      <c r="I63">
        <v>4.51</v>
      </c>
      <c r="K63">
        <v>4.51</v>
      </c>
      <c r="L63" t="s">
        <v>17</v>
      </c>
      <c r="M63" t="s">
        <v>18</v>
      </c>
      <c r="N63" t="s">
        <v>34</v>
      </c>
      <c r="O63" t="s">
        <v>45</v>
      </c>
    </row>
    <row r="64" spans="1:15">
      <c r="A64">
        <v>345</v>
      </c>
      <c r="B64">
        <v>345101</v>
      </c>
      <c r="C64">
        <v>6200</v>
      </c>
      <c r="E64" t="s">
        <v>47</v>
      </c>
      <c r="F64" t="s">
        <v>22</v>
      </c>
      <c r="G64">
        <v>291355</v>
      </c>
      <c r="H64" s="1">
        <v>41182</v>
      </c>
      <c r="I64">
        <v>15.86</v>
      </c>
      <c r="K64">
        <v>15.86</v>
      </c>
      <c r="L64" t="s">
        <v>17</v>
      </c>
      <c r="M64" t="s">
        <v>18</v>
      </c>
      <c r="N64" t="s">
        <v>34</v>
      </c>
      <c r="O64" t="s">
        <v>45</v>
      </c>
    </row>
    <row r="65" spans="1:15">
      <c r="A65">
        <v>345</v>
      </c>
      <c r="B65">
        <v>345101</v>
      </c>
      <c r="C65">
        <v>6200</v>
      </c>
      <c r="E65" t="s">
        <v>33</v>
      </c>
      <c r="F65" t="s">
        <v>16</v>
      </c>
      <c r="G65">
        <v>463646</v>
      </c>
      <c r="H65" s="1">
        <v>41170</v>
      </c>
      <c r="I65">
        <v>69.37</v>
      </c>
      <c r="K65">
        <v>69.37</v>
      </c>
      <c r="L65" t="s">
        <v>17</v>
      </c>
      <c r="M65" t="s">
        <v>18</v>
      </c>
      <c r="N65" t="s">
        <v>34</v>
      </c>
      <c r="O65" t="s">
        <v>45</v>
      </c>
    </row>
    <row r="66" spans="1:15">
      <c r="A66">
        <v>345</v>
      </c>
      <c r="B66">
        <v>345101</v>
      </c>
      <c r="C66">
        <v>6200</v>
      </c>
      <c r="E66" t="s">
        <v>33</v>
      </c>
      <c r="F66" t="s">
        <v>16</v>
      </c>
      <c r="G66">
        <v>461306</v>
      </c>
      <c r="H66" s="1">
        <v>41157</v>
      </c>
      <c r="I66">
        <v>101.51</v>
      </c>
      <c r="K66">
        <v>101.51</v>
      </c>
      <c r="L66" t="s">
        <v>17</v>
      </c>
      <c r="M66" t="s">
        <v>18</v>
      </c>
      <c r="N66" t="s">
        <v>34</v>
      </c>
      <c r="O66" t="s">
        <v>45</v>
      </c>
    </row>
    <row r="67" spans="1:15">
      <c r="A67">
        <v>345</v>
      </c>
      <c r="B67">
        <v>345101</v>
      </c>
      <c r="C67">
        <v>6200</v>
      </c>
      <c r="E67" t="s">
        <v>36</v>
      </c>
      <c r="F67" t="s">
        <v>22</v>
      </c>
      <c r="G67">
        <v>291078</v>
      </c>
      <c r="H67" s="1">
        <v>41153</v>
      </c>
      <c r="J67">
        <v>-101.51</v>
      </c>
      <c r="K67">
        <v>-101.51</v>
      </c>
      <c r="L67" t="s">
        <v>17</v>
      </c>
      <c r="M67" t="s">
        <v>18</v>
      </c>
      <c r="N67" t="s">
        <v>34</v>
      </c>
      <c r="O67" t="s">
        <v>45</v>
      </c>
    </row>
    <row r="68" spans="1:15">
      <c r="A68">
        <v>345</v>
      </c>
      <c r="B68">
        <v>345101</v>
      </c>
      <c r="C68">
        <v>6200</v>
      </c>
      <c r="E68" t="s">
        <v>36</v>
      </c>
      <c r="F68" t="s">
        <v>22</v>
      </c>
      <c r="G68">
        <v>291078</v>
      </c>
      <c r="H68" s="1">
        <v>41152</v>
      </c>
      <c r="I68">
        <v>101.51</v>
      </c>
      <c r="K68">
        <v>101.51</v>
      </c>
      <c r="L68" t="s">
        <v>17</v>
      </c>
      <c r="M68" t="s">
        <v>18</v>
      </c>
      <c r="N68" t="s">
        <v>34</v>
      </c>
      <c r="O68" t="s">
        <v>45</v>
      </c>
    </row>
    <row r="69" spans="1:15">
      <c r="A69">
        <v>345</v>
      </c>
      <c r="B69">
        <v>345101</v>
      </c>
      <c r="C69">
        <v>6200</v>
      </c>
      <c r="E69" t="s">
        <v>33</v>
      </c>
      <c r="F69" t="s">
        <v>16</v>
      </c>
      <c r="G69">
        <v>457918</v>
      </c>
      <c r="H69" s="1">
        <v>41142</v>
      </c>
      <c r="I69">
        <v>24.77</v>
      </c>
      <c r="K69">
        <v>24.77</v>
      </c>
      <c r="L69" t="s">
        <v>17</v>
      </c>
      <c r="M69" t="s">
        <v>18</v>
      </c>
      <c r="N69" t="s">
        <v>34</v>
      </c>
      <c r="O69" t="s">
        <v>45</v>
      </c>
    </row>
    <row r="70" spans="1:15">
      <c r="A70">
        <v>345</v>
      </c>
      <c r="B70">
        <v>345101</v>
      </c>
      <c r="C70">
        <v>6200</v>
      </c>
      <c r="E70" t="s">
        <v>33</v>
      </c>
      <c r="F70" t="s">
        <v>16</v>
      </c>
      <c r="G70">
        <v>454908</v>
      </c>
      <c r="H70" s="1">
        <v>41128</v>
      </c>
      <c r="I70">
        <v>83.39</v>
      </c>
      <c r="K70">
        <v>83.39</v>
      </c>
      <c r="L70" t="s">
        <v>17</v>
      </c>
      <c r="M70" t="s">
        <v>18</v>
      </c>
      <c r="N70" t="s">
        <v>34</v>
      </c>
      <c r="O70" t="s">
        <v>45</v>
      </c>
    </row>
    <row r="71" spans="1:15">
      <c r="A71">
        <v>345</v>
      </c>
      <c r="B71">
        <v>345101</v>
      </c>
      <c r="C71">
        <v>6200</v>
      </c>
      <c r="E71" t="s">
        <v>48</v>
      </c>
      <c r="F71" t="s">
        <v>16</v>
      </c>
      <c r="G71">
        <v>453671</v>
      </c>
      <c r="H71" s="1">
        <v>41123</v>
      </c>
      <c r="I71">
        <v>7.6</v>
      </c>
      <c r="K71">
        <v>7.6</v>
      </c>
      <c r="L71" t="s">
        <v>17</v>
      </c>
      <c r="M71" t="s">
        <v>18</v>
      </c>
      <c r="N71" t="s">
        <v>34</v>
      </c>
      <c r="O71" t="s">
        <v>45</v>
      </c>
    </row>
    <row r="72" spans="1:15">
      <c r="A72">
        <v>345</v>
      </c>
      <c r="B72">
        <v>345101</v>
      </c>
      <c r="C72">
        <v>6200</v>
      </c>
      <c r="E72" t="s">
        <v>49</v>
      </c>
      <c r="F72" t="s">
        <v>22</v>
      </c>
      <c r="G72">
        <v>290796</v>
      </c>
      <c r="H72" s="1">
        <v>41122</v>
      </c>
      <c r="J72">
        <v>-7.6</v>
      </c>
      <c r="K72">
        <v>-7.6</v>
      </c>
      <c r="L72" t="s">
        <v>17</v>
      </c>
      <c r="M72" t="s">
        <v>18</v>
      </c>
      <c r="N72" t="s">
        <v>34</v>
      </c>
      <c r="O72" t="s">
        <v>45</v>
      </c>
    </row>
    <row r="73" spans="1:15">
      <c r="A73">
        <v>345</v>
      </c>
      <c r="B73">
        <v>345101</v>
      </c>
      <c r="C73">
        <v>6200</v>
      </c>
      <c r="E73" t="s">
        <v>49</v>
      </c>
      <c r="F73" t="s">
        <v>22</v>
      </c>
      <c r="G73">
        <v>290796</v>
      </c>
      <c r="H73" s="1">
        <v>41121</v>
      </c>
      <c r="I73">
        <v>7.6</v>
      </c>
      <c r="K73">
        <v>7.6</v>
      </c>
      <c r="L73" t="s">
        <v>17</v>
      </c>
      <c r="M73" t="s">
        <v>18</v>
      </c>
      <c r="N73" t="s">
        <v>34</v>
      </c>
      <c r="O73" t="s">
        <v>45</v>
      </c>
    </row>
    <row r="74" spans="1:15">
      <c r="A74">
        <v>345</v>
      </c>
      <c r="B74">
        <v>345101</v>
      </c>
      <c r="C74">
        <v>6200</v>
      </c>
      <c r="E74" t="s">
        <v>33</v>
      </c>
      <c r="F74" t="s">
        <v>16</v>
      </c>
      <c r="G74">
        <v>447719</v>
      </c>
      <c r="H74" s="1">
        <v>41100</v>
      </c>
      <c r="I74">
        <v>64.33</v>
      </c>
      <c r="K74">
        <v>64.33</v>
      </c>
      <c r="L74" t="s">
        <v>17</v>
      </c>
      <c r="M74" t="s">
        <v>18</v>
      </c>
      <c r="N74" t="s">
        <v>34</v>
      </c>
      <c r="O74" t="s">
        <v>45</v>
      </c>
    </row>
    <row r="75" spans="1:15">
      <c r="A75">
        <v>345</v>
      </c>
      <c r="B75">
        <v>345101</v>
      </c>
      <c r="C75">
        <v>6200</v>
      </c>
      <c r="E75" t="s">
        <v>33</v>
      </c>
      <c r="F75" t="s">
        <v>16</v>
      </c>
      <c r="G75">
        <v>445808</v>
      </c>
      <c r="H75" s="1">
        <v>41089</v>
      </c>
      <c r="I75">
        <v>19.3</v>
      </c>
      <c r="K75">
        <v>19.3</v>
      </c>
      <c r="L75" t="s">
        <v>17</v>
      </c>
      <c r="M75" t="s">
        <v>18</v>
      </c>
      <c r="N75" t="s">
        <v>34</v>
      </c>
      <c r="O75" t="s">
        <v>45</v>
      </c>
    </row>
    <row r="76" spans="1:15">
      <c r="A76">
        <v>345</v>
      </c>
      <c r="B76">
        <v>345101</v>
      </c>
      <c r="C76">
        <v>6200</v>
      </c>
      <c r="E76" t="s">
        <v>33</v>
      </c>
      <c r="F76" t="s">
        <v>16</v>
      </c>
      <c r="G76">
        <v>436836</v>
      </c>
      <c r="H76" s="1">
        <v>41051</v>
      </c>
      <c r="I76">
        <v>179.14</v>
      </c>
      <c r="K76">
        <v>179.14</v>
      </c>
      <c r="L76" t="s">
        <v>17</v>
      </c>
      <c r="M76" t="s">
        <v>18</v>
      </c>
      <c r="N76" t="s">
        <v>34</v>
      </c>
      <c r="O76" t="s">
        <v>45</v>
      </c>
    </row>
    <row r="77" spans="1:15">
      <c r="A77">
        <v>345</v>
      </c>
      <c r="B77">
        <v>345101</v>
      </c>
      <c r="C77">
        <v>6200</v>
      </c>
      <c r="E77" t="s">
        <v>33</v>
      </c>
      <c r="F77" t="s">
        <v>16</v>
      </c>
      <c r="G77">
        <v>433877</v>
      </c>
      <c r="H77" s="1">
        <v>41038</v>
      </c>
      <c r="I77">
        <v>56.48</v>
      </c>
      <c r="K77">
        <v>56.48</v>
      </c>
      <c r="L77" t="s">
        <v>17</v>
      </c>
      <c r="M77" t="s">
        <v>18</v>
      </c>
      <c r="N77" t="s">
        <v>34</v>
      </c>
      <c r="O77" t="s">
        <v>45</v>
      </c>
    </row>
    <row r="78" spans="1:15">
      <c r="A78">
        <v>345</v>
      </c>
      <c r="B78">
        <v>345101</v>
      </c>
      <c r="C78">
        <v>6200</v>
      </c>
      <c r="E78" t="s">
        <v>33</v>
      </c>
      <c r="F78" t="s">
        <v>16</v>
      </c>
      <c r="G78">
        <v>431176</v>
      </c>
      <c r="H78" s="1">
        <v>41026</v>
      </c>
      <c r="I78">
        <v>102.13</v>
      </c>
      <c r="K78">
        <v>102.13</v>
      </c>
      <c r="L78" t="s">
        <v>17</v>
      </c>
      <c r="M78" t="s">
        <v>18</v>
      </c>
      <c r="N78" t="s">
        <v>34</v>
      </c>
      <c r="O78" t="s">
        <v>45</v>
      </c>
    </row>
    <row r="79" spans="1:15">
      <c r="A79">
        <v>345</v>
      </c>
      <c r="B79">
        <v>345101</v>
      </c>
      <c r="C79">
        <v>6200</v>
      </c>
      <c r="E79" t="s">
        <v>37</v>
      </c>
      <c r="F79" t="s">
        <v>16</v>
      </c>
      <c r="G79">
        <v>429486</v>
      </c>
      <c r="H79" s="1">
        <v>41018</v>
      </c>
      <c r="I79">
        <v>30.35</v>
      </c>
      <c r="K79">
        <v>30.35</v>
      </c>
      <c r="L79" t="s">
        <v>17</v>
      </c>
      <c r="M79" t="s">
        <v>18</v>
      </c>
      <c r="N79" t="s">
        <v>34</v>
      </c>
      <c r="O79" t="s">
        <v>45</v>
      </c>
    </row>
    <row r="80" spans="1:15">
      <c r="A80">
        <v>345</v>
      </c>
      <c r="B80">
        <v>345101</v>
      </c>
      <c r="C80">
        <v>6200</v>
      </c>
      <c r="E80" t="s">
        <v>37</v>
      </c>
      <c r="F80" t="s">
        <v>16</v>
      </c>
      <c r="G80">
        <v>417800</v>
      </c>
      <c r="H80" s="1">
        <v>40967</v>
      </c>
      <c r="I80">
        <v>73.349999999999994</v>
      </c>
      <c r="K80">
        <v>73.349999999999994</v>
      </c>
      <c r="L80" t="s">
        <v>17</v>
      </c>
      <c r="M80" t="s">
        <v>18</v>
      </c>
      <c r="N80" t="s">
        <v>34</v>
      </c>
      <c r="O80" t="s">
        <v>45</v>
      </c>
    </row>
    <row r="81" spans="1:15">
      <c r="A81">
        <v>345</v>
      </c>
      <c r="B81">
        <v>345101</v>
      </c>
      <c r="C81">
        <v>6200</v>
      </c>
      <c r="E81" t="s">
        <v>33</v>
      </c>
      <c r="F81" t="s">
        <v>16</v>
      </c>
      <c r="G81">
        <v>408958</v>
      </c>
      <c r="H81" s="1">
        <v>40935</v>
      </c>
      <c r="I81">
        <v>146.58000000000001</v>
      </c>
      <c r="K81">
        <v>146.58000000000001</v>
      </c>
      <c r="L81" t="s">
        <v>17</v>
      </c>
      <c r="M81" t="s">
        <v>18</v>
      </c>
      <c r="N81" t="s">
        <v>34</v>
      </c>
      <c r="O81" t="s">
        <v>45</v>
      </c>
    </row>
    <row r="82" spans="1:15">
      <c r="A82">
        <v>345</v>
      </c>
      <c r="B82">
        <v>345102</v>
      </c>
      <c r="C82">
        <v>6200</v>
      </c>
      <c r="E82" t="s">
        <v>33</v>
      </c>
      <c r="F82" t="s">
        <v>16</v>
      </c>
      <c r="G82">
        <v>486134</v>
      </c>
      <c r="H82" s="1">
        <v>41262</v>
      </c>
      <c r="I82">
        <v>59.12</v>
      </c>
      <c r="K82">
        <v>59.12</v>
      </c>
      <c r="L82" t="s">
        <v>17</v>
      </c>
      <c r="M82" t="s">
        <v>18</v>
      </c>
      <c r="N82" t="s">
        <v>34</v>
      </c>
      <c r="O82" t="s">
        <v>45</v>
      </c>
    </row>
    <row r="83" spans="1:15">
      <c r="A83">
        <v>345</v>
      </c>
      <c r="B83">
        <v>345102</v>
      </c>
      <c r="C83">
        <v>6200</v>
      </c>
      <c r="E83" t="s">
        <v>38</v>
      </c>
      <c r="F83" t="s">
        <v>16</v>
      </c>
      <c r="G83">
        <v>482658</v>
      </c>
      <c r="H83" s="1">
        <v>41247</v>
      </c>
      <c r="I83">
        <v>7.42</v>
      </c>
      <c r="K83">
        <v>7.42</v>
      </c>
      <c r="L83" t="s">
        <v>17</v>
      </c>
      <c r="M83" t="s">
        <v>18</v>
      </c>
      <c r="N83" t="s">
        <v>34</v>
      </c>
      <c r="O83" t="s">
        <v>45</v>
      </c>
    </row>
    <row r="84" spans="1:15">
      <c r="A84">
        <v>345</v>
      </c>
      <c r="B84">
        <v>345102</v>
      </c>
      <c r="C84">
        <v>6200</v>
      </c>
      <c r="E84" t="s">
        <v>39</v>
      </c>
      <c r="F84" t="s">
        <v>22</v>
      </c>
      <c r="G84">
        <v>292072</v>
      </c>
      <c r="H84" s="1">
        <v>41244</v>
      </c>
      <c r="J84">
        <v>-7.42</v>
      </c>
      <c r="K84">
        <v>-7.42</v>
      </c>
      <c r="L84" t="s">
        <v>17</v>
      </c>
      <c r="M84" t="s">
        <v>18</v>
      </c>
      <c r="N84" t="s">
        <v>34</v>
      </c>
      <c r="O84" t="s">
        <v>45</v>
      </c>
    </row>
    <row r="85" spans="1:15">
      <c r="A85">
        <v>345</v>
      </c>
      <c r="B85">
        <v>345102</v>
      </c>
      <c r="C85">
        <v>6200</v>
      </c>
      <c r="E85" t="s">
        <v>39</v>
      </c>
      <c r="F85" t="s">
        <v>22</v>
      </c>
      <c r="G85">
        <v>292072</v>
      </c>
      <c r="H85" s="1">
        <v>41243</v>
      </c>
      <c r="I85">
        <v>7.42</v>
      </c>
      <c r="K85">
        <v>7.42</v>
      </c>
      <c r="L85" t="s">
        <v>17</v>
      </c>
      <c r="M85" t="s">
        <v>18</v>
      </c>
      <c r="N85" t="s">
        <v>34</v>
      </c>
      <c r="O85" t="s">
        <v>45</v>
      </c>
    </row>
    <row r="86" spans="1:15">
      <c r="A86">
        <v>345</v>
      </c>
      <c r="B86">
        <v>345102</v>
      </c>
      <c r="C86">
        <v>6200</v>
      </c>
      <c r="E86" t="s">
        <v>33</v>
      </c>
      <c r="F86" t="s">
        <v>16</v>
      </c>
      <c r="G86">
        <v>478604</v>
      </c>
      <c r="H86" s="1">
        <v>41228</v>
      </c>
      <c r="I86">
        <v>77.010000000000005</v>
      </c>
      <c r="K86">
        <v>77.010000000000005</v>
      </c>
      <c r="L86" t="s">
        <v>17</v>
      </c>
      <c r="M86" t="s">
        <v>18</v>
      </c>
      <c r="N86" t="s">
        <v>34</v>
      </c>
      <c r="O86" t="s">
        <v>45</v>
      </c>
    </row>
    <row r="87" spans="1:15">
      <c r="A87">
        <v>345</v>
      </c>
      <c r="B87">
        <v>345102</v>
      </c>
      <c r="C87">
        <v>6200</v>
      </c>
      <c r="E87" t="s">
        <v>33</v>
      </c>
      <c r="F87" t="s">
        <v>16</v>
      </c>
      <c r="G87">
        <v>475259</v>
      </c>
      <c r="H87" s="1">
        <v>41213</v>
      </c>
      <c r="I87">
        <v>32.07</v>
      </c>
      <c r="K87">
        <v>32.07</v>
      </c>
      <c r="L87" t="s">
        <v>17</v>
      </c>
      <c r="M87" t="s">
        <v>18</v>
      </c>
      <c r="N87" t="s">
        <v>34</v>
      </c>
      <c r="O87" t="s">
        <v>45</v>
      </c>
    </row>
    <row r="88" spans="1:15">
      <c r="A88">
        <v>345</v>
      </c>
      <c r="B88">
        <v>345102</v>
      </c>
      <c r="C88">
        <v>6200</v>
      </c>
      <c r="E88" t="s">
        <v>33</v>
      </c>
      <c r="F88" t="s">
        <v>16</v>
      </c>
      <c r="G88">
        <v>473671</v>
      </c>
      <c r="H88" s="1">
        <v>41206</v>
      </c>
      <c r="I88">
        <v>55.67</v>
      </c>
      <c r="K88">
        <v>55.67</v>
      </c>
      <c r="L88" t="s">
        <v>17</v>
      </c>
      <c r="M88" t="s">
        <v>18</v>
      </c>
      <c r="N88" t="s">
        <v>34</v>
      </c>
      <c r="O88" t="s">
        <v>45</v>
      </c>
    </row>
    <row r="89" spans="1:15">
      <c r="A89">
        <v>345</v>
      </c>
      <c r="B89">
        <v>345102</v>
      </c>
      <c r="C89">
        <v>6200</v>
      </c>
      <c r="E89" t="s">
        <v>33</v>
      </c>
      <c r="F89" t="s">
        <v>16</v>
      </c>
      <c r="G89">
        <v>463646</v>
      </c>
      <c r="H89" s="1">
        <v>41170</v>
      </c>
      <c r="I89">
        <v>13.56</v>
      </c>
      <c r="K89">
        <v>13.56</v>
      </c>
      <c r="L89" t="s">
        <v>17</v>
      </c>
      <c r="M89" t="s">
        <v>18</v>
      </c>
      <c r="N89" t="s">
        <v>34</v>
      </c>
      <c r="O89" t="s">
        <v>45</v>
      </c>
    </row>
    <row r="90" spans="1:15">
      <c r="A90">
        <v>345</v>
      </c>
      <c r="B90">
        <v>345102</v>
      </c>
      <c r="C90">
        <v>6200</v>
      </c>
      <c r="E90" t="s">
        <v>33</v>
      </c>
      <c r="F90" t="s">
        <v>16</v>
      </c>
      <c r="G90">
        <v>463646</v>
      </c>
      <c r="H90" s="1">
        <v>41170</v>
      </c>
      <c r="I90">
        <v>30.92</v>
      </c>
      <c r="K90">
        <v>30.92</v>
      </c>
      <c r="L90" t="s">
        <v>17</v>
      </c>
      <c r="M90" t="s">
        <v>18</v>
      </c>
      <c r="N90" t="s">
        <v>34</v>
      </c>
      <c r="O90" t="s">
        <v>45</v>
      </c>
    </row>
    <row r="91" spans="1:15">
      <c r="A91">
        <v>345</v>
      </c>
      <c r="B91">
        <v>345102</v>
      </c>
      <c r="C91">
        <v>6200</v>
      </c>
      <c r="E91" t="s">
        <v>33</v>
      </c>
      <c r="F91" t="s">
        <v>16</v>
      </c>
      <c r="G91">
        <v>461306</v>
      </c>
      <c r="H91" s="1">
        <v>41157</v>
      </c>
      <c r="I91">
        <v>7.35</v>
      </c>
      <c r="K91">
        <v>7.35</v>
      </c>
      <c r="L91" t="s">
        <v>17</v>
      </c>
      <c r="M91" t="s">
        <v>18</v>
      </c>
      <c r="N91" t="s">
        <v>34</v>
      </c>
      <c r="O91" t="s">
        <v>45</v>
      </c>
    </row>
    <row r="92" spans="1:15">
      <c r="A92">
        <v>345</v>
      </c>
      <c r="B92">
        <v>345102</v>
      </c>
      <c r="C92">
        <v>6200</v>
      </c>
      <c r="E92" t="s">
        <v>36</v>
      </c>
      <c r="F92" t="s">
        <v>22</v>
      </c>
      <c r="G92">
        <v>291078</v>
      </c>
      <c r="H92" s="1">
        <v>41153</v>
      </c>
      <c r="J92">
        <v>-7.35</v>
      </c>
      <c r="K92">
        <v>-7.35</v>
      </c>
      <c r="L92" t="s">
        <v>17</v>
      </c>
      <c r="M92" t="s">
        <v>18</v>
      </c>
      <c r="N92" t="s">
        <v>34</v>
      </c>
      <c r="O92" t="s">
        <v>45</v>
      </c>
    </row>
    <row r="93" spans="1:15">
      <c r="A93">
        <v>345</v>
      </c>
      <c r="B93">
        <v>345102</v>
      </c>
      <c r="C93">
        <v>6200</v>
      </c>
      <c r="E93" t="s">
        <v>36</v>
      </c>
      <c r="F93" t="s">
        <v>22</v>
      </c>
      <c r="G93">
        <v>291078</v>
      </c>
      <c r="H93" s="1">
        <v>41152</v>
      </c>
      <c r="I93">
        <v>7.35</v>
      </c>
      <c r="K93">
        <v>7.35</v>
      </c>
      <c r="L93" t="s">
        <v>17</v>
      </c>
      <c r="M93" t="s">
        <v>18</v>
      </c>
      <c r="N93" t="s">
        <v>34</v>
      </c>
      <c r="O93" t="s">
        <v>45</v>
      </c>
    </row>
    <row r="94" spans="1:15">
      <c r="A94">
        <v>345</v>
      </c>
      <c r="B94">
        <v>345102</v>
      </c>
      <c r="C94">
        <v>6200</v>
      </c>
      <c r="E94" t="s">
        <v>33</v>
      </c>
      <c r="F94" t="s">
        <v>16</v>
      </c>
      <c r="G94">
        <v>457918</v>
      </c>
      <c r="H94" s="1">
        <v>41142</v>
      </c>
      <c r="I94">
        <v>69.849999999999994</v>
      </c>
      <c r="K94">
        <v>69.849999999999994</v>
      </c>
      <c r="L94" t="s">
        <v>17</v>
      </c>
      <c r="M94" t="s">
        <v>18</v>
      </c>
      <c r="N94" t="s">
        <v>34</v>
      </c>
      <c r="O94" t="s">
        <v>45</v>
      </c>
    </row>
    <row r="95" spans="1:15">
      <c r="A95">
        <v>345</v>
      </c>
      <c r="B95">
        <v>345102</v>
      </c>
      <c r="C95">
        <v>6200</v>
      </c>
      <c r="E95" t="s">
        <v>33</v>
      </c>
      <c r="F95" t="s">
        <v>16</v>
      </c>
      <c r="G95">
        <v>454908</v>
      </c>
      <c r="H95" s="1">
        <v>41128</v>
      </c>
      <c r="I95">
        <v>49.17</v>
      </c>
      <c r="K95">
        <v>49.17</v>
      </c>
      <c r="L95" t="s">
        <v>17</v>
      </c>
      <c r="M95" t="s">
        <v>18</v>
      </c>
      <c r="N95" t="s">
        <v>34</v>
      </c>
      <c r="O95" t="s">
        <v>45</v>
      </c>
    </row>
    <row r="96" spans="1:15">
      <c r="A96">
        <v>345</v>
      </c>
      <c r="B96">
        <v>345102</v>
      </c>
      <c r="C96">
        <v>6200</v>
      </c>
      <c r="E96" t="s">
        <v>38</v>
      </c>
      <c r="F96" t="s">
        <v>16</v>
      </c>
      <c r="G96">
        <v>452846</v>
      </c>
      <c r="H96" s="1">
        <v>41121</v>
      </c>
      <c r="I96">
        <v>78.16</v>
      </c>
      <c r="K96">
        <v>78.16</v>
      </c>
      <c r="L96" t="s">
        <v>17</v>
      </c>
      <c r="M96" t="s">
        <v>18</v>
      </c>
      <c r="N96" t="s">
        <v>34</v>
      </c>
      <c r="O96" t="s">
        <v>45</v>
      </c>
    </row>
    <row r="97" spans="1:15">
      <c r="A97">
        <v>345</v>
      </c>
      <c r="B97">
        <v>345102</v>
      </c>
      <c r="C97">
        <v>6200</v>
      </c>
      <c r="E97" t="s">
        <v>33</v>
      </c>
      <c r="F97" t="s">
        <v>16</v>
      </c>
      <c r="G97">
        <v>447719</v>
      </c>
      <c r="H97" s="1">
        <v>41100</v>
      </c>
      <c r="I97">
        <v>35.01</v>
      </c>
      <c r="K97">
        <v>35.01</v>
      </c>
      <c r="L97" t="s">
        <v>17</v>
      </c>
      <c r="M97" t="s">
        <v>18</v>
      </c>
      <c r="N97" t="s">
        <v>34</v>
      </c>
      <c r="O97" t="s">
        <v>45</v>
      </c>
    </row>
    <row r="98" spans="1:15">
      <c r="A98">
        <v>345</v>
      </c>
      <c r="B98">
        <v>345102</v>
      </c>
      <c r="C98">
        <v>6200</v>
      </c>
      <c r="E98" t="s">
        <v>33</v>
      </c>
      <c r="F98" t="s">
        <v>16</v>
      </c>
      <c r="G98">
        <v>445808</v>
      </c>
      <c r="H98" s="1">
        <v>41089</v>
      </c>
      <c r="I98">
        <v>27.56</v>
      </c>
      <c r="K98">
        <v>27.56</v>
      </c>
      <c r="L98" t="s">
        <v>17</v>
      </c>
      <c r="M98" t="s">
        <v>18</v>
      </c>
      <c r="N98" t="s">
        <v>34</v>
      </c>
      <c r="O98" t="s">
        <v>45</v>
      </c>
    </row>
    <row r="99" spans="1:15">
      <c r="A99">
        <v>345</v>
      </c>
      <c r="B99">
        <v>345102</v>
      </c>
      <c r="C99">
        <v>6200</v>
      </c>
      <c r="E99" t="s">
        <v>33</v>
      </c>
      <c r="F99" t="s">
        <v>16</v>
      </c>
      <c r="G99">
        <v>444076</v>
      </c>
      <c r="H99" s="1">
        <v>41081</v>
      </c>
      <c r="I99">
        <v>39.520000000000003</v>
      </c>
      <c r="K99">
        <v>39.520000000000003</v>
      </c>
      <c r="L99" t="s">
        <v>17</v>
      </c>
      <c r="M99" t="s">
        <v>18</v>
      </c>
      <c r="N99" t="s">
        <v>34</v>
      </c>
      <c r="O99" t="s">
        <v>45</v>
      </c>
    </row>
    <row r="100" spans="1:15">
      <c r="A100">
        <v>345</v>
      </c>
      <c r="B100">
        <v>345102</v>
      </c>
      <c r="C100">
        <v>6200</v>
      </c>
      <c r="E100" t="s">
        <v>25</v>
      </c>
      <c r="F100" t="s">
        <v>16</v>
      </c>
      <c r="G100">
        <v>441034</v>
      </c>
      <c r="H100" s="1">
        <v>41071</v>
      </c>
      <c r="I100">
        <v>40.21</v>
      </c>
      <c r="K100">
        <v>40.21</v>
      </c>
      <c r="L100" t="s">
        <v>17</v>
      </c>
      <c r="M100" t="s">
        <v>18</v>
      </c>
      <c r="N100" t="s">
        <v>34</v>
      </c>
      <c r="O100" t="s">
        <v>45</v>
      </c>
    </row>
    <row r="101" spans="1:15">
      <c r="A101">
        <v>345</v>
      </c>
      <c r="B101">
        <v>345102</v>
      </c>
      <c r="C101">
        <v>6200</v>
      </c>
      <c r="E101" t="s">
        <v>25</v>
      </c>
      <c r="F101" t="s">
        <v>16</v>
      </c>
      <c r="G101">
        <v>441034</v>
      </c>
      <c r="H101" s="1">
        <v>41071</v>
      </c>
      <c r="I101">
        <v>10.59</v>
      </c>
      <c r="K101">
        <v>10.59</v>
      </c>
      <c r="L101" t="s">
        <v>17</v>
      </c>
      <c r="M101" t="s">
        <v>18</v>
      </c>
      <c r="N101" t="s">
        <v>34</v>
      </c>
      <c r="O101" t="s">
        <v>45</v>
      </c>
    </row>
    <row r="102" spans="1:15">
      <c r="A102">
        <v>345</v>
      </c>
      <c r="B102">
        <v>345102</v>
      </c>
      <c r="C102">
        <v>6200</v>
      </c>
      <c r="E102" t="s">
        <v>33</v>
      </c>
      <c r="F102" t="s">
        <v>16</v>
      </c>
      <c r="G102">
        <v>436836</v>
      </c>
      <c r="H102" s="1">
        <v>41051</v>
      </c>
      <c r="I102">
        <v>21.79</v>
      </c>
      <c r="K102">
        <v>21.79</v>
      </c>
      <c r="L102" t="s">
        <v>17</v>
      </c>
      <c r="M102" t="s">
        <v>18</v>
      </c>
      <c r="N102" t="s">
        <v>34</v>
      </c>
      <c r="O102" t="s">
        <v>45</v>
      </c>
    </row>
    <row r="103" spans="1:15">
      <c r="A103">
        <v>345</v>
      </c>
      <c r="B103">
        <v>345102</v>
      </c>
      <c r="C103">
        <v>6200</v>
      </c>
      <c r="E103" t="s">
        <v>33</v>
      </c>
      <c r="F103" t="s">
        <v>16</v>
      </c>
      <c r="G103">
        <v>429443</v>
      </c>
      <c r="H103" s="1">
        <v>41018</v>
      </c>
      <c r="I103">
        <v>69.819999999999993</v>
      </c>
      <c r="K103">
        <v>69.819999999999993</v>
      </c>
      <c r="L103" t="s">
        <v>17</v>
      </c>
      <c r="M103" t="s">
        <v>18</v>
      </c>
      <c r="N103" t="s">
        <v>34</v>
      </c>
      <c r="O103" t="s">
        <v>45</v>
      </c>
    </row>
    <row r="104" spans="1:15">
      <c r="A104">
        <v>345</v>
      </c>
      <c r="B104">
        <v>345102</v>
      </c>
      <c r="C104">
        <v>6200</v>
      </c>
      <c r="E104" t="s">
        <v>25</v>
      </c>
      <c r="F104" t="s">
        <v>16</v>
      </c>
      <c r="G104">
        <v>425911</v>
      </c>
      <c r="H104" s="1">
        <v>41003</v>
      </c>
      <c r="I104">
        <v>27.6</v>
      </c>
      <c r="K104">
        <v>27.6</v>
      </c>
      <c r="L104" t="s">
        <v>17</v>
      </c>
      <c r="M104" t="s">
        <v>18</v>
      </c>
      <c r="N104" t="s">
        <v>34</v>
      </c>
      <c r="O104" t="s">
        <v>45</v>
      </c>
    </row>
    <row r="105" spans="1:15">
      <c r="A105">
        <v>345</v>
      </c>
      <c r="B105">
        <v>345102</v>
      </c>
      <c r="C105">
        <v>6200</v>
      </c>
      <c r="E105" t="s">
        <v>26</v>
      </c>
      <c r="F105" t="s">
        <v>22</v>
      </c>
      <c r="G105">
        <v>288300</v>
      </c>
      <c r="H105" s="1">
        <v>41000</v>
      </c>
      <c r="J105">
        <v>-27.6</v>
      </c>
      <c r="K105">
        <v>-27.6</v>
      </c>
      <c r="L105" t="s">
        <v>17</v>
      </c>
      <c r="M105" t="s">
        <v>18</v>
      </c>
      <c r="N105" t="s">
        <v>34</v>
      </c>
      <c r="O105" t="s">
        <v>45</v>
      </c>
    </row>
    <row r="106" spans="1:15">
      <c r="A106">
        <v>345</v>
      </c>
      <c r="B106">
        <v>345102</v>
      </c>
      <c r="C106">
        <v>6200</v>
      </c>
      <c r="E106" t="s">
        <v>26</v>
      </c>
      <c r="F106" t="s">
        <v>22</v>
      </c>
      <c r="G106">
        <v>288300</v>
      </c>
      <c r="H106" s="1">
        <v>40999</v>
      </c>
      <c r="I106">
        <v>27.6</v>
      </c>
      <c r="K106">
        <v>27.6</v>
      </c>
      <c r="L106" t="s">
        <v>17</v>
      </c>
      <c r="M106" t="s">
        <v>18</v>
      </c>
      <c r="N106" t="s">
        <v>34</v>
      </c>
      <c r="O106" t="s">
        <v>45</v>
      </c>
    </row>
    <row r="107" spans="1:15">
      <c r="A107">
        <v>345</v>
      </c>
      <c r="B107">
        <v>345102</v>
      </c>
      <c r="C107">
        <v>6200</v>
      </c>
      <c r="E107" t="s">
        <v>43</v>
      </c>
      <c r="F107" t="s">
        <v>22</v>
      </c>
      <c r="G107">
        <v>288247</v>
      </c>
      <c r="H107" s="1">
        <v>40999</v>
      </c>
      <c r="J107">
        <v>-22.2</v>
      </c>
      <c r="K107">
        <v>-22.2</v>
      </c>
      <c r="L107" t="s">
        <v>17</v>
      </c>
      <c r="M107" t="s">
        <v>18</v>
      </c>
      <c r="N107" t="s">
        <v>34</v>
      </c>
      <c r="O107" t="s">
        <v>45</v>
      </c>
    </row>
    <row r="108" spans="1:15">
      <c r="A108">
        <v>345</v>
      </c>
      <c r="B108">
        <v>345102</v>
      </c>
      <c r="C108">
        <v>6200</v>
      </c>
      <c r="E108" t="s">
        <v>33</v>
      </c>
      <c r="F108" t="s">
        <v>16</v>
      </c>
      <c r="G108">
        <v>424475</v>
      </c>
      <c r="H108" s="1">
        <v>40997</v>
      </c>
      <c r="I108">
        <v>30.8</v>
      </c>
      <c r="K108">
        <v>30.8</v>
      </c>
      <c r="L108" t="s">
        <v>17</v>
      </c>
      <c r="M108" t="s">
        <v>18</v>
      </c>
      <c r="N108" t="s">
        <v>34</v>
      </c>
      <c r="O108" t="s">
        <v>45</v>
      </c>
    </row>
    <row r="109" spans="1:15">
      <c r="A109">
        <v>345</v>
      </c>
      <c r="B109">
        <v>345102</v>
      </c>
      <c r="C109">
        <v>6200</v>
      </c>
      <c r="E109" t="s">
        <v>25</v>
      </c>
      <c r="F109" t="s">
        <v>16</v>
      </c>
      <c r="G109">
        <v>422063</v>
      </c>
      <c r="H109" s="1">
        <v>40988</v>
      </c>
      <c r="I109">
        <v>9.74</v>
      </c>
      <c r="K109">
        <v>9.74</v>
      </c>
      <c r="L109" t="s">
        <v>17</v>
      </c>
      <c r="M109" t="s">
        <v>18</v>
      </c>
      <c r="N109" t="s">
        <v>34</v>
      </c>
      <c r="O109" t="s">
        <v>45</v>
      </c>
    </row>
    <row r="110" spans="1:15">
      <c r="A110">
        <v>345</v>
      </c>
      <c r="B110">
        <v>345102</v>
      </c>
      <c r="C110">
        <v>6200</v>
      </c>
      <c r="E110" t="s">
        <v>25</v>
      </c>
      <c r="F110" t="s">
        <v>16</v>
      </c>
      <c r="G110">
        <v>422063</v>
      </c>
      <c r="H110" s="1">
        <v>40988</v>
      </c>
      <c r="I110">
        <v>12.17</v>
      </c>
      <c r="K110">
        <v>12.17</v>
      </c>
      <c r="L110" t="s">
        <v>17</v>
      </c>
      <c r="M110" t="s">
        <v>18</v>
      </c>
      <c r="N110" t="s">
        <v>34</v>
      </c>
      <c r="O110" t="s">
        <v>45</v>
      </c>
    </row>
    <row r="111" spans="1:15">
      <c r="A111">
        <v>345</v>
      </c>
      <c r="B111">
        <v>345102</v>
      </c>
      <c r="C111">
        <v>6200</v>
      </c>
      <c r="E111" t="s">
        <v>25</v>
      </c>
      <c r="F111" t="s">
        <v>16</v>
      </c>
      <c r="G111">
        <v>422063</v>
      </c>
      <c r="H111" s="1">
        <v>40988</v>
      </c>
      <c r="I111">
        <v>11.07</v>
      </c>
      <c r="K111">
        <v>11.07</v>
      </c>
      <c r="L111" t="s">
        <v>17</v>
      </c>
      <c r="M111" t="s">
        <v>18</v>
      </c>
      <c r="N111" t="s">
        <v>34</v>
      </c>
      <c r="O111" t="s">
        <v>45</v>
      </c>
    </row>
    <row r="112" spans="1:15">
      <c r="A112">
        <v>345</v>
      </c>
      <c r="B112">
        <v>345102</v>
      </c>
      <c r="C112">
        <v>6200</v>
      </c>
      <c r="E112" t="s">
        <v>25</v>
      </c>
      <c r="F112" t="s">
        <v>16</v>
      </c>
      <c r="G112">
        <v>422063</v>
      </c>
      <c r="H112" s="1">
        <v>40988</v>
      </c>
      <c r="I112">
        <v>17.43</v>
      </c>
      <c r="K112">
        <v>17.43</v>
      </c>
      <c r="L112" t="s">
        <v>17</v>
      </c>
      <c r="M112" t="s">
        <v>18</v>
      </c>
      <c r="N112" t="s">
        <v>34</v>
      </c>
      <c r="O112" t="s">
        <v>45</v>
      </c>
    </row>
    <row r="113" spans="1:15">
      <c r="A113">
        <v>345</v>
      </c>
      <c r="B113">
        <v>345102</v>
      </c>
      <c r="C113">
        <v>6200</v>
      </c>
      <c r="E113" t="s">
        <v>33</v>
      </c>
      <c r="F113" t="s">
        <v>16</v>
      </c>
      <c r="G113">
        <v>418941</v>
      </c>
      <c r="H113" s="1">
        <v>40974</v>
      </c>
      <c r="I113">
        <v>22.2</v>
      </c>
      <c r="K113">
        <v>22.2</v>
      </c>
      <c r="L113" t="s">
        <v>17</v>
      </c>
      <c r="M113" t="s">
        <v>18</v>
      </c>
      <c r="N113" t="s">
        <v>34</v>
      </c>
      <c r="O113" t="s">
        <v>45</v>
      </c>
    </row>
    <row r="114" spans="1:15">
      <c r="A114">
        <v>345</v>
      </c>
      <c r="B114">
        <v>345102</v>
      </c>
      <c r="C114">
        <v>6200</v>
      </c>
      <c r="E114" t="s">
        <v>33</v>
      </c>
      <c r="F114" t="s">
        <v>16</v>
      </c>
      <c r="G114">
        <v>414123</v>
      </c>
      <c r="H114" s="1">
        <v>40961</v>
      </c>
      <c r="I114">
        <v>21.57</v>
      </c>
      <c r="K114">
        <v>21.57</v>
      </c>
      <c r="L114" t="s">
        <v>17</v>
      </c>
      <c r="M114" t="s">
        <v>18</v>
      </c>
      <c r="N114" t="s">
        <v>34</v>
      </c>
      <c r="O114" t="s">
        <v>45</v>
      </c>
    </row>
    <row r="115" spans="1:15">
      <c r="A115">
        <v>345</v>
      </c>
      <c r="B115">
        <v>345102</v>
      </c>
      <c r="C115">
        <v>6200</v>
      </c>
      <c r="E115" t="s">
        <v>40</v>
      </c>
      <c r="F115" t="s">
        <v>16</v>
      </c>
      <c r="G115">
        <v>413888</v>
      </c>
      <c r="H115" s="1">
        <v>40960</v>
      </c>
      <c r="I115">
        <v>43.22</v>
      </c>
      <c r="K115">
        <v>43.22</v>
      </c>
      <c r="L115" t="s">
        <v>17</v>
      </c>
      <c r="M115" t="s">
        <v>18</v>
      </c>
      <c r="N115" t="s">
        <v>34</v>
      </c>
      <c r="O115" t="s">
        <v>45</v>
      </c>
    </row>
    <row r="116" spans="1:15">
      <c r="A116">
        <v>345</v>
      </c>
      <c r="B116">
        <v>345102</v>
      </c>
      <c r="C116">
        <v>6200</v>
      </c>
      <c r="E116" t="s">
        <v>25</v>
      </c>
      <c r="F116" t="s">
        <v>16</v>
      </c>
      <c r="G116">
        <v>409562</v>
      </c>
      <c r="H116" s="1">
        <v>40939</v>
      </c>
      <c r="I116">
        <v>23.15</v>
      </c>
      <c r="K116">
        <v>23.15</v>
      </c>
      <c r="L116" t="s">
        <v>17</v>
      </c>
      <c r="M116" t="s">
        <v>18</v>
      </c>
      <c r="N116" t="s">
        <v>34</v>
      </c>
      <c r="O116" t="s">
        <v>45</v>
      </c>
    </row>
    <row r="117" spans="1:15">
      <c r="A117">
        <v>345</v>
      </c>
      <c r="B117">
        <v>345103</v>
      </c>
      <c r="C117">
        <v>6200</v>
      </c>
      <c r="E117" t="s">
        <v>50</v>
      </c>
      <c r="F117" t="s">
        <v>16</v>
      </c>
      <c r="G117">
        <v>488783</v>
      </c>
      <c r="H117" s="1">
        <v>41274</v>
      </c>
      <c r="I117">
        <v>60.14</v>
      </c>
      <c r="K117">
        <v>60.14</v>
      </c>
      <c r="L117" t="s">
        <v>17</v>
      </c>
      <c r="M117" t="s">
        <v>18</v>
      </c>
      <c r="N117" t="s">
        <v>34</v>
      </c>
      <c r="O117" t="s">
        <v>45</v>
      </c>
    </row>
    <row r="118" spans="1:15">
      <c r="A118">
        <v>345</v>
      </c>
      <c r="B118">
        <v>345103</v>
      </c>
      <c r="C118">
        <v>6200</v>
      </c>
      <c r="E118" t="s">
        <v>48</v>
      </c>
      <c r="F118" t="s">
        <v>16</v>
      </c>
      <c r="G118">
        <v>472041</v>
      </c>
      <c r="H118" s="1">
        <v>41200</v>
      </c>
      <c r="I118">
        <v>9.09</v>
      </c>
      <c r="K118">
        <v>9.09</v>
      </c>
      <c r="L118" t="s">
        <v>17</v>
      </c>
      <c r="M118" t="s">
        <v>18</v>
      </c>
      <c r="N118" t="s">
        <v>34</v>
      </c>
      <c r="O118" t="s">
        <v>45</v>
      </c>
    </row>
    <row r="119" spans="1:15">
      <c r="A119">
        <v>345</v>
      </c>
      <c r="B119">
        <v>345103</v>
      </c>
      <c r="C119">
        <v>6200</v>
      </c>
      <c r="E119" t="s">
        <v>37</v>
      </c>
      <c r="F119" t="s">
        <v>16</v>
      </c>
      <c r="G119">
        <v>429486</v>
      </c>
      <c r="H119" s="1">
        <v>41018</v>
      </c>
      <c r="I119">
        <v>78.88</v>
      </c>
      <c r="K119">
        <v>78.88</v>
      </c>
      <c r="L119" t="s">
        <v>17</v>
      </c>
      <c r="M119" t="s">
        <v>18</v>
      </c>
      <c r="N119" t="s">
        <v>34</v>
      </c>
      <c r="O119" t="s">
        <v>45</v>
      </c>
    </row>
    <row r="120" spans="1:15">
      <c r="A120">
        <v>345</v>
      </c>
      <c r="B120">
        <v>345103</v>
      </c>
      <c r="C120">
        <v>6200</v>
      </c>
      <c r="E120" t="s">
        <v>37</v>
      </c>
      <c r="F120" t="s">
        <v>16</v>
      </c>
      <c r="G120">
        <v>417800</v>
      </c>
      <c r="H120" s="1">
        <v>40967</v>
      </c>
      <c r="I120">
        <v>20.82</v>
      </c>
      <c r="K120">
        <v>20.82</v>
      </c>
      <c r="L120" t="s">
        <v>17</v>
      </c>
      <c r="M120" t="s">
        <v>18</v>
      </c>
      <c r="N120" t="s">
        <v>34</v>
      </c>
      <c r="O120" t="s">
        <v>45</v>
      </c>
    </row>
    <row r="121" spans="1:15">
      <c r="A121">
        <v>345</v>
      </c>
      <c r="B121">
        <v>345102</v>
      </c>
      <c r="C121">
        <v>6207</v>
      </c>
      <c r="E121" t="s">
        <v>43</v>
      </c>
      <c r="F121" t="s">
        <v>22</v>
      </c>
      <c r="G121">
        <v>288247</v>
      </c>
      <c r="H121" s="1">
        <v>40999</v>
      </c>
      <c r="J121">
        <v>-40</v>
      </c>
      <c r="K121">
        <v>-40</v>
      </c>
      <c r="L121" t="s">
        <v>17</v>
      </c>
      <c r="M121" t="s">
        <v>18</v>
      </c>
      <c r="N121" t="s">
        <v>34</v>
      </c>
      <c r="O121" t="s">
        <v>51</v>
      </c>
    </row>
    <row r="122" spans="1:15">
      <c r="A122">
        <v>345</v>
      </c>
      <c r="B122">
        <v>345102</v>
      </c>
      <c r="C122">
        <v>6207</v>
      </c>
      <c r="E122" t="s">
        <v>33</v>
      </c>
      <c r="F122" t="s">
        <v>16</v>
      </c>
      <c r="G122">
        <v>418941</v>
      </c>
      <c r="H122" s="1">
        <v>40974</v>
      </c>
      <c r="I122">
        <v>40</v>
      </c>
      <c r="K122">
        <v>40</v>
      </c>
      <c r="L122" t="s">
        <v>17</v>
      </c>
      <c r="M122" t="s">
        <v>18</v>
      </c>
      <c r="N122" t="s">
        <v>34</v>
      </c>
      <c r="O122" t="s">
        <v>51</v>
      </c>
    </row>
    <row r="123" spans="1:15">
      <c r="A123">
        <v>345</v>
      </c>
      <c r="B123">
        <v>345103</v>
      </c>
      <c r="C123">
        <v>6207</v>
      </c>
      <c r="E123" t="s">
        <v>37</v>
      </c>
      <c r="F123" t="s">
        <v>16</v>
      </c>
      <c r="G123">
        <v>429486</v>
      </c>
      <c r="H123" s="1">
        <v>41018</v>
      </c>
      <c r="I123">
        <v>36</v>
      </c>
      <c r="K123">
        <v>36</v>
      </c>
      <c r="L123" t="s">
        <v>17</v>
      </c>
      <c r="M123" t="s">
        <v>18</v>
      </c>
      <c r="N123" t="s">
        <v>34</v>
      </c>
      <c r="O123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O13"/>
  <sheetViews>
    <sheetView workbookViewId="0">
      <selection activeCell="J28" sqref="J28"/>
    </sheetView>
  </sheetViews>
  <sheetFormatPr defaultRowHeight="15"/>
  <cols>
    <col min="1" max="1" width="13.140625" customWidth="1"/>
    <col min="2" max="2" width="24.7109375" bestFit="1" customWidth="1"/>
    <col min="3" max="3" width="16.28515625" customWidth="1"/>
    <col min="4" max="5" width="7" customWidth="1"/>
    <col min="6" max="6" width="8" customWidth="1"/>
    <col min="7" max="14" width="7" customWidth="1"/>
    <col min="15" max="15" width="11.28515625" bestFit="1" customWidth="1"/>
  </cols>
  <sheetData>
    <row r="3" spans="1:15">
      <c r="A3" s="3" t="s">
        <v>198</v>
      </c>
      <c r="C3" s="3" t="s">
        <v>197</v>
      </c>
    </row>
    <row r="4" spans="1:15">
      <c r="A4" s="3" t="s">
        <v>195</v>
      </c>
      <c r="B4" s="3" t="s">
        <v>14</v>
      </c>
      <c r="C4" s="1" t="s">
        <v>199</v>
      </c>
      <c r="D4" s="1" t="s">
        <v>200</v>
      </c>
      <c r="E4" s="1" t="s">
        <v>201</v>
      </c>
      <c r="F4" s="1" t="s">
        <v>202</v>
      </c>
      <c r="G4" s="1" t="s">
        <v>203</v>
      </c>
      <c r="H4" s="1" t="s">
        <v>204</v>
      </c>
      <c r="I4" s="1" t="s">
        <v>205</v>
      </c>
      <c r="J4" s="1" t="s">
        <v>206</v>
      </c>
      <c r="K4" s="1" t="s">
        <v>207</v>
      </c>
      <c r="L4" s="1" t="s">
        <v>208</v>
      </c>
      <c r="M4" s="1" t="s">
        <v>209</v>
      </c>
      <c r="N4" s="1" t="s">
        <v>210</v>
      </c>
      <c r="O4" s="1" t="s">
        <v>196</v>
      </c>
    </row>
    <row r="5" spans="1:15">
      <c r="A5" s="4">
        <v>5795</v>
      </c>
      <c r="B5" s="4" t="s">
        <v>121</v>
      </c>
      <c r="C5" s="2"/>
      <c r="D5" s="2"/>
      <c r="E5" s="2"/>
      <c r="F5" s="2"/>
      <c r="G5" s="2">
        <v>108.97999999999999</v>
      </c>
      <c r="H5" s="2"/>
      <c r="I5" s="2"/>
      <c r="J5" s="2">
        <v>69.98</v>
      </c>
      <c r="K5" s="2"/>
      <c r="L5" s="2">
        <v>44.63</v>
      </c>
      <c r="M5" s="2">
        <v>88.85</v>
      </c>
      <c r="N5" s="2">
        <v>27.75</v>
      </c>
      <c r="O5" s="2">
        <v>340.18999999999994</v>
      </c>
    </row>
    <row r="6" spans="1:15">
      <c r="A6" s="4">
        <v>5810</v>
      </c>
      <c r="B6" s="4" t="s">
        <v>20</v>
      </c>
      <c r="C6" s="2"/>
      <c r="D6" s="2">
        <v>9.84</v>
      </c>
      <c r="E6" s="2">
        <v>9.81</v>
      </c>
      <c r="F6" s="2">
        <v>17.93</v>
      </c>
      <c r="G6" s="2">
        <v>12.32</v>
      </c>
      <c r="H6" s="2">
        <v>77.31</v>
      </c>
      <c r="I6" s="2">
        <v>30.89</v>
      </c>
      <c r="J6" s="2">
        <v>14.97</v>
      </c>
      <c r="K6" s="2">
        <v>10.16</v>
      </c>
      <c r="L6" s="2">
        <v>11.010000000000002</v>
      </c>
      <c r="M6" s="2">
        <v>43.72</v>
      </c>
      <c r="N6" s="2">
        <v>4.9400000000000004</v>
      </c>
      <c r="O6" s="2">
        <v>242.9</v>
      </c>
    </row>
    <row r="7" spans="1:15">
      <c r="A7" s="4">
        <v>6185</v>
      </c>
      <c r="B7" s="4" t="s">
        <v>35</v>
      </c>
      <c r="C7" s="2">
        <v>36.39</v>
      </c>
      <c r="D7" s="2">
        <v>179.44</v>
      </c>
      <c r="E7" s="2">
        <v>132.39999999999998</v>
      </c>
      <c r="F7" s="2">
        <v>81.650000000000006</v>
      </c>
      <c r="G7" s="2">
        <v>37.4</v>
      </c>
      <c r="H7" s="2">
        <v>309.65000000000003</v>
      </c>
      <c r="I7" s="2">
        <v>176.17000000000002</v>
      </c>
      <c r="J7" s="2">
        <v>168.11</v>
      </c>
      <c r="K7" s="2">
        <v>77.960000000000008</v>
      </c>
      <c r="L7" s="2">
        <v>212.07999999999998</v>
      </c>
      <c r="M7" s="2">
        <v>321.96000000000004</v>
      </c>
      <c r="N7" s="2">
        <v>147.20999999999998</v>
      </c>
      <c r="O7" s="2">
        <v>1880.42</v>
      </c>
    </row>
    <row r="8" spans="1:15">
      <c r="A8" s="4">
        <v>6190</v>
      </c>
      <c r="B8" s="4" t="s">
        <v>42</v>
      </c>
      <c r="C8" s="2">
        <v>52.74</v>
      </c>
      <c r="D8" s="2">
        <v>161.19</v>
      </c>
      <c r="E8" s="2">
        <v>216.65</v>
      </c>
      <c r="F8" s="2">
        <v>249.17000000000002</v>
      </c>
      <c r="G8" s="2">
        <v>91.69</v>
      </c>
      <c r="H8" s="2">
        <v>96.62</v>
      </c>
      <c r="I8" s="2">
        <v>61.94</v>
      </c>
      <c r="J8" s="2">
        <v>80.8</v>
      </c>
      <c r="K8" s="2">
        <v>103.29</v>
      </c>
      <c r="L8" s="2">
        <v>81.960000000000008</v>
      </c>
      <c r="M8" s="2">
        <v>84.759999999999991</v>
      </c>
      <c r="N8" s="2">
        <v>136.20000000000002</v>
      </c>
      <c r="O8" s="2">
        <v>1417.01</v>
      </c>
    </row>
    <row r="9" spans="1:15">
      <c r="A9" s="4">
        <v>6195</v>
      </c>
      <c r="B9" s="4" t="s">
        <v>44</v>
      </c>
      <c r="C9" s="2">
        <v>1.64</v>
      </c>
      <c r="D9" s="2">
        <v>14.1</v>
      </c>
      <c r="E9" s="2">
        <v>95.72</v>
      </c>
      <c r="F9" s="2">
        <v>28.460000000000004</v>
      </c>
      <c r="G9" s="2">
        <v>31.22</v>
      </c>
      <c r="H9" s="2">
        <v>56.249999999999993</v>
      </c>
      <c r="I9" s="2">
        <v>19.909999999999997</v>
      </c>
      <c r="J9" s="2">
        <v>60.29</v>
      </c>
      <c r="K9" s="2">
        <v>39.849999999999994</v>
      </c>
      <c r="L9" s="2">
        <v>58.84</v>
      </c>
      <c r="M9" s="2">
        <v>49.11</v>
      </c>
      <c r="N9" s="2">
        <v>20.260000000000002</v>
      </c>
      <c r="O9" s="2">
        <v>475.65</v>
      </c>
    </row>
    <row r="10" spans="1:15">
      <c r="A10" s="4">
        <v>6200</v>
      </c>
      <c r="B10" s="4" t="s">
        <v>45</v>
      </c>
      <c r="C10" s="2">
        <v>11.849999999999998</v>
      </c>
      <c r="D10" s="2">
        <v>43.84</v>
      </c>
      <c r="E10" s="2">
        <v>147.46</v>
      </c>
      <c r="F10" s="2">
        <v>188.41</v>
      </c>
      <c r="G10" s="2">
        <v>67.460000000000008</v>
      </c>
      <c r="H10" s="2">
        <v>142.43</v>
      </c>
      <c r="I10" s="2">
        <v>40.82</v>
      </c>
      <c r="J10" s="2">
        <v>128.39000000000001</v>
      </c>
      <c r="K10" s="2">
        <v>95.65</v>
      </c>
      <c r="L10" s="2">
        <v>266.72000000000003</v>
      </c>
      <c r="M10" s="2">
        <v>179.37</v>
      </c>
      <c r="N10" s="2">
        <v>97.44</v>
      </c>
      <c r="O10" s="2">
        <v>1409.8400000000001</v>
      </c>
    </row>
    <row r="11" spans="1:15">
      <c r="A11" s="4">
        <v>6205</v>
      </c>
      <c r="B11" s="4" t="s">
        <v>64</v>
      </c>
      <c r="C11" s="2">
        <v>1.2599999999999998</v>
      </c>
      <c r="D11" s="2">
        <v>4.76</v>
      </c>
      <c r="E11" s="2">
        <v>1.1100000000000001</v>
      </c>
      <c r="F11" s="2">
        <v>532.04999999999995</v>
      </c>
      <c r="G11" s="2"/>
      <c r="H11" s="2"/>
      <c r="I11" s="2">
        <v>1.3599999999999999</v>
      </c>
      <c r="J11" s="2">
        <v>1.2999999999999998</v>
      </c>
      <c r="K11" s="2"/>
      <c r="L11" s="2">
        <v>9.6100000000000012</v>
      </c>
      <c r="M11" s="2">
        <v>6.94</v>
      </c>
      <c r="N11" s="2"/>
      <c r="O11" s="2">
        <v>558.39</v>
      </c>
    </row>
    <row r="12" spans="1:15">
      <c r="A12" s="4">
        <v>6207</v>
      </c>
      <c r="B12" s="4" t="s">
        <v>51</v>
      </c>
      <c r="C12" s="2"/>
      <c r="D12" s="2">
        <v>7.79</v>
      </c>
      <c r="E12" s="2">
        <v>16.89</v>
      </c>
      <c r="F12" s="2">
        <v>10.24</v>
      </c>
      <c r="G12" s="2">
        <v>4.8000000000000007</v>
      </c>
      <c r="H12" s="2">
        <v>13.23</v>
      </c>
      <c r="I12" s="2">
        <v>5.17</v>
      </c>
      <c r="J12" s="2">
        <v>19.32</v>
      </c>
      <c r="K12" s="2">
        <v>3.4</v>
      </c>
      <c r="L12" s="2">
        <v>20.29</v>
      </c>
      <c r="M12" s="2">
        <v>14.93</v>
      </c>
      <c r="N12" s="2">
        <v>17.21</v>
      </c>
      <c r="O12" s="2">
        <v>133.27000000000001</v>
      </c>
    </row>
    <row r="13" spans="1:15">
      <c r="A13" s="4" t="s">
        <v>196</v>
      </c>
      <c r="C13" s="2">
        <v>103.88</v>
      </c>
      <c r="D13" s="2">
        <v>420.96000000000009</v>
      </c>
      <c r="E13" s="2">
        <v>620.04000000000008</v>
      </c>
      <c r="F13" s="2">
        <v>1107.9100000000001</v>
      </c>
      <c r="G13" s="2">
        <v>353.87000000000006</v>
      </c>
      <c r="H13" s="2">
        <v>695.49</v>
      </c>
      <c r="I13" s="2">
        <v>336.26</v>
      </c>
      <c r="J13" s="2">
        <v>543.16000000000008</v>
      </c>
      <c r="K13" s="2">
        <v>330.31</v>
      </c>
      <c r="L13" s="2">
        <v>705.14</v>
      </c>
      <c r="M13" s="2">
        <v>789.64</v>
      </c>
      <c r="N13" s="2">
        <v>451.01</v>
      </c>
      <c r="O13" s="2">
        <v>6457.670000000001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7"/>
  <sheetViews>
    <sheetView workbookViewId="0">
      <selection sqref="A1:O617"/>
    </sheetView>
  </sheetViews>
  <sheetFormatPr defaultRowHeight="15"/>
  <cols>
    <col min="1" max="1" width="4" bestFit="1" customWidth="1"/>
    <col min="2" max="2" width="7" bestFit="1" customWidth="1"/>
    <col min="3" max="3" width="5" bestFit="1" customWidth="1"/>
    <col min="4" max="4" width="4.42578125" bestFit="1" customWidth="1"/>
    <col min="5" max="5" width="29.28515625" bestFit="1" customWidth="1"/>
    <col min="6" max="6" width="3" bestFit="1" customWidth="1"/>
    <col min="7" max="7" width="7" bestFit="1" customWidth="1"/>
    <col min="8" max="8" width="10.7109375" bestFit="1" customWidth="1"/>
    <col min="9" max="9" width="7" bestFit="1" customWidth="1"/>
    <col min="10" max="10" width="7.140625" bestFit="1" customWidth="1"/>
    <col min="11" max="11" width="7" bestFit="1" customWidth="1"/>
    <col min="12" max="12" width="3.5703125" bestFit="1" customWidth="1"/>
    <col min="13" max="13" width="3.28515625" bestFit="1" customWidth="1"/>
    <col min="14" max="14" width="30" bestFit="1" customWidth="1"/>
    <col min="15" max="15" width="24.7109375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>
      <c r="A2">
        <v>345</v>
      </c>
      <c r="B2">
        <v>345101</v>
      </c>
      <c r="C2">
        <v>5795</v>
      </c>
      <c r="E2" t="s">
        <v>123</v>
      </c>
      <c r="F2" t="s">
        <v>53</v>
      </c>
      <c r="G2">
        <v>4018</v>
      </c>
      <c r="H2" s="1">
        <v>41274</v>
      </c>
      <c r="I2">
        <v>2.81</v>
      </c>
      <c r="K2">
        <v>2.81</v>
      </c>
      <c r="L2" t="s">
        <v>52</v>
      </c>
      <c r="M2" t="s">
        <v>18</v>
      </c>
      <c r="N2" t="s">
        <v>19</v>
      </c>
      <c r="O2" t="s">
        <v>121</v>
      </c>
    </row>
    <row r="3" spans="1:15">
      <c r="A3">
        <v>345</v>
      </c>
      <c r="B3">
        <v>345101</v>
      </c>
      <c r="C3">
        <v>5795</v>
      </c>
      <c r="E3" t="s">
        <v>123</v>
      </c>
      <c r="F3" t="s">
        <v>53</v>
      </c>
      <c r="G3">
        <v>4018</v>
      </c>
      <c r="H3" s="1">
        <v>41243</v>
      </c>
      <c r="I3">
        <v>9.0399999999999991</v>
      </c>
      <c r="K3">
        <v>9.0399999999999991</v>
      </c>
      <c r="L3" t="s">
        <v>52</v>
      </c>
      <c r="M3" t="s">
        <v>18</v>
      </c>
      <c r="N3" t="s">
        <v>19</v>
      </c>
      <c r="O3" t="s">
        <v>121</v>
      </c>
    </row>
    <row r="4" spans="1:15">
      <c r="A4">
        <v>345</v>
      </c>
      <c r="B4">
        <v>345101</v>
      </c>
      <c r="C4">
        <v>5795</v>
      </c>
      <c r="E4" t="s">
        <v>123</v>
      </c>
      <c r="F4" t="s">
        <v>53</v>
      </c>
      <c r="G4">
        <v>4018</v>
      </c>
      <c r="H4" s="1">
        <v>41213</v>
      </c>
      <c r="I4">
        <v>4.5599999999999996</v>
      </c>
      <c r="K4">
        <v>4.5599999999999996</v>
      </c>
      <c r="L4" t="s">
        <v>52</v>
      </c>
      <c r="M4" t="s">
        <v>18</v>
      </c>
      <c r="N4" t="s">
        <v>19</v>
      </c>
      <c r="O4" t="s">
        <v>121</v>
      </c>
    </row>
    <row r="5" spans="1:15">
      <c r="A5">
        <v>345</v>
      </c>
      <c r="B5">
        <v>345101</v>
      </c>
      <c r="C5">
        <v>5795</v>
      </c>
      <c r="E5" t="s">
        <v>123</v>
      </c>
      <c r="F5" t="s">
        <v>53</v>
      </c>
      <c r="G5">
        <v>4018</v>
      </c>
      <c r="H5" s="1">
        <v>41152</v>
      </c>
      <c r="I5">
        <v>7.2</v>
      </c>
      <c r="K5">
        <v>7.2</v>
      </c>
      <c r="L5" t="s">
        <v>52</v>
      </c>
      <c r="M5" t="s">
        <v>18</v>
      </c>
      <c r="N5" t="s">
        <v>19</v>
      </c>
      <c r="O5" t="s">
        <v>121</v>
      </c>
    </row>
    <row r="6" spans="1:15">
      <c r="A6">
        <v>345</v>
      </c>
      <c r="B6">
        <v>345101</v>
      </c>
      <c r="C6">
        <v>5795</v>
      </c>
      <c r="E6" t="s">
        <v>122</v>
      </c>
      <c r="F6" t="s">
        <v>53</v>
      </c>
      <c r="G6">
        <v>251837</v>
      </c>
      <c r="H6" s="1">
        <v>41060</v>
      </c>
      <c r="I6">
        <v>11.1</v>
      </c>
      <c r="K6">
        <v>11.1</v>
      </c>
      <c r="L6" t="s">
        <v>52</v>
      </c>
      <c r="M6" t="s">
        <v>18</v>
      </c>
      <c r="N6" t="s">
        <v>19</v>
      </c>
      <c r="O6" t="s">
        <v>121</v>
      </c>
    </row>
    <row r="7" spans="1:15">
      <c r="A7">
        <v>345</v>
      </c>
      <c r="B7">
        <v>345102</v>
      </c>
      <c r="C7">
        <v>5795</v>
      </c>
      <c r="E7" t="s">
        <v>123</v>
      </c>
      <c r="F7" t="s">
        <v>53</v>
      </c>
      <c r="G7">
        <v>4018</v>
      </c>
      <c r="H7" s="1">
        <v>41274</v>
      </c>
      <c r="I7">
        <v>24.94</v>
      </c>
      <c r="K7">
        <v>24.94</v>
      </c>
      <c r="L7" t="s">
        <v>52</v>
      </c>
      <c r="M7" t="s">
        <v>18</v>
      </c>
      <c r="N7" t="s">
        <v>19</v>
      </c>
      <c r="O7" t="s">
        <v>121</v>
      </c>
    </row>
    <row r="8" spans="1:15">
      <c r="A8">
        <v>345</v>
      </c>
      <c r="B8">
        <v>345102</v>
      </c>
      <c r="C8">
        <v>5795</v>
      </c>
      <c r="E8" t="s">
        <v>123</v>
      </c>
      <c r="F8" t="s">
        <v>53</v>
      </c>
      <c r="G8">
        <v>4018</v>
      </c>
      <c r="H8" s="1">
        <v>41243</v>
      </c>
      <c r="I8">
        <v>79.81</v>
      </c>
      <c r="K8">
        <v>79.81</v>
      </c>
      <c r="L8" t="s">
        <v>52</v>
      </c>
      <c r="M8" t="s">
        <v>18</v>
      </c>
      <c r="N8" t="s">
        <v>19</v>
      </c>
      <c r="O8" t="s">
        <v>121</v>
      </c>
    </row>
    <row r="9" spans="1:15">
      <c r="A9">
        <v>345</v>
      </c>
      <c r="B9">
        <v>345102</v>
      </c>
      <c r="C9">
        <v>5795</v>
      </c>
      <c r="E9" t="s">
        <v>123</v>
      </c>
      <c r="F9" t="s">
        <v>53</v>
      </c>
      <c r="G9">
        <v>4018</v>
      </c>
      <c r="H9" s="1">
        <v>41213</v>
      </c>
      <c r="I9">
        <v>40.07</v>
      </c>
      <c r="K9">
        <v>40.07</v>
      </c>
      <c r="L9" t="s">
        <v>52</v>
      </c>
      <c r="M9" t="s">
        <v>18</v>
      </c>
      <c r="N9" t="s">
        <v>19</v>
      </c>
      <c r="O9" t="s">
        <v>121</v>
      </c>
    </row>
    <row r="10" spans="1:15">
      <c r="A10">
        <v>345</v>
      </c>
      <c r="B10">
        <v>345102</v>
      </c>
      <c r="C10">
        <v>5795</v>
      </c>
      <c r="E10" t="s">
        <v>123</v>
      </c>
      <c r="F10" t="s">
        <v>53</v>
      </c>
      <c r="G10">
        <v>4018</v>
      </c>
      <c r="H10" s="1">
        <v>41152</v>
      </c>
      <c r="I10">
        <v>62.78</v>
      </c>
      <c r="K10">
        <v>62.78</v>
      </c>
      <c r="L10" t="s">
        <v>52</v>
      </c>
      <c r="M10" t="s">
        <v>18</v>
      </c>
      <c r="N10" t="s">
        <v>19</v>
      </c>
      <c r="O10" t="s">
        <v>121</v>
      </c>
    </row>
    <row r="11" spans="1:15">
      <c r="A11">
        <v>345</v>
      </c>
      <c r="B11">
        <v>345102</v>
      </c>
      <c r="C11">
        <v>5795</v>
      </c>
      <c r="E11" t="s">
        <v>122</v>
      </c>
      <c r="F11" t="s">
        <v>53</v>
      </c>
      <c r="G11">
        <v>251837</v>
      </c>
      <c r="H11" s="1">
        <v>41060</v>
      </c>
      <c r="I11">
        <v>97.88</v>
      </c>
      <c r="K11">
        <v>97.88</v>
      </c>
      <c r="L11" t="s">
        <v>52</v>
      </c>
      <c r="M11" t="s">
        <v>18</v>
      </c>
      <c r="N11" t="s">
        <v>19</v>
      </c>
      <c r="O11" t="s">
        <v>121</v>
      </c>
    </row>
    <row r="12" spans="1:15">
      <c r="A12">
        <v>345</v>
      </c>
      <c r="B12">
        <v>345101</v>
      </c>
      <c r="C12">
        <v>5810</v>
      </c>
      <c r="E12" t="s">
        <v>118</v>
      </c>
      <c r="F12" t="s">
        <v>53</v>
      </c>
      <c r="G12">
        <v>4419</v>
      </c>
      <c r="H12" s="1">
        <v>41274</v>
      </c>
      <c r="I12">
        <v>0.49</v>
      </c>
      <c r="K12">
        <v>0.49</v>
      </c>
      <c r="L12" t="s">
        <v>52</v>
      </c>
      <c r="M12" t="s">
        <v>18</v>
      </c>
      <c r="N12" t="s">
        <v>19</v>
      </c>
      <c r="O12" t="s">
        <v>20</v>
      </c>
    </row>
    <row r="13" spans="1:15">
      <c r="A13">
        <v>345</v>
      </c>
      <c r="B13">
        <v>345101</v>
      </c>
      <c r="C13">
        <v>5810</v>
      </c>
      <c r="E13" t="s">
        <v>115</v>
      </c>
      <c r="F13" t="s">
        <v>53</v>
      </c>
      <c r="G13">
        <v>4048</v>
      </c>
      <c r="H13" s="1">
        <v>41243</v>
      </c>
      <c r="I13">
        <v>0.97</v>
      </c>
      <c r="K13">
        <v>0.97</v>
      </c>
      <c r="L13" t="s">
        <v>52</v>
      </c>
      <c r="M13" t="s">
        <v>18</v>
      </c>
      <c r="N13" t="s">
        <v>19</v>
      </c>
      <c r="O13" t="s">
        <v>20</v>
      </c>
    </row>
    <row r="14" spans="1:15">
      <c r="A14">
        <v>345</v>
      </c>
      <c r="B14">
        <v>345101</v>
      </c>
      <c r="C14">
        <v>5810</v>
      </c>
      <c r="E14" t="s">
        <v>118</v>
      </c>
      <c r="F14" t="s">
        <v>53</v>
      </c>
      <c r="G14">
        <v>4419</v>
      </c>
      <c r="H14" s="1">
        <v>41243</v>
      </c>
      <c r="I14">
        <v>3.48</v>
      </c>
      <c r="K14">
        <v>3.48</v>
      </c>
      <c r="L14" t="s">
        <v>52</v>
      </c>
      <c r="M14" t="s">
        <v>18</v>
      </c>
      <c r="N14" t="s">
        <v>19</v>
      </c>
      <c r="O14" t="s">
        <v>20</v>
      </c>
    </row>
    <row r="15" spans="1:15">
      <c r="A15">
        <v>345</v>
      </c>
      <c r="B15">
        <v>345101</v>
      </c>
      <c r="C15">
        <v>5810</v>
      </c>
      <c r="E15" t="s">
        <v>119</v>
      </c>
      <c r="F15" t="s">
        <v>53</v>
      </c>
      <c r="G15">
        <v>4043</v>
      </c>
      <c r="H15" s="1">
        <v>41213</v>
      </c>
      <c r="I15">
        <v>1.1200000000000001</v>
      </c>
      <c r="K15">
        <v>1.1200000000000001</v>
      </c>
      <c r="L15" t="s">
        <v>52</v>
      </c>
      <c r="M15" t="s">
        <v>18</v>
      </c>
      <c r="N15" t="s">
        <v>19</v>
      </c>
      <c r="O15" t="s">
        <v>20</v>
      </c>
    </row>
    <row r="16" spans="1:15">
      <c r="A16">
        <v>345</v>
      </c>
      <c r="B16">
        <v>345101</v>
      </c>
      <c r="C16">
        <v>5810</v>
      </c>
      <c r="E16" t="s">
        <v>118</v>
      </c>
      <c r="F16" t="s">
        <v>53</v>
      </c>
      <c r="G16">
        <v>4419</v>
      </c>
      <c r="H16" s="1">
        <v>41182</v>
      </c>
      <c r="I16">
        <v>0.78</v>
      </c>
      <c r="K16">
        <v>0.78</v>
      </c>
      <c r="L16" t="s">
        <v>52</v>
      </c>
      <c r="M16" t="s">
        <v>18</v>
      </c>
      <c r="N16" t="s">
        <v>19</v>
      </c>
      <c r="O16" t="s">
        <v>20</v>
      </c>
    </row>
    <row r="17" spans="1:15">
      <c r="A17">
        <v>345</v>
      </c>
      <c r="B17">
        <v>345101</v>
      </c>
      <c r="C17">
        <v>5810</v>
      </c>
      <c r="E17" t="s">
        <v>120</v>
      </c>
      <c r="F17" t="s">
        <v>53</v>
      </c>
      <c r="G17">
        <v>4042</v>
      </c>
      <c r="H17" s="1">
        <v>41182</v>
      </c>
      <c r="I17">
        <v>0.25</v>
      </c>
      <c r="K17">
        <v>0.25</v>
      </c>
      <c r="L17" t="s">
        <v>52</v>
      </c>
      <c r="M17" t="s">
        <v>18</v>
      </c>
      <c r="N17" t="s">
        <v>19</v>
      </c>
      <c r="O17" t="s">
        <v>20</v>
      </c>
    </row>
    <row r="18" spans="1:15">
      <c r="A18">
        <v>345</v>
      </c>
      <c r="B18">
        <v>345101</v>
      </c>
      <c r="C18">
        <v>5810</v>
      </c>
      <c r="E18" t="s">
        <v>119</v>
      </c>
      <c r="F18" t="s">
        <v>53</v>
      </c>
      <c r="G18">
        <v>4043</v>
      </c>
      <c r="H18" s="1">
        <v>41152</v>
      </c>
      <c r="I18">
        <v>0.63</v>
      </c>
      <c r="K18">
        <v>0.63</v>
      </c>
      <c r="L18" t="s">
        <v>52</v>
      </c>
      <c r="M18" t="s">
        <v>18</v>
      </c>
      <c r="N18" t="s">
        <v>19</v>
      </c>
      <c r="O18" t="s">
        <v>20</v>
      </c>
    </row>
    <row r="19" spans="1:15">
      <c r="A19">
        <v>345</v>
      </c>
      <c r="B19">
        <v>345101</v>
      </c>
      <c r="C19">
        <v>5810</v>
      </c>
      <c r="E19" t="s">
        <v>115</v>
      </c>
      <c r="F19" t="s">
        <v>53</v>
      </c>
      <c r="G19">
        <v>4048</v>
      </c>
      <c r="H19" s="1">
        <v>41152</v>
      </c>
      <c r="I19">
        <v>0.35</v>
      </c>
      <c r="K19">
        <v>0.35</v>
      </c>
      <c r="L19" t="s">
        <v>52</v>
      </c>
      <c r="M19" t="s">
        <v>18</v>
      </c>
      <c r="N19" t="s">
        <v>19</v>
      </c>
      <c r="O19" t="s">
        <v>20</v>
      </c>
    </row>
    <row r="20" spans="1:15">
      <c r="A20">
        <v>345</v>
      </c>
      <c r="B20">
        <v>345101</v>
      </c>
      <c r="C20">
        <v>5810</v>
      </c>
      <c r="E20" t="s">
        <v>117</v>
      </c>
      <c r="F20" t="s">
        <v>53</v>
      </c>
      <c r="G20">
        <v>4049</v>
      </c>
      <c r="H20" s="1">
        <v>41152</v>
      </c>
      <c r="I20">
        <v>0.56000000000000005</v>
      </c>
      <c r="K20">
        <v>0.56000000000000005</v>
      </c>
      <c r="L20" t="s">
        <v>52</v>
      </c>
      <c r="M20" t="s">
        <v>18</v>
      </c>
      <c r="N20" t="s">
        <v>19</v>
      </c>
      <c r="O20" t="s">
        <v>20</v>
      </c>
    </row>
    <row r="21" spans="1:15">
      <c r="A21">
        <v>345</v>
      </c>
      <c r="B21">
        <v>345101</v>
      </c>
      <c r="C21">
        <v>5810</v>
      </c>
      <c r="E21" t="s">
        <v>116</v>
      </c>
      <c r="F21" t="s">
        <v>53</v>
      </c>
      <c r="G21">
        <v>4044</v>
      </c>
      <c r="H21" s="1">
        <v>41121</v>
      </c>
      <c r="I21">
        <v>0.52</v>
      </c>
      <c r="K21">
        <v>0.52</v>
      </c>
      <c r="L21" t="s">
        <v>52</v>
      </c>
      <c r="M21" t="s">
        <v>18</v>
      </c>
      <c r="N21" t="s">
        <v>19</v>
      </c>
      <c r="O21" t="s">
        <v>20</v>
      </c>
    </row>
    <row r="22" spans="1:15">
      <c r="A22">
        <v>345</v>
      </c>
      <c r="B22">
        <v>345101</v>
      </c>
      <c r="C22">
        <v>5810</v>
      </c>
      <c r="E22" t="s">
        <v>118</v>
      </c>
      <c r="F22" t="s">
        <v>53</v>
      </c>
      <c r="G22">
        <v>4419</v>
      </c>
      <c r="H22" s="1">
        <v>41121</v>
      </c>
      <c r="I22">
        <v>2.66</v>
      </c>
      <c r="K22">
        <v>2.66</v>
      </c>
      <c r="L22" t="s">
        <v>52</v>
      </c>
      <c r="M22" t="s">
        <v>18</v>
      </c>
      <c r="N22" t="s">
        <v>19</v>
      </c>
      <c r="O22" t="s">
        <v>20</v>
      </c>
    </row>
    <row r="23" spans="1:15">
      <c r="A23">
        <v>345</v>
      </c>
      <c r="B23">
        <v>345101</v>
      </c>
      <c r="C23">
        <v>5810</v>
      </c>
      <c r="E23" t="s">
        <v>116</v>
      </c>
      <c r="F23" t="s">
        <v>53</v>
      </c>
      <c r="G23">
        <v>4044</v>
      </c>
      <c r="H23" s="1">
        <v>41090</v>
      </c>
      <c r="I23">
        <v>0.56999999999999995</v>
      </c>
      <c r="K23">
        <v>0.56999999999999995</v>
      </c>
      <c r="L23" t="s">
        <v>52</v>
      </c>
      <c r="M23" t="s">
        <v>18</v>
      </c>
      <c r="N23" t="s">
        <v>19</v>
      </c>
      <c r="O23" t="s">
        <v>20</v>
      </c>
    </row>
    <row r="24" spans="1:15">
      <c r="A24">
        <v>345</v>
      </c>
      <c r="B24">
        <v>345101</v>
      </c>
      <c r="C24">
        <v>5810</v>
      </c>
      <c r="E24" t="s">
        <v>115</v>
      </c>
      <c r="F24" t="s">
        <v>53</v>
      </c>
      <c r="G24">
        <v>4048</v>
      </c>
      <c r="H24" s="1">
        <v>41090</v>
      </c>
      <c r="I24">
        <v>0.53</v>
      </c>
      <c r="K24">
        <v>0.53</v>
      </c>
      <c r="L24" t="s">
        <v>52</v>
      </c>
      <c r="M24" t="s">
        <v>18</v>
      </c>
      <c r="N24" t="s">
        <v>19</v>
      </c>
      <c r="O24" t="s">
        <v>20</v>
      </c>
    </row>
    <row r="25" spans="1:15">
      <c r="A25">
        <v>345</v>
      </c>
      <c r="B25">
        <v>345101</v>
      </c>
      <c r="C25">
        <v>5810</v>
      </c>
      <c r="E25" t="s">
        <v>118</v>
      </c>
      <c r="F25" t="s">
        <v>53</v>
      </c>
      <c r="G25">
        <v>4419</v>
      </c>
      <c r="H25" s="1">
        <v>41090</v>
      </c>
      <c r="I25">
        <v>0.57999999999999996</v>
      </c>
      <c r="K25">
        <v>0.57999999999999996</v>
      </c>
      <c r="L25" t="s">
        <v>52</v>
      </c>
      <c r="M25" t="s">
        <v>18</v>
      </c>
      <c r="N25" t="s">
        <v>19</v>
      </c>
      <c r="O25" t="s">
        <v>20</v>
      </c>
    </row>
    <row r="26" spans="1:15">
      <c r="A26">
        <v>345</v>
      </c>
      <c r="B26">
        <v>345101</v>
      </c>
      <c r="C26">
        <v>5810</v>
      </c>
      <c r="E26" t="s">
        <v>114</v>
      </c>
      <c r="F26" t="s">
        <v>53</v>
      </c>
      <c r="G26">
        <v>5271</v>
      </c>
      <c r="H26" s="1">
        <v>41090</v>
      </c>
      <c r="I26">
        <v>6.19</v>
      </c>
      <c r="K26">
        <v>6.19</v>
      </c>
      <c r="L26" t="s">
        <v>52</v>
      </c>
      <c r="M26" t="s">
        <v>18</v>
      </c>
      <c r="N26" t="s">
        <v>19</v>
      </c>
      <c r="O26" t="s">
        <v>20</v>
      </c>
    </row>
    <row r="27" spans="1:15">
      <c r="A27">
        <v>345</v>
      </c>
      <c r="B27">
        <v>345101</v>
      </c>
      <c r="C27">
        <v>5810</v>
      </c>
      <c r="E27" t="s">
        <v>117</v>
      </c>
      <c r="F27" t="s">
        <v>53</v>
      </c>
      <c r="G27">
        <v>4049</v>
      </c>
      <c r="H27" s="1">
        <v>41060</v>
      </c>
      <c r="J27">
        <v>-0.11</v>
      </c>
      <c r="K27">
        <v>-0.11</v>
      </c>
      <c r="L27" t="s">
        <v>52</v>
      </c>
      <c r="M27" t="s">
        <v>18</v>
      </c>
      <c r="N27" t="s">
        <v>19</v>
      </c>
      <c r="O27" t="s">
        <v>20</v>
      </c>
    </row>
    <row r="28" spans="1:15">
      <c r="A28">
        <v>345</v>
      </c>
      <c r="B28">
        <v>345101</v>
      </c>
      <c r="C28">
        <v>5810</v>
      </c>
      <c r="E28" t="s">
        <v>115</v>
      </c>
      <c r="F28" t="s">
        <v>53</v>
      </c>
      <c r="G28">
        <v>4048</v>
      </c>
      <c r="H28" s="1">
        <v>41060</v>
      </c>
      <c r="I28">
        <v>1.36</v>
      </c>
      <c r="K28">
        <v>1.36</v>
      </c>
      <c r="L28" t="s">
        <v>52</v>
      </c>
      <c r="M28" t="s">
        <v>18</v>
      </c>
      <c r="N28" t="s">
        <v>19</v>
      </c>
      <c r="O28" t="s">
        <v>20</v>
      </c>
    </row>
    <row r="29" spans="1:15">
      <c r="A29">
        <v>345</v>
      </c>
      <c r="B29">
        <v>345101</v>
      </c>
      <c r="C29">
        <v>5810</v>
      </c>
      <c r="E29" t="s">
        <v>118</v>
      </c>
      <c r="F29" t="s">
        <v>53</v>
      </c>
      <c r="G29">
        <v>4419</v>
      </c>
      <c r="H29" s="1">
        <v>41029</v>
      </c>
      <c r="I29">
        <v>0.25</v>
      </c>
      <c r="K29">
        <v>0.25</v>
      </c>
      <c r="L29" t="s">
        <v>52</v>
      </c>
      <c r="M29" t="s">
        <v>18</v>
      </c>
      <c r="N29" t="s">
        <v>19</v>
      </c>
      <c r="O29" t="s">
        <v>20</v>
      </c>
    </row>
    <row r="30" spans="1:15">
      <c r="A30">
        <v>345</v>
      </c>
      <c r="B30">
        <v>345101</v>
      </c>
      <c r="C30">
        <v>5810</v>
      </c>
      <c r="E30" t="s">
        <v>117</v>
      </c>
      <c r="F30" t="s">
        <v>53</v>
      </c>
      <c r="G30">
        <v>4049</v>
      </c>
      <c r="H30" s="1">
        <v>41029</v>
      </c>
      <c r="I30">
        <v>1.07</v>
      </c>
      <c r="K30">
        <v>1.07</v>
      </c>
      <c r="L30" t="s">
        <v>52</v>
      </c>
      <c r="M30" t="s">
        <v>18</v>
      </c>
      <c r="N30" t="s">
        <v>19</v>
      </c>
      <c r="O30" t="s">
        <v>20</v>
      </c>
    </row>
    <row r="31" spans="1:15">
      <c r="A31">
        <v>345</v>
      </c>
      <c r="B31">
        <v>345101</v>
      </c>
      <c r="C31">
        <v>5810</v>
      </c>
      <c r="E31" t="s">
        <v>116</v>
      </c>
      <c r="F31" t="s">
        <v>53</v>
      </c>
      <c r="G31">
        <v>4044</v>
      </c>
      <c r="H31" s="1">
        <v>41029</v>
      </c>
      <c r="I31">
        <v>0.51</v>
      </c>
      <c r="K31">
        <v>0.51</v>
      </c>
      <c r="L31" t="s">
        <v>52</v>
      </c>
      <c r="M31" t="s">
        <v>18</v>
      </c>
      <c r="N31" t="s">
        <v>19</v>
      </c>
      <c r="O31" t="s">
        <v>20</v>
      </c>
    </row>
    <row r="32" spans="1:15">
      <c r="A32">
        <v>345</v>
      </c>
      <c r="B32">
        <v>345101</v>
      </c>
      <c r="C32">
        <v>5810</v>
      </c>
      <c r="E32" t="s">
        <v>115</v>
      </c>
      <c r="F32" t="s">
        <v>53</v>
      </c>
      <c r="G32">
        <v>4048</v>
      </c>
      <c r="H32" s="1">
        <v>40999</v>
      </c>
      <c r="I32">
        <v>1</v>
      </c>
      <c r="K32">
        <v>1</v>
      </c>
      <c r="L32" t="s">
        <v>52</v>
      </c>
      <c r="M32" t="s">
        <v>18</v>
      </c>
      <c r="N32" t="s">
        <v>19</v>
      </c>
      <c r="O32" t="s">
        <v>20</v>
      </c>
    </row>
    <row r="33" spans="1:15">
      <c r="A33">
        <v>345</v>
      </c>
      <c r="B33">
        <v>345101</v>
      </c>
      <c r="C33">
        <v>5810</v>
      </c>
      <c r="E33" t="s">
        <v>114</v>
      </c>
      <c r="F33" t="s">
        <v>53</v>
      </c>
      <c r="G33">
        <v>5271</v>
      </c>
      <c r="H33" s="1">
        <v>40968</v>
      </c>
      <c r="I33">
        <v>1</v>
      </c>
      <c r="K33">
        <v>1</v>
      </c>
      <c r="L33" t="s">
        <v>52</v>
      </c>
      <c r="M33" t="s">
        <v>18</v>
      </c>
      <c r="N33" t="s">
        <v>19</v>
      </c>
      <c r="O33" t="s">
        <v>20</v>
      </c>
    </row>
    <row r="34" spans="1:15">
      <c r="A34">
        <v>345</v>
      </c>
      <c r="B34">
        <v>345102</v>
      </c>
      <c r="C34">
        <v>5810</v>
      </c>
      <c r="E34" t="s">
        <v>118</v>
      </c>
      <c r="F34" t="s">
        <v>53</v>
      </c>
      <c r="G34">
        <v>4419</v>
      </c>
      <c r="H34" s="1">
        <v>41274</v>
      </c>
      <c r="I34">
        <v>4.45</v>
      </c>
      <c r="K34">
        <v>4.45</v>
      </c>
      <c r="L34" t="s">
        <v>52</v>
      </c>
      <c r="M34" t="s">
        <v>18</v>
      </c>
      <c r="N34" t="s">
        <v>19</v>
      </c>
      <c r="O34" t="s">
        <v>20</v>
      </c>
    </row>
    <row r="35" spans="1:15">
      <c r="A35">
        <v>345</v>
      </c>
      <c r="B35">
        <v>345102</v>
      </c>
      <c r="C35">
        <v>5810</v>
      </c>
      <c r="E35" t="s">
        <v>115</v>
      </c>
      <c r="F35" t="s">
        <v>53</v>
      </c>
      <c r="G35">
        <v>4048</v>
      </c>
      <c r="H35" s="1">
        <v>41243</v>
      </c>
      <c r="I35">
        <v>8.5299999999999994</v>
      </c>
      <c r="K35">
        <v>8.5299999999999994</v>
      </c>
      <c r="L35" t="s">
        <v>52</v>
      </c>
      <c r="M35" t="s">
        <v>18</v>
      </c>
      <c r="N35" t="s">
        <v>19</v>
      </c>
      <c r="O35" t="s">
        <v>20</v>
      </c>
    </row>
    <row r="36" spans="1:15">
      <c r="A36">
        <v>345</v>
      </c>
      <c r="B36">
        <v>345102</v>
      </c>
      <c r="C36">
        <v>5810</v>
      </c>
      <c r="E36" t="s">
        <v>118</v>
      </c>
      <c r="F36" t="s">
        <v>53</v>
      </c>
      <c r="G36">
        <v>4419</v>
      </c>
      <c r="H36" s="1">
        <v>41243</v>
      </c>
      <c r="I36">
        <v>30.74</v>
      </c>
      <c r="K36">
        <v>30.74</v>
      </c>
      <c r="L36" t="s">
        <v>52</v>
      </c>
      <c r="M36" t="s">
        <v>18</v>
      </c>
      <c r="N36" t="s">
        <v>19</v>
      </c>
      <c r="O36" t="s">
        <v>20</v>
      </c>
    </row>
    <row r="37" spans="1:15">
      <c r="A37">
        <v>345</v>
      </c>
      <c r="B37">
        <v>345102</v>
      </c>
      <c r="C37">
        <v>5810</v>
      </c>
      <c r="E37" t="s">
        <v>119</v>
      </c>
      <c r="F37" t="s">
        <v>53</v>
      </c>
      <c r="G37">
        <v>4043</v>
      </c>
      <c r="H37" s="1">
        <v>41213</v>
      </c>
      <c r="I37">
        <v>9.89</v>
      </c>
      <c r="K37">
        <v>9.89</v>
      </c>
      <c r="L37" t="s">
        <v>52</v>
      </c>
      <c r="M37" t="s">
        <v>18</v>
      </c>
      <c r="N37" t="s">
        <v>19</v>
      </c>
      <c r="O37" t="s">
        <v>20</v>
      </c>
    </row>
    <row r="38" spans="1:15">
      <c r="A38">
        <v>345</v>
      </c>
      <c r="B38">
        <v>345102</v>
      </c>
      <c r="C38">
        <v>5810</v>
      </c>
      <c r="E38" t="s">
        <v>118</v>
      </c>
      <c r="F38" t="s">
        <v>53</v>
      </c>
      <c r="G38">
        <v>4419</v>
      </c>
      <c r="H38" s="1">
        <v>41182</v>
      </c>
      <c r="I38">
        <v>6.87</v>
      </c>
      <c r="K38">
        <v>6.87</v>
      </c>
      <c r="L38" t="s">
        <v>52</v>
      </c>
      <c r="M38" t="s">
        <v>18</v>
      </c>
      <c r="N38" t="s">
        <v>19</v>
      </c>
      <c r="O38" t="s">
        <v>20</v>
      </c>
    </row>
    <row r="39" spans="1:15">
      <c r="A39">
        <v>345</v>
      </c>
      <c r="B39">
        <v>345102</v>
      </c>
      <c r="C39">
        <v>5810</v>
      </c>
      <c r="E39" t="s">
        <v>120</v>
      </c>
      <c r="F39" t="s">
        <v>53</v>
      </c>
      <c r="G39">
        <v>4042</v>
      </c>
      <c r="H39" s="1">
        <v>41182</v>
      </c>
      <c r="I39">
        <v>2.2599999999999998</v>
      </c>
      <c r="K39">
        <v>2.2599999999999998</v>
      </c>
      <c r="L39" t="s">
        <v>52</v>
      </c>
      <c r="M39" t="s">
        <v>18</v>
      </c>
      <c r="N39" t="s">
        <v>19</v>
      </c>
      <c r="O39" t="s">
        <v>20</v>
      </c>
    </row>
    <row r="40" spans="1:15">
      <c r="A40">
        <v>345</v>
      </c>
      <c r="B40">
        <v>345102</v>
      </c>
      <c r="C40">
        <v>5810</v>
      </c>
      <c r="E40" t="s">
        <v>119</v>
      </c>
      <c r="F40" t="s">
        <v>53</v>
      </c>
      <c r="G40">
        <v>4043</v>
      </c>
      <c r="H40" s="1">
        <v>41152</v>
      </c>
      <c r="I40">
        <v>5.52</v>
      </c>
      <c r="K40">
        <v>5.52</v>
      </c>
      <c r="L40" t="s">
        <v>52</v>
      </c>
      <c r="M40" t="s">
        <v>18</v>
      </c>
      <c r="N40" t="s">
        <v>19</v>
      </c>
      <c r="O40" t="s">
        <v>20</v>
      </c>
    </row>
    <row r="41" spans="1:15">
      <c r="A41">
        <v>345</v>
      </c>
      <c r="B41">
        <v>345102</v>
      </c>
      <c r="C41">
        <v>5810</v>
      </c>
      <c r="E41" t="s">
        <v>115</v>
      </c>
      <c r="F41" t="s">
        <v>53</v>
      </c>
      <c r="G41">
        <v>4048</v>
      </c>
      <c r="H41" s="1">
        <v>41152</v>
      </c>
      <c r="I41">
        <v>3.01</v>
      </c>
      <c r="K41">
        <v>3.01</v>
      </c>
      <c r="L41" t="s">
        <v>52</v>
      </c>
      <c r="M41" t="s">
        <v>18</v>
      </c>
      <c r="N41" t="s">
        <v>19</v>
      </c>
      <c r="O41" t="s">
        <v>20</v>
      </c>
    </row>
    <row r="42" spans="1:15">
      <c r="A42">
        <v>345</v>
      </c>
      <c r="B42">
        <v>345102</v>
      </c>
      <c r="C42">
        <v>5810</v>
      </c>
      <c r="E42" t="s">
        <v>117</v>
      </c>
      <c r="F42" t="s">
        <v>53</v>
      </c>
      <c r="G42">
        <v>4049</v>
      </c>
      <c r="H42" s="1">
        <v>41152</v>
      </c>
      <c r="I42">
        <v>4.9000000000000004</v>
      </c>
      <c r="K42">
        <v>4.9000000000000004</v>
      </c>
      <c r="L42" t="s">
        <v>52</v>
      </c>
      <c r="M42" t="s">
        <v>18</v>
      </c>
      <c r="N42" t="s">
        <v>19</v>
      </c>
      <c r="O42" t="s">
        <v>20</v>
      </c>
    </row>
    <row r="43" spans="1:15">
      <c r="A43">
        <v>345</v>
      </c>
      <c r="B43">
        <v>345102</v>
      </c>
      <c r="C43">
        <v>5810</v>
      </c>
      <c r="E43" t="s">
        <v>116</v>
      </c>
      <c r="F43" t="s">
        <v>53</v>
      </c>
      <c r="G43">
        <v>4044</v>
      </c>
      <c r="H43" s="1">
        <v>41121</v>
      </c>
      <c r="I43">
        <v>4.5199999999999996</v>
      </c>
      <c r="K43">
        <v>4.5199999999999996</v>
      </c>
      <c r="L43" t="s">
        <v>52</v>
      </c>
      <c r="M43" t="s">
        <v>18</v>
      </c>
      <c r="N43" t="s">
        <v>19</v>
      </c>
      <c r="O43" t="s">
        <v>20</v>
      </c>
    </row>
    <row r="44" spans="1:15">
      <c r="A44">
        <v>345</v>
      </c>
      <c r="B44">
        <v>345102</v>
      </c>
      <c r="C44">
        <v>5810</v>
      </c>
      <c r="E44" t="s">
        <v>118</v>
      </c>
      <c r="F44" t="s">
        <v>53</v>
      </c>
      <c r="G44">
        <v>4419</v>
      </c>
      <c r="H44" s="1">
        <v>41121</v>
      </c>
      <c r="I44">
        <v>23.19</v>
      </c>
      <c r="K44">
        <v>23.19</v>
      </c>
      <c r="L44" t="s">
        <v>52</v>
      </c>
      <c r="M44" t="s">
        <v>18</v>
      </c>
      <c r="N44" t="s">
        <v>19</v>
      </c>
      <c r="O44" t="s">
        <v>20</v>
      </c>
    </row>
    <row r="45" spans="1:15">
      <c r="A45">
        <v>345</v>
      </c>
      <c r="B45">
        <v>345102</v>
      </c>
      <c r="C45">
        <v>5810</v>
      </c>
      <c r="E45" t="s">
        <v>116</v>
      </c>
      <c r="F45" t="s">
        <v>53</v>
      </c>
      <c r="G45">
        <v>4044</v>
      </c>
      <c r="H45" s="1">
        <v>41090</v>
      </c>
      <c r="I45">
        <v>5.04</v>
      </c>
      <c r="K45">
        <v>5.04</v>
      </c>
      <c r="L45" t="s">
        <v>52</v>
      </c>
      <c r="M45" t="s">
        <v>18</v>
      </c>
      <c r="N45" t="s">
        <v>19</v>
      </c>
      <c r="O45" t="s">
        <v>20</v>
      </c>
    </row>
    <row r="46" spans="1:15">
      <c r="A46">
        <v>345</v>
      </c>
      <c r="B46">
        <v>345102</v>
      </c>
      <c r="C46">
        <v>5810</v>
      </c>
      <c r="E46" t="s">
        <v>115</v>
      </c>
      <c r="F46" t="s">
        <v>53</v>
      </c>
      <c r="G46">
        <v>4048</v>
      </c>
      <c r="H46" s="1">
        <v>41090</v>
      </c>
      <c r="I46">
        <v>4.71</v>
      </c>
      <c r="K46">
        <v>4.71</v>
      </c>
      <c r="L46" t="s">
        <v>52</v>
      </c>
      <c r="M46" t="s">
        <v>18</v>
      </c>
      <c r="N46" t="s">
        <v>19</v>
      </c>
      <c r="O46" t="s">
        <v>20</v>
      </c>
    </row>
    <row r="47" spans="1:15">
      <c r="A47">
        <v>345</v>
      </c>
      <c r="B47">
        <v>345102</v>
      </c>
      <c r="C47">
        <v>5810</v>
      </c>
      <c r="E47" t="s">
        <v>118</v>
      </c>
      <c r="F47" t="s">
        <v>53</v>
      </c>
      <c r="G47">
        <v>4419</v>
      </c>
      <c r="H47" s="1">
        <v>41090</v>
      </c>
      <c r="I47">
        <v>5.0599999999999996</v>
      </c>
      <c r="K47">
        <v>5.0599999999999996</v>
      </c>
      <c r="L47" t="s">
        <v>52</v>
      </c>
      <c r="M47" t="s">
        <v>18</v>
      </c>
      <c r="N47" t="s">
        <v>19</v>
      </c>
      <c r="O47" t="s">
        <v>20</v>
      </c>
    </row>
    <row r="48" spans="1:15">
      <c r="A48">
        <v>345</v>
      </c>
      <c r="B48">
        <v>345102</v>
      </c>
      <c r="C48">
        <v>5810</v>
      </c>
      <c r="E48" t="s">
        <v>114</v>
      </c>
      <c r="F48" t="s">
        <v>53</v>
      </c>
      <c r="G48">
        <v>5271</v>
      </c>
      <c r="H48" s="1">
        <v>41090</v>
      </c>
      <c r="I48">
        <v>54.63</v>
      </c>
      <c r="K48">
        <v>54.63</v>
      </c>
      <c r="L48" t="s">
        <v>52</v>
      </c>
      <c r="M48" t="s">
        <v>18</v>
      </c>
      <c r="N48" t="s">
        <v>19</v>
      </c>
      <c r="O48" t="s">
        <v>20</v>
      </c>
    </row>
    <row r="49" spans="1:15">
      <c r="A49">
        <v>345</v>
      </c>
      <c r="B49">
        <v>345102</v>
      </c>
      <c r="C49">
        <v>5810</v>
      </c>
      <c r="E49" t="s">
        <v>117</v>
      </c>
      <c r="F49" t="s">
        <v>53</v>
      </c>
      <c r="G49">
        <v>4049</v>
      </c>
      <c r="H49" s="1">
        <v>41060</v>
      </c>
      <c r="J49">
        <v>-0.94</v>
      </c>
      <c r="K49">
        <v>-0.94</v>
      </c>
      <c r="L49" t="s">
        <v>52</v>
      </c>
      <c r="M49" t="s">
        <v>18</v>
      </c>
      <c r="N49" t="s">
        <v>19</v>
      </c>
      <c r="O49" t="s">
        <v>20</v>
      </c>
    </row>
    <row r="50" spans="1:15">
      <c r="A50">
        <v>345</v>
      </c>
      <c r="B50">
        <v>345102</v>
      </c>
      <c r="C50">
        <v>5810</v>
      </c>
      <c r="E50" t="s">
        <v>115</v>
      </c>
      <c r="F50" t="s">
        <v>53</v>
      </c>
      <c r="G50">
        <v>4048</v>
      </c>
      <c r="H50" s="1">
        <v>41060</v>
      </c>
      <c r="I50">
        <v>12.01</v>
      </c>
      <c r="K50">
        <v>12.01</v>
      </c>
      <c r="L50" t="s">
        <v>52</v>
      </c>
      <c r="M50" t="s">
        <v>18</v>
      </c>
      <c r="N50" t="s">
        <v>19</v>
      </c>
      <c r="O50" t="s">
        <v>20</v>
      </c>
    </row>
    <row r="51" spans="1:15">
      <c r="A51">
        <v>345</v>
      </c>
      <c r="B51">
        <v>345102</v>
      </c>
      <c r="C51">
        <v>5810</v>
      </c>
      <c r="E51" t="s">
        <v>118</v>
      </c>
      <c r="F51" t="s">
        <v>53</v>
      </c>
      <c r="G51">
        <v>4419</v>
      </c>
      <c r="H51" s="1">
        <v>41029</v>
      </c>
      <c r="I51">
        <v>2.11</v>
      </c>
      <c r="K51">
        <v>2.11</v>
      </c>
      <c r="L51" t="s">
        <v>52</v>
      </c>
      <c r="M51" t="s">
        <v>18</v>
      </c>
      <c r="N51" t="s">
        <v>19</v>
      </c>
      <c r="O51" t="s">
        <v>20</v>
      </c>
    </row>
    <row r="52" spans="1:15">
      <c r="A52">
        <v>345</v>
      </c>
      <c r="B52">
        <v>345102</v>
      </c>
      <c r="C52">
        <v>5810</v>
      </c>
      <c r="E52" t="s">
        <v>117</v>
      </c>
      <c r="F52" t="s">
        <v>53</v>
      </c>
      <c r="G52">
        <v>4049</v>
      </c>
      <c r="H52" s="1">
        <v>41029</v>
      </c>
      <c r="I52">
        <v>9.4600000000000009</v>
      </c>
      <c r="K52">
        <v>9.4600000000000009</v>
      </c>
      <c r="L52" t="s">
        <v>52</v>
      </c>
      <c r="M52" t="s">
        <v>18</v>
      </c>
      <c r="N52" t="s">
        <v>19</v>
      </c>
      <c r="O52" t="s">
        <v>20</v>
      </c>
    </row>
    <row r="53" spans="1:15">
      <c r="A53">
        <v>345</v>
      </c>
      <c r="B53">
        <v>345102</v>
      </c>
      <c r="C53">
        <v>5810</v>
      </c>
      <c r="E53" t="s">
        <v>116</v>
      </c>
      <c r="F53" t="s">
        <v>53</v>
      </c>
      <c r="G53">
        <v>4044</v>
      </c>
      <c r="H53" s="1">
        <v>41029</v>
      </c>
      <c r="I53">
        <v>4.53</v>
      </c>
      <c r="K53">
        <v>4.53</v>
      </c>
      <c r="L53" t="s">
        <v>52</v>
      </c>
      <c r="M53" t="s">
        <v>18</v>
      </c>
      <c r="N53" t="s">
        <v>19</v>
      </c>
      <c r="O53" t="s">
        <v>20</v>
      </c>
    </row>
    <row r="54" spans="1:15">
      <c r="A54">
        <v>345</v>
      </c>
      <c r="B54">
        <v>345102</v>
      </c>
      <c r="C54">
        <v>5810</v>
      </c>
      <c r="E54" t="s">
        <v>115</v>
      </c>
      <c r="F54" t="s">
        <v>53</v>
      </c>
      <c r="G54">
        <v>4048</v>
      </c>
      <c r="H54" s="1">
        <v>40999</v>
      </c>
      <c r="I54">
        <v>8.81</v>
      </c>
      <c r="K54">
        <v>8.81</v>
      </c>
      <c r="L54" t="s">
        <v>52</v>
      </c>
      <c r="M54" t="s">
        <v>18</v>
      </c>
      <c r="N54" t="s">
        <v>19</v>
      </c>
      <c r="O54" t="s">
        <v>20</v>
      </c>
    </row>
    <row r="55" spans="1:15">
      <c r="A55">
        <v>345</v>
      </c>
      <c r="B55">
        <v>345102</v>
      </c>
      <c r="C55">
        <v>5810</v>
      </c>
      <c r="E55" t="s">
        <v>114</v>
      </c>
      <c r="F55" t="s">
        <v>53</v>
      </c>
      <c r="G55">
        <v>5271</v>
      </c>
      <c r="H55" s="1">
        <v>40968</v>
      </c>
      <c r="I55">
        <v>8.84</v>
      </c>
      <c r="K55">
        <v>8.84</v>
      </c>
      <c r="L55" t="s">
        <v>52</v>
      </c>
      <c r="M55" t="s">
        <v>18</v>
      </c>
      <c r="N55" t="s">
        <v>19</v>
      </c>
      <c r="O55" t="s">
        <v>20</v>
      </c>
    </row>
    <row r="56" spans="1:15">
      <c r="A56">
        <v>345</v>
      </c>
      <c r="B56">
        <v>345101</v>
      </c>
      <c r="C56">
        <v>6185</v>
      </c>
      <c r="E56" t="s">
        <v>112</v>
      </c>
      <c r="F56" t="s">
        <v>53</v>
      </c>
      <c r="G56">
        <v>4219</v>
      </c>
      <c r="H56" s="1">
        <v>41274</v>
      </c>
      <c r="I56">
        <v>3.16</v>
      </c>
      <c r="K56">
        <v>3.16</v>
      </c>
      <c r="L56" t="s">
        <v>52</v>
      </c>
      <c r="M56" t="s">
        <v>18</v>
      </c>
      <c r="N56" t="s">
        <v>34</v>
      </c>
      <c r="O56" t="s">
        <v>35</v>
      </c>
    </row>
    <row r="57" spans="1:15">
      <c r="A57">
        <v>345</v>
      </c>
      <c r="B57">
        <v>345101</v>
      </c>
      <c r="C57">
        <v>6185</v>
      </c>
      <c r="E57" t="s">
        <v>103</v>
      </c>
      <c r="F57" t="s">
        <v>53</v>
      </c>
      <c r="G57">
        <v>4220</v>
      </c>
      <c r="H57" s="1">
        <v>41274</v>
      </c>
      <c r="I57">
        <v>2.04</v>
      </c>
      <c r="K57">
        <v>2.04</v>
      </c>
      <c r="L57" t="s">
        <v>52</v>
      </c>
      <c r="M57" t="s">
        <v>18</v>
      </c>
      <c r="N57" t="s">
        <v>34</v>
      </c>
      <c r="O57" t="s">
        <v>35</v>
      </c>
    </row>
    <row r="58" spans="1:15">
      <c r="A58">
        <v>345</v>
      </c>
      <c r="B58">
        <v>345101</v>
      </c>
      <c r="C58">
        <v>6185</v>
      </c>
      <c r="E58" t="s">
        <v>113</v>
      </c>
      <c r="F58" t="s">
        <v>53</v>
      </c>
      <c r="G58">
        <v>292660</v>
      </c>
      <c r="H58" s="1">
        <v>41274</v>
      </c>
      <c r="I58">
        <v>0.34</v>
      </c>
      <c r="K58">
        <v>0.34</v>
      </c>
      <c r="L58" t="s">
        <v>52</v>
      </c>
      <c r="M58" t="s">
        <v>18</v>
      </c>
      <c r="N58" t="s">
        <v>34</v>
      </c>
      <c r="O58" t="s">
        <v>35</v>
      </c>
    </row>
    <row r="59" spans="1:15">
      <c r="A59">
        <v>345</v>
      </c>
      <c r="B59">
        <v>345101</v>
      </c>
      <c r="C59">
        <v>6185</v>
      </c>
      <c r="E59" t="s">
        <v>106</v>
      </c>
      <c r="F59" t="s">
        <v>53</v>
      </c>
      <c r="G59">
        <v>4223</v>
      </c>
      <c r="H59" s="1">
        <v>41274</v>
      </c>
      <c r="I59">
        <v>0.74</v>
      </c>
      <c r="K59">
        <v>0.74</v>
      </c>
      <c r="L59" t="s">
        <v>52</v>
      </c>
      <c r="M59" t="s">
        <v>18</v>
      </c>
      <c r="N59" t="s">
        <v>34</v>
      </c>
      <c r="O59" t="s">
        <v>35</v>
      </c>
    </row>
    <row r="60" spans="1:15">
      <c r="A60">
        <v>345</v>
      </c>
      <c r="B60">
        <v>345101</v>
      </c>
      <c r="C60">
        <v>6185</v>
      </c>
      <c r="E60" t="s">
        <v>105</v>
      </c>
      <c r="F60" t="s">
        <v>53</v>
      </c>
      <c r="G60">
        <v>4221</v>
      </c>
      <c r="H60" s="1">
        <v>41274</v>
      </c>
      <c r="I60">
        <v>8.6300000000000008</v>
      </c>
      <c r="K60">
        <v>8.6300000000000008</v>
      </c>
      <c r="L60" t="s">
        <v>52</v>
      </c>
      <c r="M60" t="s">
        <v>18</v>
      </c>
      <c r="N60" t="s">
        <v>34</v>
      </c>
      <c r="O60" t="s">
        <v>35</v>
      </c>
    </row>
    <row r="61" spans="1:15">
      <c r="A61">
        <v>345</v>
      </c>
      <c r="B61">
        <v>345101</v>
      </c>
      <c r="C61">
        <v>6185</v>
      </c>
      <c r="E61" t="s">
        <v>107</v>
      </c>
      <c r="F61" t="s">
        <v>53</v>
      </c>
      <c r="G61">
        <v>4216</v>
      </c>
      <c r="H61" s="1">
        <v>41243</v>
      </c>
      <c r="I61">
        <v>2</v>
      </c>
      <c r="K61">
        <v>2</v>
      </c>
      <c r="L61" t="s">
        <v>52</v>
      </c>
      <c r="M61" t="s">
        <v>18</v>
      </c>
      <c r="N61" t="s">
        <v>34</v>
      </c>
      <c r="O61" t="s">
        <v>35</v>
      </c>
    </row>
    <row r="62" spans="1:15">
      <c r="A62">
        <v>345</v>
      </c>
      <c r="B62">
        <v>345101</v>
      </c>
      <c r="C62">
        <v>6185</v>
      </c>
      <c r="E62" t="s">
        <v>105</v>
      </c>
      <c r="F62" t="s">
        <v>53</v>
      </c>
      <c r="G62">
        <v>4221</v>
      </c>
      <c r="H62" s="1">
        <v>41243</v>
      </c>
      <c r="I62">
        <v>11.44</v>
      </c>
      <c r="K62">
        <v>11.44</v>
      </c>
      <c r="L62" t="s">
        <v>52</v>
      </c>
      <c r="M62" t="s">
        <v>18</v>
      </c>
      <c r="N62" t="s">
        <v>34</v>
      </c>
      <c r="O62" t="s">
        <v>35</v>
      </c>
    </row>
    <row r="63" spans="1:15">
      <c r="A63">
        <v>345</v>
      </c>
      <c r="B63">
        <v>345101</v>
      </c>
      <c r="C63">
        <v>6185</v>
      </c>
      <c r="E63" t="s">
        <v>103</v>
      </c>
      <c r="F63" t="s">
        <v>53</v>
      </c>
      <c r="G63">
        <v>4220</v>
      </c>
      <c r="H63" s="1">
        <v>41243</v>
      </c>
      <c r="I63">
        <v>2.5499999999999998</v>
      </c>
      <c r="K63">
        <v>2.5499999999999998</v>
      </c>
      <c r="L63" t="s">
        <v>52</v>
      </c>
      <c r="M63" t="s">
        <v>18</v>
      </c>
      <c r="N63" t="s">
        <v>34</v>
      </c>
      <c r="O63" t="s">
        <v>35</v>
      </c>
    </row>
    <row r="64" spans="1:15">
      <c r="A64">
        <v>345</v>
      </c>
      <c r="B64">
        <v>345101</v>
      </c>
      <c r="C64">
        <v>6185</v>
      </c>
      <c r="E64" t="s">
        <v>109</v>
      </c>
      <c r="F64" t="s">
        <v>53</v>
      </c>
      <c r="G64">
        <v>4424</v>
      </c>
      <c r="H64" s="1">
        <v>41243</v>
      </c>
      <c r="I64">
        <v>5.92</v>
      </c>
      <c r="K64">
        <v>5.92</v>
      </c>
      <c r="L64" t="s">
        <v>52</v>
      </c>
      <c r="M64" t="s">
        <v>18</v>
      </c>
      <c r="N64" t="s">
        <v>34</v>
      </c>
      <c r="O64" t="s">
        <v>35</v>
      </c>
    </row>
    <row r="65" spans="1:15">
      <c r="A65">
        <v>345</v>
      </c>
      <c r="B65">
        <v>345101</v>
      </c>
      <c r="C65">
        <v>6185</v>
      </c>
      <c r="E65" t="s">
        <v>110</v>
      </c>
      <c r="F65" t="s">
        <v>53</v>
      </c>
      <c r="G65">
        <v>251700</v>
      </c>
      <c r="H65" s="1">
        <v>41243</v>
      </c>
      <c r="I65">
        <v>10.87</v>
      </c>
      <c r="K65">
        <v>10.87</v>
      </c>
      <c r="L65" t="s">
        <v>52</v>
      </c>
      <c r="M65" t="s">
        <v>18</v>
      </c>
      <c r="N65" t="s">
        <v>34</v>
      </c>
      <c r="O65" t="s">
        <v>35</v>
      </c>
    </row>
    <row r="66" spans="1:15">
      <c r="A66">
        <v>345</v>
      </c>
      <c r="B66">
        <v>345101</v>
      </c>
      <c r="C66">
        <v>6185</v>
      </c>
      <c r="E66" t="s">
        <v>103</v>
      </c>
      <c r="F66" t="s">
        <v>53</v>
      </c>
      <c r="G66">
        <v>4220</v>
      </c>
      <c r="H66" s="1">
        <v>41213</v>
      </c>
      <c r="I66">
        <v>5.41</v>
      </c>
      <c r="K66">
        <v>5.41</v>
      </c>
      <c r="L66" t="s">
        <v>52</v>
      </c>
      <c r="M66" t="s">
        <v>18</v>
      </c>
      <c r="N66" t="s">
        <v>34</v>
      </c>
      <c r="O66" t="s">
        <v>35</v>
      </c>
    </row>
    <row r="67" spans="1:15">
      <c r="A67">
        <v>345</v>
      </c>
      <c r="B67">
        <v>345101</v>
      </c>
      <c r="C67">
        <v>6185</v>
      </c>
      <c r="E67" t="s">
        <v>110</v>
      </c>
      <c r="F67" t="s">
        <v>53</v>
      </c>
      <c r="G67">
        <v>251700</v>
      </c>
      <c r="H67" s="1">
        <v>41213</v>
      </c>
      <c r="I67">
        <v>9.57</v>
      </c>
      <c r="K67">
        <v>9.57</v>
      </c>
      <c r="L67" t="s">
        <v>52</v>
      </c>
      <c r="M67" t="s">
        <v>18</v>
      </c>
      <c r="N67" t="s">
        <v>34</v>
      </c>
      <c r="O67" t="s">
        <v>35</v>
      </c>
    </row>
    <row r="68" spans="1:15">
      <c r="A68">
        <v>345</v>
      </c>
      <c r="B68">
        <v>345101</v>
      </c>
      <c r="C68">
        <v>6185</v>
      </c>
      <c r="E68" t="s">
        <v>106</v>
      </c>
      <c r="F68" t="s">
        <v>53</v>
      </c>
      <c r="G68">
        <v>4223</v>
      </c>
      <c r="H68" s="1">
        <v>41213</v>
      </c>
      <c r="I68">
        <v>1.72</v>
      </c>
      <c r="K68">
        <v>1.72</v>
      </c>
      <c r="L68" t="s">
        <v>52</v>
      </c>
      <c r="M68" t="s">
        <v>18</v>
      </c>
      <c r="N68" t="s">
        <v>34</v>
      </c>
      <c r="O68" t="s">
        <v>35</v>
      </c>
    </row>
    <row r="69" spans="1:15">
      <c r="A69">
        <v>345</v>
      </c>
      <c r="B69">
        <v>345101</v>
      </c>
      <c r="C69">
        <v>6185</v>
      </c>
      <c r="E69" t="s">
        <v>105</v>
      </c>
      <c r="F69" t="s">
        <v>53</v>
      </c>
      <c r="G69">
        <v>4221</v>
      </c>
      <c r="H69" s="1">
        <v>41213</v>
      </c>
      <c r="I69">
        <v>2.74</v>
      </c>
      <c r="K69">
        <v>2.74</v>
      </c>
      <c r="L69" t="s">
        <v>52</v>
      </c>
      <c r="M69" t="s">
        <v>18</v>
      </c>
      <c r="N69" t="s">
        <v>34</v>
      </c>
      <c r="O69" t="s">
        <v>35</v>
      </c>
    </row>
    <row r="70" spans="1:15">
      <c r="A70">
        <v>345</v>
      </c>
      <c r="B70">
        <v>345101</v>
      </c>
      <c r="C70">
        <v>6185</v>
      </c>
      <c r="E70" t="s">
        <v>107</v>
      </c>
      <c r="F70" t="s">
        <v>53</v>
      </c>
      <c r="G70">
        <v>4216</v>
      </c>
      <c r="H70" s="1">
        <v>41213</v>
      </c>
      <c r="I70">
        <v>2.21</v>
      </c>
      <c r="K70">
        <v>2.21</v>
      </c>
      <c r="L70" t="s">
        <v>52</v>
      </c>
      <c r="M70" t="s">
        <v>18</v>
      </c>
      <c r="N70" t="s">
        <v>34</v>
      </c>
      <c r="O70" t="s">
        <v>35</v>
      </c>
    </row>
    <row r="71" spans="1:15">
      <c r="A71">
        <v>345</v>
      </c>
      <c r="B71">
        <v>345101</v>
      </c>
      <c r="C71">
        <v>6185</v>
      </c>
      <c r="E71" t="s">
        <v>103</v>
      </c>
      <c r="F71" t="s">
        <v>53</v>
      </c>
      <c r="G71">
        <v>4220</v>
      </c>
      <c r="H71" s="1">
        <v>41182</v>
      </c>
      <c r="I71">
        <v>3.8</v>
      </c>
      <c r="K71">
        <v>3.8</v>
      </c>
      <c r="L71" t="s">
        <v>52</v>
      </c>
      <c r="M71" t="s">
        <v>18</v>
      </c>
      <c r="N71" t="s">
        <v>34</v>
      </c>
      <c r="O71" t="s">
        <v>35</v>
      </c>
    </row>
    <row r="72" spans="1:15">
      <c r="A72">
        <v>345</v>
      </c>
      <c r="B72">
        <v>345101</v>
      </c>
      <c r="C72">
        <v>6185</v>
      </c>
      <c r="E72" t="s">
        <v>108</v>
      </c>
      <c r="F72" t="s">
        <v>53</v>
      </c>
      <c r="G72">
        <v>4218</v>
      </c>
      <c r="H72" s="1">
        <v>41182</v>
      </c>
      <c r="I72">
        <v>1.18</v>
      </c>
      <c r="K72">
        <v>1.18</v>
      </c>
      <c r="L72" t="s">
        <v>52</v>
      </c>
      <c r="M72" t="s">
        <v>18</v>
      </c>
      <c r="N72" t="s">
        <v>34</v>
      </c>
      <c r="O72" t="s">
        <v>35</v>
      </c>
    </row>
    <row r="73" spans="1:15">
      <c r="A73">
        <v>345</v>
      </c>
      <c r="B73">
        <v>345101</v>
      </c>
      <c r="C73">
        <v>6185</v>
      </c>
      <c r="E73" t="s">
        <v>105</v>
      </c>
      <c r="F73" t="s">
        <v>53</v>
      </c>
      <c r="G73">
        <v>4221</v>
      </c>
      <c r="H73" s="1">
        <v>41182</v>
      </c>
      <c r="I73">
        <v>2.92</v>
      </c>
      <c r="K73">
        <v>2.92</v>
      </c>
      <c r="L73" t="s">
        <v>52</v>
      </c>
      <c r="M73" t="s">
        <v>18</v>
      </c>
      <c r="N73" t="s">
        <v>34</v>
      </c>
      <c r="O73" t="s">
        <v>35</v>
      </c>
    </row>
    <row r="74" spans="1:15">
      <c r="A74">
        <v>345</v>
      </c>
      <c r="B74">
        <v>345101</v>
      </c>
      <c r="C74">
        <v>6185</v>
      </c>
      <c r="E74" t="s">
        <v>105</v>
      </c>
      <c r="F74" t="s">
        <v>53</v>
      </c>
      <c r="G74">
        <v>4221</v>
      </c>
      <c r="H74" s="1">
        <v>41152</v>
      </c>
      <c r="I74">
        <v>14.16</v>
      </c>
      <c r="K74">
        <v>14.16</v>
      </c>
      <c r="L74" t="s">
        <v>52</v>
      </c>
      <c r="M74" t="s">
        <v>18</v>
      </c>
      <c r="N74" t="s">
        <v>34</v>
      </c>
      <c r="O74" t="s">
        <v>35</v>
      </c>
    </row>
    <row r="75" spans="1:15">
      <c r="A75">
        <v>345</v>
      </c>
      <c r="B75">
        <v>345101</v>
      </c>
      <c r="C75">
        <v>6185</v>
      </c>
      <c r="E75" t="s">
        <v>112</v>
      </c>
      <c r="F75" t="s">
        <v>53</v>
      </c>
      <c r="G75">
        <v>4219</v>
      </c>
      <c r="H75" s="1">
        <v>41152</v>
      </c>
      <c r="I75">
        <v>1.1499999999999999</v>
      </c>
      <c r="K75">
        <v>1.1499999999999999</v>
      </c>
      <c r="L75" t="s">
        <v>52</v>
      </c>
      <c r="M75" t="s">
        <v>18</v>
      </c>
      <c r="N75" t="s">
        <v>34</v>
      </c>
      <c r="O75" t="s">
        <v>35</v>
      </c>
    </row>
    <row r="76" spans="1:15">
      <c r="A76">
        <v>345</v>
      </c>
      <c r="B76">
        <v>345101</v>
      </c>
      <c r="C76">
        <v>6185</v>
      </c>
      <c r="E76" t="s">
        <v>109</v>
      </c>
      <c r="F76" t="s">
        <v>53</v>
      </c>
      <c r="G76">
        <v>4424</v>
      </c>
      <c r="H76" s="1">
        <v>41152</v>
      </c>
      <c r="I76">
        <v>1.78</v>
      </c>
      <c r="K76">
        <v>1.78</v>
      </c>
      <c r="L76" t="s">
        <v>52</v>
      </c>
      <c r="M76" t="s">
        <v>18</v>
      </c>
      <c r="N76" t="s">
        <v>34</v>
      </c>
      <c r="O76" t="s">
        <v>35</v>
      </c>
    </row>
    <row r="77" spans="1:15">
      <c r="A77">
        <v>345</v>
      </c>
      <c r="B77">
        <v>345101</v>
      </c>
      <c r="C77">
        <v>6185</v>
      </c>
      <c r="E77" t="s">
        <v>106</v>
      </c>
      <c r="F77" t="s">
        <v>53</v>
      </c>
      <c r="G77">
        <v>4223</v>
      </c>
      <c r="H77" s="1">
        <v>41152</v>
      </c>
      <c r="I77">
        <v>0.21</v>
      </c>
      <c r="K77">
        <v>0.21</v>
      </c>
      <c r="L77" t="s">
        <v>52</v>
      </c>
      <c r="M77" t="s">
        <v>18</v>
      </c>
      <c r="N77" t="s">
        <v>34</v>
      </c>
      <c r="O77" t="s">
        <v>35</v>
      </c>
    </row>
    <row r="78" spans="1:15">
      <c r="A78">
        <v>345</v>
      </c>
      <c r="B78">
        <v>345101</v>
      </c>
      <c r="C78">
        <v>6185</v>
      </c>
      <c r="E78" t="s">
        <v>107</v>
      </c>
      <c r="F78" t="s">
        <v>53</v>
      </c>
      <c r="G78">
        <v>4216</v>
      </c>
      <c r="H78" s="1">
        <v>41121</v>
      </c>
      <c r="I78">
        <v>1.73</v>
      </c>
      <c r="K78">
        <v>1.73</v>
      </c>
      <c r="L78" t="s">
        <v>52</v>
      </c>
      <c r="M78" t="s">
        <v>18</v>
      </c>
      <c r="N78" t="s">
        <v>34</v>
      </c>
      <c r="O78" t="s">
        <v>35</v>
      </c>
    </row>
    <row r="79" spans="1:15">
      <c r="A79">
        <v>345</v>
      </c>
      <c r="B79">
        <v>345101</v>
      </c>
      <c r="C79">
        <v>6185</v>
      </c>
      <c r="E79" t="s">
        <v>103</v>
      </c>
      <c r="F79" t="s">
        <v>53</v>
      </c>
      <c r="G79">
        <v>4220</v>
      </c>
      <c r="H79" s="1">
        <v>41121</v>
      </c>
      <c r="I79">
        <v>3.52</v>
      </c>
      <c r="K79">
        <v>3.52</v>
      </c>
      <c r="L79" t="s">
        <v>52</v>
      </c>
      <c r="M79" t="s">
        <v>18</v>
      </c>
      <c r="N79" t="s">
        <v>34</v>
      </c>
      <c r="O79" t="s">
        <v>35</v>
      </c>
    </row>
    <row r="80" spans="1:15">
      <c r="A80">
        <v>345</v>
      </c>
      <c r="B80">
        <v>345101</v>
      </c>
      <c r="C80">
        <v>6185</v>
      </c>
      <c r="E80" t="s">
        <v>110</v>
      </c>
      <c r="F80" t="s">
        <v>53</v>
      </c>
      <c r="G80">
        <v>251700</v>
      </c>
      <c r="H80" s="1">
        <v>41121</v>
      </c>
      <c r="I80">
        <v>12.49</v>
      </c>
      <c r="K80">
        <v>12.49</v>
      </c>
      <c r="L80" t="s">
        <v>52</v>
      </c>
      <c r="M80" t="s">
        <v>18</v>
      </c>
      <c r="N80" t="s">
        <v>34</v>
      </c>
      <c r="O80" t="s">
        <v>35</v>
      </c>
    </row>
    <row r="81" spans="1:15">
      <c r="A81">
        <v>345</v>
      </c>
      <c r="B81">
        <v>345101</v>
      </c>
      <c r="C81">
        <v>6185</v>
      </c>
      <c r="E81" t="s">
        <v>105</v>
      </c>
      <c r="F81" t="s">
        <v>53</v>
      </c>
      <c r="G81">
        <v>4221</v>
      </c>
      <c r="H81" s="1">
        <v>41121</v>
      </c>
      <c r="I81">
        <v>0.4</v>
      </c>
      <c r="K81">
        <v>0.4</v>
      </c>
      <c r="L81" t="s">
        <v>52</v>
      </c>
      <c r="M81" t="s">
        <v>18</v>
      </c>
      <c r="N81" t="s">
        <v>34</v>
      </c>
      <c r="O81" t="s">
        <v>35</v>
      </c>
    </row>
    <row r="82" spans="1:15">
      <c r="A82">
        <v>345</v>
      </c>
      <c r="B82">
        <v>345101</v>
      </c>
      <c r="C82">
        <v>6185</v>
      </c>
      <c r="E82" t="s">
        <v>108</v>
      </c>
      <c r="F82" t="s">
        <v>53</v>
      </c>
      <c r="G82">
        <v>4218</v>
      </c>
      <c r="H82" s="1">
        <v>41090</v>
      </c>
      <c r="I82">
        <v>1.19</v>
      </c>
      <c r="K82">
        <v>1.19</v>
      </c>
      <c r="L82" t="s">
        <v>52</v>
      </c>
      <c r="M82" t="s">
        <v>18</v>
      </c>
      <c r="N82" t="s">
        <v>34</v>
      </c>
      <c r="O82" t="s">
        <v>35</v>
      </c>
    </row>
    <row r="83" spans="1:15">
      <c r="A83">
        <v>345</v>
      </c>
      <c r="B83">
        <v>345101</v>
      </c>
      <c r="C83">
        <v>6185</v>
      </c>
      <c r="E83" t="s">
        <v>112</v>
      </c>
      <c r="F83" t="s">
        <v>53</v>
      </c>
      <c r="G83">
        <v>4219</v>
      </c>
      <c r="H83" s="1">
        <v>41090</v>
      </c>
      <c r="I83">
        <v>3.96</v>
      </c>
      <c r="K83">
        <v>3.96</v>
      </c>
      <c r="L83" t="s">
        <v>52</v>
      </c>
      <c r="M83" t="s">
        <v>18</v>
      </c>
      <c r="N83" t="s">
        <v>34</v>
      </c>
      <c r="O83" t="s">
        <v>35</v>
      </c>
    </row>
    <row r="84" spans="1:15">
      <c r="A84">
        <v>345</v>
      </c>
      <c r="B84">
        <v>345101</v>
      </c>
      <c r="C84">
        <v>6185</v>
      </c>
      <c r="E84" t="s">
        <v>105</v>
      </c>
      <c r="F84" t="s">
        <v>53</v>
      </c>
      <c r="G84">
        <v>4221</v>
      </c>
      <c r="H84" s="1">
        <v>41090</v>
      </c>
      <c r="I84">
        <v>3.76</v>
      </c>
      <c r="K84">
        <v>3.76</v>
      </c>
      <c r="L84" t="s">
        <v>52</v>
      </c>
      <c r="M84" t="s">
        <v>18</v>
      </c>
      <c r="N84" t="s">
        <v>34</v>
      </c>
      <c r="O84" t="s">
        <v>35</v>
      </c>
    </row>
    <row r="85" spans="1:15">
      <c r="A85">
        <v>345</v>
      </c>
      <c r="B85">
        <v>345101</v>
      </c>
      <c r="C85">
        <v>6185</v>
      </c>
      <c r="E85" t="s">
        <v>111</v>
      </c>
      <c r="F85" t="s">
        <v>53</v>
      </c>
      <c r="G85">
        <v>4222</v>
      </c>
      <c r="H85" s="1">
        <v>41090</v>
      </c>
      <c r="I85">
        <v>0.64</v>
      </c>
      <c r="K85">
        <v>0.64</v>
      </c>
      <c r="L85" t="s">
        <v>52</v>
      </c>
      <c r="M85" t="s">
        <v>18</v>
      </c>
      <c r="N85" t="s">
        <v>34</v>
      </c>
      <c r="O85" t="s">
        <v>35</v>
      </c>
    </row>
    <row r="86" spans="1:15">
      <c r="A86">
        <v>345</v>
      </c>
      <c r="B86">
        <v>345101</v>
      </c>
      <c r="C86">
        <v>6185</v>
      </c>
      <c r="E86" t="s">
        <v>106</v>
      </c>
      <c r="F86" t="s">
        <v>53</v>
      </c>
      <c r="G86">
        <v>4223</v>
      </c>
      <c r="H86" s="1">
        <v>41090</v>
      </c>
      <c r="I86">
        <v>3.17</v>
      </c>
      <c r="K86">
        <v>3.17</v>
      </c>
      <c r="L86" t="s">
        <v>52</v>
      </c>
      <c r="M86" t="s">
        <v>18</v>
      </c>
      <c r="N86" t="s">
        <v>34</v>
      </c>
      <c r="O86" t="s">
        <v>35</v>
      </c>
    </row>
    <row r="87" spans="1:15">
      <c r="A87">
        <v>345</v>
      </c>
      <c r="B87">
        <v>345101</v>
      </c>
      <c r="C87">
        <v>6185</v>
      </c>
      <c r="E87" t="s">
        <v>103</v>
      </c>
      <c r="F87" t="s">
        <v>53</v>
      </c>
      <c r="G87">
        <v>4220</v>
      </c>
      <c r="H87" s="1">
        <v>41090</v>
      </c>
      <c r="I87">
        <v>5.66</v>
      </c>
      <c r="K87">
        <v>5.66</v>
      </c>
      <c r="L87" t="s">
        <v>52</v>
      </c>
      <c r="M87" t="s">
        <v>18</v>
      </c>
      <c r="N87" t="s">
        <v>34</v>
      </c>
      <c r="O87" t="s">
        <v>35</v>
      </c>
    </row>
    <row r="88" spans="1:15">
      <c r="A88">
        <v>345</v>
      </c>
      <c r="B88">
        <v>345101</v>
      </c>
      <c r="C88">
        <v>6185</v>
      </c>
      <c r="E88" t="s">
        <v>110</v>
      </c>
      <c r="F88" t="s">
        <v>53</v>
      </c>
      <c r="G88">
        <v>251700</v>
      </c>
      <c r="H88" s="1">
        <v>41090</v>
      </c>
      <c r="I88">
        <v>11.2</v>
      </c>
      <c r="K88">
        <v>11.2</v>
      </c>
      <c r="L88" t="s">
        <v>52</v>
      </c>
      <c r="M88" t="s">
        <v>18</v>
      </c>
      <c r="N88" t="s">
        <v>34</v>
      </c>
      <c r="O88" t="s">
        <v>35</v>
      </c>
    </row>
    <row r="89" spans="1:15">
      <c r="A89">
        <v>345</v>
      </c>
      <c r="B89">
        <v>345101</v>
      </c>
      <c r="C89">
        <v>6185</v>
      </c>
      <c r="E89" t="s">
        <v>109</v>
      </c>
      <c r="F89" t="s">
        <v>53</v>
      </c>
      <c r="G89">
        <v>4424</v>
      </c>
      <c r="H89" s="1">
        <v>41090</v>
      </c>
      <c r="I89">
        <v>1.95</v>
      </c>
      <c r="K89">
        <v>1.95</v>
      </c>
      <c r="L89" t="s">
        <v>52</v>
      </c>
      <c r="M89" t="s">
        <v>18</v>
      </c>
      <c r="N89" t="s">
        <v>34</v>
      </c>
      <c r="O89" t="s">
        <v>35</v>
      </c>
    </row>
    <row r="90" spans="1:15">
      <c r="A90">
        <v>345</v>
      </c>
      <c r="B90">
        <v>345101</v>
      </c>
      <c r="C90">
        <v>6185</v>
      </c>
      <c r="E90" t="s">
        <v>105</v>
      </c>
      <c r="F90" t="s">
        <v>53</v>
      </c>
      <c r="G90">
        <v>4221</v>
      </c>
      <c r="H90" s="1">
        <v>41060</v>
      </c>
      <c r="I90">
        <v>1.91</v>
      </c>
      <c r="K90">
        <v>1.91</v>
      </c>
      <c r="L90" t="s">
        <v>52</v>
      </c>
      <c r="M90" t="s">
        <v>18</v>
      </c>
      <c r="N90" t="s">
        <v>34</v>
      </c>
      <c r="O90" t="s">
        <v>35</v>
      </c>
    </row>
    <row r="91" spans="1:15">
      <c r="A91">
        <v>345</v>
      </c>
      <c r="B91">
        <v>345101</v>
      </c>
      <c r="C91">
        <v>6185</v>
      </c>
      <c r="E91" t="s">
        <v>103</v>
      </c>
      <c r="F91" t="s">
        <v>53</v>
      </c>
      <c r="G91">
        <v>4220</v>
      </c>
      <c r="H91" s="1">
        <v>41060</v>
      </c>
      <c r="I91">
        <v>1.05</v>
      </c>
      <c r="K91">
        <v>1.05</v>
      </c>
      <c r="L91" t="s">
        <v>52</v>
      </c>
      <c r="M91" t="s">
        <v>18</v>
      </c>
      <c r="N91" t="s">
        <v>34</v>
      </c>
      <c r="O91" t="s">
        <v>35</v>
      </c>
    </row>
    <row r="92" spans="1:15">
      <c r="A92">
        <v>345</v>
      </c>
      <c r="B92">
        <v>345101</v>
      </c>
      <c r="C92">
        <v>6185</v>
      </c>
      <c r="E92" t="s">
        <v>109</v>
      </c>
      <c r="F92" t="s">
        <v>53</v>
      </c>
      <c r="G92">
        <v>4424</v>
      </c>
      <c r="H92" s="1">
        <v>41060</v>
      </c>
      <c r="I92">
        <v>0.84</v>
      </c>
      <c r="K92">
        <v>0.84</v>
      </c>
      <c r="L92" t="s">
        <v>52</v>
      </c>
      <c r="M92" t="s">
        <v>18</v>
      </c>
      <c r="N92" t="s">
        <v>34</v>
      </c>
      <c r="O92" t="s">
        <v>35</v>
      </c>
    </row>
    <row r="93" spans="1:15">
      <c r="A93">
        <v>345</v>
      </c>
      <c r="B93">
        <v>345101</v>
      </c>
      <c r="C93">
        <v>6185</v>
      </c>
      <c r="E93" t="s">
        <v>109</v>
      </c>
      <c r="F93" t="s">
        <v>53</v>
      </c>
      <c r="G93">
        <v>4424</v>
      </c>
      <c r="H93" s="1">
        <v>41029</v>
      </c>
      <c r="I93">
        <v>1.03</v>
      </c>
      <c r="K93">
        <v>1.03</v>
      </c>
      <c r="L93" t="s">
        <v>52</v>
      </c>
      <c r="M93" t="s">
        <v>18</v>
      </c>
      <c r="N93" t="s">
        <v>34</v>
      </c>
      <c r="O93" t="s">
        <v>35</v>
      </c>
    </row>
    <row r="94" spans="1:15">
      <c r="A94">
        <v>345</v>
      </c>
      <c r="B94">
        <v>345101</v>
      </c>
      <c r="C94">
        <v>6185</v>
      </c>
      <c r="E94" t="s">
        <v>104</v>
      </c>
      <c r="F94" t="s">
        <v>53</v>
      </c>
      <c r="G94">
        <v>5299</v>
      </c>
      <c r="H94" s="1">
        <v>41029</v>
      </c>
      <c r="I94">
        <v>2.08</v>
      </c>
      <c r="K94">
        <v>2.08</v>
      </c>
      <c r="L94" t="s">
        <v>52</v>
      </c>
      <c r="M94" t="s">
        <v>18</v>
      </c>
      <c r="N94" t="s">
        <v>34</v>
      </c>
      <c r="O94" t="s">
        <v>35</v>
      </c>
    </row>
    <row r="95" spans="1:15">
      <c r="A95">
        <v>345</v>
      </c>
      <c r="B95">
        <v>345101</v>
      </c>
      <c r="C95">
        <v>6185</v>
      </c>
      <c r="E95" t="s">
        <v>108</v>
      </c>
      <c r="F95" t="s">
        <v>53</v>
      </c>
      <c r="G95">
        <v>4218</v>
      </c>
      <c r="H95" s="1">
        <v>41029</v>
      </c>
      <c r="I95">
        <v>0.39</v>
      </c>
      <c r="K95">
        <v>0.39</v>
      </c>
      <c r="L95" t="s">
        <v>52</v>
      </c>
      <c r="M95" t="s">
        <v>18</v>
      </c>
      <c r="N95" t="s">
        <v>34</v>
      </c>
      <c r="O95" t="s">
        <v>35</v>
      </c>
    </row>
    <row r="96" spans="1:15">
      <c r="A96">
        <v>345</v>
      </c>
      <c r="B96">
        <v>345101</v>
      </c>
      <c r="C96">
        <v>6185</v>
      </c>
      <c r="E96" t="s">
        <v>103</v>
      </c>
      <c r="F96" t="s">
        <v>53</v>
      </c>
      <c r="G96">
        <v>4220</v>
      </c>
      <c r="H96" s="1">
        <v>41029</v>
      </c>
      <c r="I96">
        <v>2.91</v>
      </c>
      <c r="K96">
        <v>2.91</v>
      </c>
      <c r="L96" t="s">
        <v>52</v>
      </c>
      <c r="M96" t="s">
        <v>18</v>
      </c>
      <c r="N96" t="s">
        <v>34</v>
      </c>
      <c r="O96" t="s">
        <v>35</v>
      </c>
    </row>
    <row r="97" spans="1:15">
      <c r="A97">
        <v>345</v>
      </c>
      <c r="B97">
        <v>345101</v>
      </c>
      <c r="C97">
        <v>6185</v>
      </c>
      <c r="E97" t="s">
        <v>106</v>
      </c>
      <c r="F97" t="s">
        <v>53</v>
      </c>
      <c r="G97">
        <v>4223</v>
      </c>
      <c r="H97" s="1">
        <v>41029</v>
      </c>
      <c r="I97">
        <v>1.02</v>
      </c>
      <c r="K97">
        <v>1.02</v>
      </c>
      <c r="L97" t="s">
        <v>52</v>
      </c>
      <c r="M97" t="s">
        <v>18</v>
      </c>
      <c r="N97" t="s">
        <v>34</v>
      </c>
      <c r="O97" t="s">
        <v>35</v>
      </c>
    </row>
    <row r="98" spans="1:15">
      <c r="A98">
        <v>345</v>
      </c>
      <c r="B98">
        <v>345101</v>
      </c>
      <c r="C98">
        <v>6185</v>
      </c>
      <c r="E98" t="s">
        <v>105</v>
      </c>
      <c r="F98" t="s">
        <v>53</v>
      </c>
      <c r="G98">
        <v>4221</v>
      </c>
      <c r="H98" s="1">
        <v>41029</v>
      </c>
      <c r="I98">
        <v>0.87</v>
      </c>
      <c r="K98">
        <v>0.87</v>
      </c>
      <c r="L98" t="s">
        <v>52</v>
      </c>
      <c r="M98" t="s">
        <v>18</v>
      </c>
      <c r="N98" t="s">
        <v>34</v>
      </c>
      <c r="O98" t="s">
        <v>35</v>
      </c>
    </row>
    <row r="99" spans="1:15">
      <c r="A99">
        <v>345</v>
      </c>
      <c r="B99">
        <v>345101</v>
      </c>
      <c r="C99">
        <v>6185</v>
      </c>
      <c r="E99" t="s">
        <v>107</v>
      </c>
      <c r="F99" t="s">
        <v>53</v>
      </c>
      <c r="G99">
        <v>4216</v>
      </c>
      <c r="H99" s="1">
        <v>40999</v>
      </c>
      <c r="I99">
        <v>2.2200000000000002</v>
      </c>
      <c r="K99">
        <v>2.2200000000000002</v>
      </c>
      <c r="L99" t="s">
        <v>52</v>
      </c>
      <c r="M99" t="s">
        <v>18</v>
      </c>
      <c r="N99" t="s">
        <v>34</v>
      </c>
      <c r="O99" t="s">
        <v>35</v>
      </c>
    </row>
    <row r="100" spans="1:15">
      <c r="A100">
        <v>345</v>
      </c>
      <c r="B100">
        <v>345101</v>
      </c>
      <c r="C100">
        <v>6185</v>
      </c>
      <c r="E100" t="s">
        <v>103</v>
      </c>
      <c r="F100" t="s">
        <v>53</v>
      </c>
      <c r="G100">
        <v>4220</v>
      </c>
      <c r="H100" s="1">
        <v>40999</v>
      </c>
      <c r="I100">
        <v>0.57999999999999996</v>
      </c>
      <c r="K100">
        <v>0.57999999999999996</v>
      </c>
      <c r="L100" t="s">
        <v>52</v>
      </c>
      <c r="M100" t="s">
        <v>18</v>
      </c>
      <c r="N100" t="s">
        <v>34</v>
      </c>
      <c r="O100" t="s">
        <v>35</v>
      </c>
    </row>
    <row r="101" spans="1:15">
      <c r="A101">
        <v>345</v>
      </c>
      <c r="B101">
        <v>345101</v>
      </c>
      <c r="C101">
        <v>6185</v>
      </c>
      <c r="E101" t="s">
        <v>105</v>
      </c>
      <c r="F101" t="s">
        <v>53</v>
      </c>
      <c r="G101">
        <v>4221</v>
      </c>
      <c r="H101" s="1">
        <v>40999</v>
      </c>
      <c r="I101">
        <v>8.86</v>
      </c>
      <c r="K101">
        <v>8.86</v>
      </c>
      <c r="L101" t="s">
        <v>52</v>
      </c>
      <c r="M101" t="s">
        <v>18</v>
      </c>
      <c r="N101" t="s">
        <v>34</v>
      </c>
      <c r="O101" t="s">
        <v>35</v>
      </c>
    </row>
    <row r="102" spans="1:15">
      <c r="A102">
        <v>345</v>
      </c>
      <c r="B102">
        <v>345101</v>
      </c>
      <c r="C102">
        <v>6185</v>
      </c>
      <c r="E102" t="s">
        <v>106</v>
      </c>
      <c r="F102" t="s">
        <v>53</v>
      </c>
      <c r="G102">
        <v>4223</v>
      </c>
      <c r="H102" s="1">
        <v>40999</v>
      </c>
      <c r="I102">
        <v>1.83</v>
      </c>
      <c r="K102">
        <v>1.83</v>
      </c>
      <c r="L102" t="s">
        <v>52</v>
      </c>
      <c r="M102" t="s">
        <v>18</v>
      </c>
      <c r="N102" t="s">
        <v>34</v>
      </c>
      <c r="O102" t="s">
        <v>35</v>
      </c>
    </row>
    <row r="103" spans="1:15">
      <c r="A103">
        <v>345</v>
      </c>
      <c r="B103">
        <v>345101</v>
      </c>
      <c r="C103">
        <v>6185</v>
      </c>
      <c r="E103" t="s">
        <v>103</v>
      </c>
      <c r="F103" t="s">
        <v>53</v>
      </c>
      <c r="G103">
        <v>4220</v>
      </c>
      <c r="H103" s="1">
        <v>40968</v>
      </c>
      <c r="I103">
        <v>0.99</v>
      </c>
      <c r="K103">
        <v>0.99</v>
      </c>
      <c r="L103" t="s">
        <v>52</v>
      </c>
      <c r="M103" t="s">
        <v>18</v>
      </c>
      <c r="N103" t="s">
        <v>34</v>
      </c>
      <c r="O103" t="s">
        <v>35</v>
      </c>
    </row>
    <row r="104" spans="1:15">
      <c r="A104">
        <v>345</v>
      </c>
      <c r="B104">
        <v>345101</v>
      </c>
      <c r="C104">
        <v>6185</v>
      </c>
      <c r="E104" t="s">
        <v>105</v>
      </c>
      <c r="F104" t="s">
        <v>53</v>
      </c>
      <c r="G104">
        <v>4221</v>
      </c>
      <c r="H104" s="1">
        <v>40968</v>
      </c>
      <c r="I104">
        <v>17.350000000000001</v>
      </c>
      <c r="K104">
        <v>17.350000000000001</v>
      </c>
      <c r="L104" t="s">
        <v>52</v>
      </c>
      <c r="M104" t="s">
        <v>18</v>
      </c>
      <c r="N104" t="s">
        <v>34</v>
      </c>
      <c r="O104" t="s">
        <v>35</v>
      </c>
    </row>
    <row r="105" spans="1:15">
      <c r="A105">
        <v>345</v>
      </c>
      <c r="B105">
        <v>345101</v>
      </c>
      <c r="C105">
        <v>6185</v>
      </c>
      <c r="E105" t="s">
        <v>104</v>
      </c>
      <c r="F105" t="s">
        <v>53</v>
      </c>
      <c r="G105">
        <v>5299</v>
      </c>
      <c r="H105" s="1">
        <v>40939</v>
      </c>
      <c r="I105">
        <v>2.4</v>
      </c>
      <c r="K105">
        <v>2.4</v>
      </c>
      <c r="L105" t="s">
        <v>52</v>
      </c>
      <c r="M105" t="s">
        <v>18</v>
      </c>
      <c r="N105" t="s">
        <v>34</v>
      </c>
      <c r="O105" t="s">
        <v>35</v>
      </c>
    </row>
    <row r="106" spans="1:15">
      <c r="A106">
        <v>345</v>
      </c>
      <c r="B106">
        <v>345101</v>
      </c>
      <c r="C106">
        <v>6185</v>
      </c>
      <c r="E106" t="s">
        <v>103</v>
      </c>
      <c r="F106" t="s">
        <v>53</v>
      </c>
      <c r="G106">
        <v>4220</v>
      </c>
      <c r="H106" s="1">
        <v>40939</v>
      </c>
      <c r="I106">
        <v>1.34</v>
      </c>
      <c r="K106">
        <v>1.34</v>
      </c>
      <c r="L106" t="s">
        <v>52</v>
      </c>
      <c r="M106" t="s">
        <v>18</v>
      </c>
      <c r="N106" t="s">
        <v>34</v>
      </c>
      <c r="O106" t="s">
        <v>35</v>
      </c>
    </row>
    <row r="107" spans="1:15">
      <c r="A107">
        <v>345</v>
      </c>
      <c r="B107">
        <v>345102</v>
      </c>
      <c r="C107">
        <v>6185</v>
      </c>
      <c r="E107" t="s">
        <v>103</v>
      </c>
      <c r="F107" t="s">
        <v>53</v>
      </c>
      <c r="G107">
        <v>4220</v>
      </c>
      <c r="H107" s="1">
        <v>41274</v>
      </c>
      <c r="I107">
        <v>18.079999999999998</v>
      </c>
      <c r="K107">
        <v>18.079999999999998</v>
      </c>
      <c r="L107" t="s">
        <v>52</v>
      </c>
      <c r="M107" t="s">
        <v>18</v>
      </c>
      <c r="N107" t="s">
        <v>34</v>
      </c>
      <c r="O107" t="s">
        <v>35</v>
      </c>
    </row>
    <row r="108" spans="1:15">
      <c r="A108">
        <v>345</v>
      </c>
      <c r="B108">
        <v>345102</v>
      </c>
      <c r="C108">
        <v>6185</v>
      </c>
      <c r="E108" t="s">
        <v>112</v>
      </c>
      <c r="F108" t="s">
        <v>53</v>
      </c>
      <c r="G108">
        <v>4219</v>
      </c>
      <c r="H108" s="1">
        <v>41274</v>
      </c>
      <c r="I108">
        <v>28.02</v>
      </c>
      <c r="K108">
        <v>28.02</v>
      </c>
      <c r="L108" t="s">
        <v>52</v>
      </c>
      <c r="M108" t="s">
        <v>18</v>
      </c>
      <c r="N108" t="s">
        <v>34</v>
      </c>
      <c r="O108" t="s">
        <v>35</v>
      </c>
    </row>
    <row r="109" spans="1:15">
      <c r="A109">
        <v>345</v>
      </c>
      <c r="B109">
        <v>345102</v>
      </c>
      <c r="C109">
        <v>6185</v>
      </c>
      <c r="E109" t="s">
        <v>113</v>
      </c>
      <c r="F109" t="s">
        <v>53</v>
      </c>
      <c r="G109">
        <v>292660</v>
      </c>
      <c r="H109" s="1">
        <v>41274</v>
      </c>
      <c r="I109">
        <v>3.01</v>
      </c>
      <c r="K109">
        <v>3.01</v>
      </c>
      <c r="L109" t="s">
        <v>52</v>
      </c>
      <c r="M109" t="s">
        <v>18</v>
      </c>
      <c r="N109" t="s">
        <v>34</v>
      </c>
      <c r="O109" t="s">
        <v>35</v>
      </c>
    </row>
    <row r="110" spans="1:15">
      <c r="A110">
        <v>345</v>
      </c>
      <c r="B110">
        <v>345102</v>
      </c>
      <c r="C110">
        <v>6185</v>
      </c>
      <c r="E110" t="s">
        <v>106</v>
      </c>
      <c r="F110" t="s">
        <v>53</v>
      </c>
      <c r="G110">
        <v>4223</v>
      </c>
      <c r="H110" s="1">
        <v>41274</v>
      </c>
      <c r="I110">
        <v>6.59</v>
      </c>
      <c r="K110">
        <v>6.59</v>
      </c>
      <c r="L110" t="s">
        <v>52</v>
      </c>
      <c r="M110" t="s">
        <v>18</v>
      </c>
      <c r="N110" t="s">
        <v>34</v>
      </c>
      <c r="O110" t="s">
        <v>35</v>
      </c>
    </row>
    <row r="111" spans="1:15">
      <c r="A111">
        <v>345</v>
      </c>
      <c r="B111">
        <v>345102</v>
      </c>
      <c r="C111">
        <v>6185</v>
      </c>
      <c r="E111" t="s">
        <v>105</v>
      </c>
      <c r="F111" t="s">
        <v>53</v>
      </c>
      <c r="G111">
        <v>4221</v>
      </c>
      <c r="H111" s="1">
        <v>41274</v>
      </c>
      <c r="I111">
        <v>76.599999999999994</v>
      </c>
      <c r="K111">
        <v>76.599999999999994</v>
      </c>
      <c r="L111" t="s">
        <v>52</v>
      </c>
      <c r="M111" t="s">
        <v>18</v>
      </c>
      <c r="N111" t="s">
        <v>34</v>
      </c>
      <c r="O111" t="s">
        <v>35</v>
      </c>
    </row>
    <row r="112" spans="1:15">
      <c r="A112">
        <v>345</v>
      </c>
      <c r="B112">
        <v>345102</v>
      </c>
      <c r="C112">
        <v>6185</v>
      </c>
      <c r="E112" t="s">
        <v>107</v>
      </c>
      <c r="F112" t="s">
        <v>53</v>
      </c>
      <c r="G112">
        <v>4216</v>
      </c>
      <c r="H112" s="1">
        <v>41243</v>
      </c>
      <c r="I112">
        <v>17.649999999999999</v>
      </c>
      <c r="K112">
        <v>17.649999999999999</v>
      </c>
      <c r="L112" t="s">
        <v>52</v>
      </c>
      <c r="M112" t="s">
        <v>18</v>
      </c>
      <c r="N112" t="s">
        <v>34</v>
      </c>
      <c r="O112" t="s">
        <v>35</v>
      </c>
    </row>
    <row r="113" spans="1:15">
      <c r="A113">
        <v>345</v>
      </c>
      <c r="B113">
        <v>345102</v>
      </c>
      <c r="C113">
        <v>6185</v>
      </c>
      <c r="E113" t="s">
        <v>105</v>
      </c>
      <c r="F113" t="s">
        <v>53</v>
      </c>
      <c r="G113">
        <v>4221</v>
      </c>
      <c r="H113" s="1">
        <v>41243</v>
      </c>
      <c r="I113">
        <v>100.95</v>
      </c>
      <c r="K113">
        <v>100.95</v>
      </c>
      <c r="L113" t="s">
        <v>52</v>
      </c>
      <c r="M113" t="s">
        <v>18</v>
      </c>
      <c r="N113" t="s">
        <v>34</v>
      </c>
      <c r="O113" t="s">
        <v>35</v>
      </c>
    </row>
    <row r="114" spans="1:15">
      <c r="A114">
        <v>345</v>
      </c>
      <c r="B114">
        <v>345102</v>
      </c>
      <c r="C114">
        <v>6185</v>
      </c>
      <c r="E114" t="s">
        <v>103</v>
      </c>
      <c r="F114" t="s">
        <v>53</v>
      </c>
      <c r="G114">
        <v>4220</v>
      </c>
      <c r="H114" s="1">
        <v>41243</v>
      </c>
      <c r="I114">
        <v>22.46</v>
      </c>
      <c r="K114">
        <v>22.46</v>
      </c>
      <c r="L114" t="s">
        <v>52</v>
      </c>
      <c r="M114" t="s">
        <v>18</v>
      </c>
      <c r="N114" t="s">
        <v>34</v>
      </c>
      <c r="O114" t="s">
        <v>35</v>
      </c>
    </row>
    <row r="115" spans="1:15">
      <c r="A115">
        <v>345</v>
      </c>
      <c r="B115">
        <v>345102</v>
      </c>
      <c r="C115">
        <v>6185</v>
      </c>
      <c r="E115" t="s">
        <v>109</v>
      </c>
      <c r="F115" t="s">
        <v>53</v>
      </c>
      <c r="G115">
        <v>4424</v>
      </c>
      <c r="H115" s="1">
        <v>41243</v>
      </c>
      <c r="I115">
        <v>52.25</v>
      </c>
      <c r="K115">
        <v>52.25</v>
      </c>
      <c r="L115" t="s">
        <v>52</v>
      </c>
      <c r="M115" t="s">
        <v>18</v>
      </c>
      <c r="N115" t="s">
        <v>34</v>
      </c>
      <c r="O115" t="s">
        <v>35</v>
      </c>
    </row>
    <row r="116" spans="1:15">
      <c r="A116">
        <v>345</v>
      </c>
      <c r="B116">
        <v>345102</v>
      </c>
      <c r="C116">
        <v>6185</v>
      </c>
      <c r="E116" t="s">
        <v>110</v>
      </c>
      <c r="F116" t="s">
        <v>53</v>
      </c>
      <c r="G116">
        <v>251700</v>
      </c>
      <c r="H116" s="1">
        <v>41243</v>
      </c>
      <c r="I116">
        <v>95.87</v>
      </c>
      <c r="K116">
        <v>95.87</v>
      </c>
      <c r="L116" t="s">
        <v>52</v>
      </c>
      <c r="M116" t="s">
        <v>18</v>
      </c>
      <c r="N116" t="s">
        <v>34</v>
      </c>
      <c r="O116" t="s">
        <v>35</v>
      </c>
    </row>
    <row r="117" spans="1:15">
      <c r="A117">
        <v>345</v>
      </c>
      <c r="B117">
        <v>345102</v>
      </c>
      <c r="C117">
        <v>6185</v>
      </c>
      <c r="E117" t="s">
        <v>103</v>
      </c>
      <c r="F117" t="s">
        <v>53</v>
      </c>
      <c r="G117">
        <v>4220</v>
      </c>
      <c r="H117" s="1">
        <v>41213</v>
      </c>
      <c r="I117">
        <v>47.57</v>
      </c>
      <c r="K117">
        <v>47.57</v>
      </c>
      <c r="L117" t="s">
        <v>52</v>
      </c>
      <c r="M117" t="s">
        <v>18</v>
      </c>
      <c r="N117" t="s">
        <v>34</v>
      </c>
      <c r="O117" t="s">
        <v>35</v>
      </c>
    </row>
    <row r="118" spans="1:15">
      <c r="A118">
        <v>345</v>
      </c>
      <c r="B118">
        <v>345102</v>
      </c>
      <c r="C118">
        <v>6185</v>
      </c>
      <c r="E118" t="s">
        <v>110</v>
      </c>
      <c r="F118" t="s">
        <v>53</v>
      </c>
      <c r="G118">
        <v>251700</v>
      </c>
      <c r="H118" s="1">
        <v>41213</v>
      </c>
      <c r="I118">
        <v>84.23</v>
      </c>
      <c r="K118">
        <v>84.23</v>
      </c>
      <c r="L118" t="s">
        <v>52</v>
      </c>
      <c r="M118" t="s">
        <v>18</v>
      </c>
      <c r="N118" t="s">
        <v>34</v>
      </c>
      <c r="O118" t="s">
        <v>35</v>
      </c>
    </row>
    <row r="119" spans="1:15">
      <c r="A119">
        <v>345</v>
      </c>
      <c r="B119">
        <v>345102</v>
      </c>
      <c r="C119">
        <v>6185</v>
      </c>
      <c r="E119" t="s">
        <v>106</v>
      </c>
      <c r="F119" t="s">
        <v>53</v>
      </c>
      <c r="G119">
        <v>4223</v>
      </c>
      <c r="H119" s="1">
        <v>41213</v>
      </c>
      <c r="I119">
        <v>15.13</v>
      </c>
      <c r="K119">
        <v>15.13</v>
      </c>
      <c r="L119" t="s">
        <v>52</v>
      </c>
      <c r="M119" t="s">
        <v>18</v>
      </c>
      <c r="N119" t="s">
        <v>34</v>
      </c>
      <c r="O119" t="s">
        <v>35</v>
      </c>
    </row>
    <row r="120" spans="1:15">
      <c r="A120">
        <v>345</v>
      </c>
      <c r="B120">
        <v>345102</v>
      </c>
      <c r="C120">
        <v>6185</v>
      </c>
      <c r="E120" t="s">
        <v>105</v>
      </c>
      <c r="F120" t="s">
        <v>53</v>
      </c>
      <c r="G120">
        <v>4221</v>
      </c>
      <c r="H120" s="1">
        <v>41213</v>
      </c>
      <c r="I120">
        <v>24.08</v>
      </c>
      <c r="K120">
        <v>24.08</v>
      </c>
      <c r="L120" t="s">
        <v>52</v>
      </c>
      <c r="M120" t="s">
        <v>18</v>
      </c>
      <c r="N120" t="s">
        <v>34</v>
      </c>
      <c r="O120" t="s">
        <v>35</v>
      </c>
    </row>
    <row r="121" spans="1:15">
      <c r="A121">
        <v>345</v>
      </c>
      <c r="B121">
        <v>345102</v>
      </c>
      <c r="C121">
        <v>6185</v>
      </c>
      <c r="E121" t="s">
        <v>107</v>
      </c>
      <c r="F121" t="s">
        <v>53</v>
      </c>
      <c r="G121">
        <v>4216</v>
      </c>
      <c r="H121" s="1">
        <v>41213</v>
      </c>
      <c r="I121">
        <v>19.420000000000002</v>
      </c>
      <c r="K121">
        <v>19.420000000000002</v>
      </c>
      <c r="L121" t="s">
        <v>52</v>
      </c>
      <c r="M121" t="s">
        <v>18</v>
      </c>
      <c r="N121" t="s">
        <v>34</v>
      </c>
      <c r="O121" t="s">
        <v>35</v>
      </c>
    </row>
    <row r="122" spans="1:15">
      <c r="A122">
        <v>345</v>
      </c>
      <c r="B122">
        <v>345102</v>
      </c>
      <c r="C122">
        <v>6185</v>
      </c>
      <c r="E122" t="s">
        <v>103</v>
      </c>
      <c r="F122" t="s">
        <v>53</v>
      </c>
      <c r="G122">
        <v>4220</v>
      </c>
      <c r="H122" s="1">
        <v>41182</v>
      </c>
      <c r="I122">
        <v>33.700000000000003</v>
      </c>
      <c r="K122">
        <v>33.700000000000003</v>
      </c>
      <c r="L122" t="s">
        <v>52</v>
      </c>
      <c r="M122" t="s">
        <v>18</v>
      </c>
      <c r="N122" t="s">
        <v>34</v>
      </c>
      <c r="O122" t="s">
        <v>35</v>
      </c>
    </row>
    <row r="123" spans="1:15">
      <c r="A123">
        <v>345</v>
      </c>
      <c r="B123">
        <v>345102</v>
      </c>
      <c r="C123">
        <v>6185</v>
      </c>
      <c r="E123" t="s">
        <v>108</v>
      </c>
      <c r="F123" t="s">
        <v>53</v>
      </c>
      <c r="G123">
        <v>4218</v>
      </c>
      <c r="H123" s="1">
        <v>41182</v>
      </c>
      <c r="I123">
        <v>10.46</v>
      </c>
      <c r="K123">
        <v>10.46</v>
      </c>
      <c r="L123" t="s">
        <v>52</v>
      </c>
      <c r="M123" t="s">
        <v>18</v>
      </c>
      <c r="N123" t="s">
        <v>34</v>
      </c>
      <c r="O123" t="s">
        <v>35</v>
      </c>
    </row>
    <row r="124" spans="1:15">
      <c r="A124">
        <v>345</v>
      </c>
      <c r="B124">
        <v>345102</v>
      </c>
      <c r="C124">
        <v>6185</v>
      </c>
      <c r="E124" t="s">
        <v>105</v>
      </c>
      <c r="F124" t="s">
        <v>53</v>
      </c>
      <c r="G124">
        <v>4221</v>
      </c>
      <c r="H124" s="1">
        <v>41182</v>
      </c>
      <c r="I124">
        <v>25.9</v>
      </c>
      <c r="K124">
        <v>25.9</v>
      </c>
      <c r="L124" t="s">
        <v>52</v>
      </c>
      <c r="M124" t="s">
        <v>18</v>
      </c>
      <c r="N124" t="s">
        <v>34</v>
      </c>
      <c r="O124" t="s">
        <v>35</v>
      </c>
    </row>
    <row r="125" spans="1:15">
      <c r="A125">
        <v>345</v>
      </c>
      <c r="B125">
        <v>345102</v>
      </c>
      <c r="C125">
        <v>6185</v>
      </c>
      <c r="E125" t="s">
        <v>105</v>
      </c>
      <c r="F125" t="s">
        <v>53</v>
      </c>
      <c r="G125">
        <v>4221</v>
      </c>
      <c r="H125" s="1">
        <v>41152</v>
      </c>
      <c r="I125">
        <v>123.45</v>
      </c>
      <c r="K125">
        <v>123.45</v>
      </c>
      <c r="L125" t="s">
        <v>52</v>
      </c>
      <c r="M125" t="s">
        <v>18</v>
      </c>
      <c r="N125" t="s">
        <v>34</v>
      </c>
      <c r="O125" t="s">
        <v>35</v>
      </c>
    </row>
    <row r="126" spans="1:15">
      <c r="A126">
        <v>345</v>
      </c>
      <c r="B126">
        <v>345102</v>
      </c>
      <c r="C126">
        <v>6185</v>
      </c>
      <c r="E126" t="s">
        <v>112</v>
      </c>
      <c r="F126" t="s">
        <v>53</v>
      </c>
      <c r="G126">
        <v>4219</v>
      </c>
      <c r="H126" s="1">
        <v>41152</v>
      </c>
      <c r="I126">
        <v>9.99</v>
      </c>
      <c r="K126">
        <v>9.99</v>
      </c>
      <c r="L126" t="s">
        <v>52</v>
      </c>
      <c r="M126" t="s">
        <v>18</v>
      </c>
      <c r="N126" t="s">
        <v>34</v>
      </c>
      <c r="O126" t="s">
        <v>35</v>
      </c>
    </row>
    <row r="127" spans="1:15">
      <c r="A127">
        <v>345</v>
      </c>
      <c r="B127">
        <v>345102</v>
      </c>
      <c r="C127">
        <v>6185</v>
      </c>
      <c r="E127" t="s">
        <v>109</v>
      </c>
      <c r="F127" t="s">
        <v>53</v>
      </c>
      <c r="G127">
        <v>4424</v>
      </c>
      <c r="H127" s="1">
        <v>41152</v>
      </c>
      <c r="I127">
        <v>15.52</v>
      </c>
      <c r="K127">
        <v>15.52</v>
      </c>
      <c r="L127" t="s">
        <v>52</v>
      </c>
      <c r="M127" t="s">
        <v>18</v>
      </c>
      <c r="N127" t="s">
        <v>34</v>
      </c>
      <c r="O127" t="s">
        <v>35</v>
      </c>
    </row>
    <row r="128" spans="1:15">
      <c r="A128">
        <v>345</v>
      </c>
      <c r="B128">
        <v>345102</v>
      </c>
      <c r="C128">
        <v>6185</v>
      </c>
      <c r="E128" t="s">
        <v>106</v>
      </c>
      <c r="F128" t="s">
        <v>53</v>
      </c>
      <c r="G128">
        <v>4223</v>
      </c>
      <c r="H128" s="1">
        <v>41152</v>
      </c>
      <c r="I128">
        <v>1.85</v>
      </c>
      <c r="K128">
        <v>1.85</v>
      </c>
      <c r="L128" t="s">
        <v>52</v>
      </c>
      <c r="M128" t="s">
        <v>18</v>
      </c>
      <c r="N128" t="s">
        <v>34</v>
      </c>
      <c r="O128" t="s">
        <v>35</v>
      </c>
    </row>
    <row r="129" spans="1:15">
      <c r="A129">
        <v>345</v>
      </c>
      <c r="B129">
        <v>345102</v>
      </c>
      <c r="C129">
        <v>6185</v>
      </c>
      <c r="E129" t="s">
        <v>107</v>
      </c>
      <c r="F129" t="s">
        <v>53</v>
      </c>
      <c r="G129">
        <v>4216</v>
      </c>
      <c r="H129" s="1">
        <v>41121</v>
      </c>
      <c r="I129">
        <v>15.09</v>
      </c>
      <c r="K129">
        <v>15.09</v>
      </c>
      <c r="L129" t="s">
        <v>52</v>
      </c>
      <c r="M129" t="s">
        <v>18</v>
      </c>
      <c r="N129" t="s">
        <v>34</v>
      </c>
      <c r="O129" t="s">
        <v>35</v>
      </c>
    </row>
    <row r="130" spans="1:15">
      <c r="A130">
        <v>345</v>
      </c>
      <c r="B130">
        <v>345102</v>
      </c>
      <c r="C130">
        <v>6185</v>
      </c>
      <c r="E130" t="s">
        <v>103</v>
      </c>
      <c r="F130" t="s">
        <v>53</v>
      </c>
      <c r="G130">
        <v>4220</v>
      </c>
      <c r="H130" s="1">
        <v>41121</v>
      </c>
      <c r="I130">
        <v>30.64</v>
      </c>
      <c r="K130">
        <v>30.64</v>
      </c>
      <c r="L130" t="s">
        <v>52</v>
      </c>
      <c r="M130" t="s">
        <v>18</v>
      </c>
      <c r="N130" t="s">
        <v>34</v>
      </c>
      <c r="O130" t="s">
        <v>35</v>
      </c>
    </row>
    <row r="131" spans="1:15">
      <c r="A131">
        <v>345</v>
      </c>
      <c r="B131">
        <v>345102</v>
      </c>
      <c r="C131">
        <v>6185</v>
      </c>
      <c r="E131" t="s">
        <v>110</v>
      </c>
      <c r="F131" t="s">
        <v>53</v>
      </c>
      <c r="G131">
        <v>251700</v>
      </c>
      <c r="H131" s="1">
        <v>41121</v>
      </c>
      <c r="I131">
        <v>108.79</v>
      </c>
      <c r="K131">
        <v>108.79</v>
      </c>
      <c r="L131" t="s">
        <v>52</v>
      </c>
      <c r="M131" t="s">
        <v>18</v>
      </c>
      <c r="N131" t="s">
        <v>34</v>
      </c>
      <c r="O131" t="s">
        <v>35</v>
      </c>
    </row>
    <row r="132" spans="1:15">
      <c r="A132">
        <v>345</v>
      </c>
      <c r="B132">
        <v>345102</v>
      </c>
      <c r="C132">
        <v>6185</v>
      </c>
      <c r="E132" t="s">
        <v>105</v>
      </c>
      <c r="F132" t="s">
        <v>53</v>
      </c>
      <c r="G132">
        <v>4221</v>
      </c>
      <c r="H132" s="1">
        <v>41121</v>
      </c>
      <c r="I132">
        <v>3.51</v>
      </c>
      <c r="K132">
        <v>3.51</v>
      </c>
      <c r="L132" t="s">
        <v>52</v>
      </c>
      <c r="M132" t="s">
        <v>18</v>
      </c>
      <c r="N132" t="s">
        <v>34</v>
      </c>
      <c r="O132" t="s">
        <v>35</v>
      </c>
    </row>
    <row r="133" spans="1:15">
      <c r="A133">
        <v>345</v>
      </c>
      <c r="B133">
        <v>345102</v>
      </c>
      <c r="C133">
        <v>6185</v>
      </c>
      <c r="E133" t="s">
        <v>108</v>
      </c>
      <c r="F133" t="s">
        <v>53</v>
      </c>
      <c r="G133">
        <v>4218</v>
      </c>
      <c r="H133" s="1">
        <v>41090</v>
      </c>
      <c r="I133">
        <v>10.51</v>
      </c>
      <c r="K133">
        <v>10.51</v>
      </c>
      <c r="L133" t="s">
        <v>52</v>
      </c>
      <c r="M133" t="s">
        <v>18</v>
      </c>
      <c r="N133" t="s">
        <v>34</v>
      </c>
      <c r="O133" t="s">
        <v>35</v>
      </c>
    </row>
    <row r="134" spans="1:15">
      <c r="A134">
        <v>345</v>
      </c>
      <c r="B134">
        <v>345102</v>
      </c>
      <c r="C134">
        <v>6185</v>
      </c>
      <c r="E134" t="s">
        <v>112</v>
      </c>
      <c r="F134" t="s">
        <v>53</v>
      </c>
      <c r="G134">
        <v>4219</v>
      </c>
      <c r="H134" s="1">
        <v>41090</v>
      </c>
      <c r="I134">
        <v>34.92</v>
      </c>
      <c r="K134">
        <v>34.92</v>
      </c>
      <c r="L134" t="s">
        <v>52</v>
      </c>
      <c r="M134" t="s">
        <v>18</v>
      </c>
      <c r="N134" t="s">
        <v>34</v>
      </c>
      <c r="O134" t="s">
        <v>35</v>
      </c>
    </row>
    <row r="135" spans="1:15">
      <c r="A135">
        <v>345</v>
      </c>
      <c r="B135">
        <v>345102</v>
      </c>
      <c r="C135">
        <v>6185</v>
      </c>
      <c r="E135" t="s">
        <v>105</v>
      </c>
      <c r="F135" t="s">
        <v>53</v>
      </c>
      <c r="G135">
        <v>4221</v>
      </c>
      <c r="H135" s="1">
        <v>41090</v>
      </c>
      <c r="I135">
        <v>33.14</v>
      </c>
      <c r="K135">
        <v>33.14</v>
      </c>
      <c r="L135" t="s">
        <v>52</v>
      </c>
      <c r="M135" t="s">
        <v>18</v>
      </c>
      <c r="N135" t="s">
        <v>34</v>
      </c>
      <c r="O135" t="s">
        <v>35</v>
      </c>
    </row>
    <row r="136" spans="1:15">
      <c r="A136">
        <v>345</v>
      </c>
      <c r="B136">
        <v>345102</v>
      </c>
      <c r="C136">
        <v>6185</v>
      </c>
      <c r="E136" t="s">
        <v>111</v>
      </c>
      <c r="F136" t="s">
        <v>53</v>
      </c>
      <c r="G136">
        <v>4222</v>
      </c>
      <c r="H136" s="1">
        <v>41090</v>
      </c>
      <c r="I136">
        <v>5.67</v>
      </c>
      <c r="K136">
        <v>5.67</v>
      </c>
      <c r="L136" t="s">
        <v>52</v>
      </c>
      <c r="M136" t="s">
        <v>18</v>
      </c>
      <c r="N136" t="s">
        <v>34</v>
      </c>
      <c r="O136" t="s">
        <v>35</v>
      </c>
    </row>
    <row r="137" spans="1:15">
      <c r="A137">
        <v>345</v>
      </c>
      <c r="B137">
        <v>345102</v>
      </c>
      <c r="C137">
        <v>6185</v>
      </c>
      <c r="E137" t="s">
        <v>106</v>
      </c>
      <c r="F137" t="s">
        <v>53</v>
      </c>
      <c r="G137">
        <v>4223</v>
      </c>
      <c r="H137" s="1">
        <v>41090</v>
      </c>
      <c r="I137">
        <v>27.98</v>
      </c>
      <c r="K137">
        <v>27.98</v>
      </c>
      <c r="L137" t="s">
        <v>52</v>
      </c>
      <c r="M137" t="s">
        <v>18</v>
      </c>
      <c r="N137" t="s">
        <v>34</v>
      </c>
      <c r="O137" t="s">
        <v>35</v>
      </c>
    </row>
    <row r="138" spans="1:15">
      <c r="A138">
        <v>345</v>
      </c>
      <c r="B138">
        <v>345102</v>
      </c>
      <c r="C138">
        <v>6185</v>
      </c>
      <c r="E138" t="s">
        <v>103</v>
      </c>
      <c r="F138" t="s">
        <v>53</v>
      </c>
      <c r="G138">
        <v>4220</v>
      </c>
      <c r="H138" s="1">
        <v>41090</v>
      </c>
      <c r="I138">
        <v>49.94</v>
      </c>
      <c r="K138">
        <v>49.94</v>
      </c>
      <c r="L138" t="s">
        <v>52</v>
      </c>
      <c r="M138" t="s">
        <v>18</v>
      </c>
      <c r="N138" t="s">
        <v>34</v>
      </c>
      <c r="O138" t="s">
        <v>35</v>
      </c>
    </row>
    <row r="139" spans="1:15">
      <c r="A139">
        <v>345</v>
      </c>
      <c r="B139">
        <v>345102</v>
      </c>
      <c r="C139">
        <v>6185</v>
      </c>
      <c r="E139" t="s">
        <v>110</v>
      </c>
      <c r="F139" t="s">
        <v>53</v>
      </c>
      <c r="G139">
        <v>251700</v>
      </c>
      <c r="H139" s="1">
        <v>41090</v>
      </c>
      <c r="I139">
        <v>98.8</v>
      </c>
      <c r="K139">
        <v>98.8</v>
      </c>
      <c r="L139" t="s">
        <v>52</v>
      </c>
      <c r="M139" t="s">
        <v>18</v>
      </c>
      <c r="N139" t="s">
        <v>34</v>
      </c>
      <c r="O139" t="s">
        <v>35</v>
      </c>
    </row>
    <row r="140" spans="1:15">
      <c r="A140">
        <v>345</v>
      </c>
      <c r="B140">
        <v>345102</v>
      </c>
      <c r="C140">
        <v>6185</v>
      </c>
      <c r="E140" t="s">
        <v>109</v>
      </c>
      <c r="F140" t="s">
        <v>53</v>
      </c>
      <c r="G140">
        <v>4424</v>
      </c>
      <c r="H140" s="1">
        <v>41090</v>
      </c>
      <c r="I140">
        <v>17.16</v>
      </c>
      <c r="K140">
        <v>17.16</v>
      </c>
      <c r="L140" t="s">
        <v>52</v>
      </c>
      <c r="M140" t="s">
        <v>18</v>
      </c>
      <c r="N140" t="s">
        <v>34</v>
      </c>
      <c r="O140" t="s">
        <v>35</v>
      </c>
    </row>
    <row r="141" spans="1:15">
      <c r="A141">
        <v>345</v>
      </c>
      <c r="B141">
        <v>345102</v>
      </c>
      <c r="C141">
        <v>6185</v>
      </c>
      <c r="E141" t="s">
        <v>105</v>
      </c>
      <c r="F141" t="s">
        <v>53</v>
      </c>
      <c r="G141">
        <v>4221</v>
      </c>
      <c r="H141" s="1">
        <v>41060</v>
      </c>
      <c r="I141">
        <v>16.87</v>
      </c>
      <c r="K141">
        <v>16.87</v>
      </c>
      <c r="L141" t="s">
        <v>52</v>
      </c>
      <c r="M141" t="s">
        <v>18</v>
      </c>
      <c r="N141" t="s">
        <v>34</v>
      </c>
      <c r="O141" t="s">
        <v>35</v>
      </c>
    </row>
    <row r="142" spans="1:15">
      <c r="A142">
        <v>345</v>
      </c>
      <c r="B142">
        <v>345102</v>
      </c>
      <c r="C142">
        <v>6185</v>
      </c>
      <c r="E142" t="s">
        <v>103</v>
      </c>
      <c r="F142" t="s">
        <v>53</v>
      </c>
      <c r="G142">
        <v>4220</v>
      </c>
      <c r="H142" s="1">
        <v>41060</v>
      </c>
      <c r="I142">
        <v>9.26</v>
      </c>
      <c r="K142">
        <v>9.26</v>
      </c>
      <c r="L142" t="s">
        <v>52</v>
      </c>
      <c r="M142" t="s">
        <v>18</v>
      </c>
      <c r="N142" t="s">
        <v>34</v>
      </c>
      <c r="O142" t="s">
        <v>35</v>
      </c>
    </row>
    <row r="143" spans="1:15">
      <c r="A143">
        <v>345</v>
      </c>
      <c r="B143">
        <v>345102</v>
      </c>
      <c r="C143">
        <v>6185</v>
      </c>
      <c r="E143" t="s">
        <v>109</v>
      </c>
      <c r="F143" t="s">
        <v>53</v>
      </c>
      <c r="G143">
        <v>4424</v>
      </c>
      <c r="H143" s="1">
        <v>41060</v>
      </c>
      <c r="I143">
        <v>7.47</v>
      </c>
      <c r="K143">
        <v>7.47</v>
      </c>
      <c r="L143" t="s">
        <v>52</v>
      </c>
      <c r="M143" t="s">
        <v>18</v>
      </c>
      <c r="N143" t="s">
        <v>34</v>
      </c>
      <c r="O143" t="s">
        <v>35</v>
      </c>
    </row>
    <row r="144" spans="1:15">
      <c r="A144">
        <v>345</v>
      </c>
      <c r="B144">
        <v>345102</v>
      </c>
      <c r="C144">
        <v>6185</v>
      </c>
      <c r="E144" t="s">
        <v>109</v>
      </c>
      <c r="F144" t="s">
        <v>53</v>
      </c>
      <c r="G144">
        <v>4424</v>
      </c>
      <c r="H144" s="1">
        <v>41029</v>
      </c>
      <c r="I144">
        <v>9.1</v>
      </c>
      <c r="K144">
        <v>9.1</v>
      </c>
      <c r="L144" t="s">
        <v>52</v>
      </c>
      <c r="M144" t="s">
        <v>18</v>
      </c>
      <c r="N144" t="s">
        <v>34</v>
      </c>
      <c r="O144" t="s">
        <v>35</v>
      </c>
    </row>
    <row r="145" spans="1:15">
      <c r="A145">
        <v>345</v>
      </c>
      <c r="B145">
        <v>345102</v>
      </c>
      <c r="C145">
        <v>6185</v>
      </c>
      <c r="E145" t="s">
        <v>104</v>
      </c>
      <c r="F145" t="s">
        <v>53</v>
      </c>
      <c r="G145">
        <v>5299</v>
      </c>
      <c r="H145" s="1">
        <v>41029</v>
      </c>
      <c r="I145">
        <v>18.399999999999999</v>
      </c>
      <c r="K145">
        <v>18.399999999999999</v>
      </c>
      <c r="L145" t="s">
        <v>52</v>
      </c>
      <c r="M145" t="s">
        <v>18</v>
      </c>
      <c r="N145" t="s">
        <v>34</v>
      </c>
      <c r="O145" t="s">
        <v>35</v>
      </c>
    </row>
    <row r="146" spans="1:15">
      <c r="A146">
        <v>345</v>
      </c>
      <c r="B146">
        <v>345102</v>
      </c>
      <c r="C146">
        <v>6185</v>
      </c>
      <c r="E146" t="s">
        <v>108</v>
      </c>
      <c r="F146" t="s">
        <v>53</v>
      </c>
      <c r="G146">
        <v>4218</v>
      </c>
      <c r="H146" s="1">
        <v>41029</v>
      </c>
      <c r="I146">
        <v>3.46</v>
      </c>
      <c r="K146">
        <v>3.46</v>
      </c>
      <c r="L146" t="s">
        <v>52</v>
      </c>
      <c r="M146" t="s">
        <v>18</v>
      </c>
      <c r="N146" t="s">
        <v>34</v>
      </c>
      <c r="O146" t="s">
        <v>35</v>
      </c>
    </row>
    <row r="147" spans="1:15">
      <c r="A147">
        <v>345</v>
      </c>
      <c r="B147">
        <v>345102</v>
      </c>
      <c r="C147">
        <v>6185</v>
      </c>
      <c r="E147" t="s">
        <v>103</v>
      </c>
      <c r="F147" t="s">
        <v>53</v>
      </c>
      <c r="G147">
        <v>4220</v>
      </c>
      <c r="H147" s="1">
        <v>41029</v>
      </c>
      <c r="I147">
        <v>25.67</v>
      </c>
      <c r="K147">
        <v>25.67</v>
      </c>
      <c r="L147" t="s">
        <v>52</v>
      </c>
      <c r="M147" t="s">
        <v>18</v>
      </c>
      <c r="N147" t="s">
        <v>34</v>
      </c>
      <c r="O147" t="s">
        <v>35</v>
      </c>
    </row>
    <row r="148" spans="1:15">
      <c r="A148">
        <v>345</v>
      </c>
      <c r="B148">
        <v>345102</v>
      </c>
      <c r="C148">
        <v>6185</v>
      </c>
      <c r="E148" t="s">
        <v>106</v>
      </c>
      <c r="F148" t="s">
        <v>53</v>
      </c>
      <c r="G148">
        <v>4223</v>
      </c>
      <c r="H148" s="1">
        <v>41029</v>
      </c>
      <c r="I148">
        <v>9.0500000000000007</v>
      </c>
      <c r="K148">
        <v>9.0500000000000007</v>
      </c>
      <c r="L148" t="s">
        <v>52</v>
      </c>
      <c r="M148" t="s">
        <v>18</v>
      </c>
      <c r="N148" t="s">
        <v>34</v>
      </c>
      <c r="O148" t="s">
        <v>35</v>
      </c>
    </row>
    <row r="149" spans="1:15">
      <c r="A149">
        <v>345</v>
      </c>
      <c r="B149">
        <v>345102</v>
      </c>
      <c r="C149">
        <v>6185</v>
      </c>
      <c r="E149" t="s">
        <v>105</v>
      </c>
      <c r="F149" t="s">
        <v>53</v>
      </c>
      <c r="G149">
        <v>4221</v>
      </c>
      <c r="H149" s="1">
        <v>41029</v>
      </c>
      <c r="I149">
        <v>7.67</v>
      </c>
      <c r="K149">
        <v>7.67</v>
      </c>
      <c r="L149" t="s">
        <v>52</v>
      </c>
      <c r="M149" t="s">
        <v>18</v>
      </c>
      <c r="N149" t="s">
        <v>34</v>
      </c>
      <c r="O149" t="s">
        <v>35</v>
      </c>
    </row>
    <row r="150" spans="1:15">
      <c r="A150">
        <v>345</v>
      </c>
      <c r="B150">
        <v>345102</v>
      </c>
      <c r="C150">
        <v>6185</v>
      </c>
      <c r="E150" t="s">
        <v>107</v>
      </c>
      <c r="F150" t="s">
        <v>53</v>
      </c>
      <c r="G150">
        <v>4216</v>
      </c>
      <c r="H150" s="1">
        <v>40999</v>
      </c>
      <c r="I150">
        <v>19.559999999999999</v>
      </c>
      <c r="K150">
        <v>19.559999999999999</v>
      </c>
      <c r="L150" t="s">
        <v>52</v>
      </c>
      <c r="M150" t="s">
        <v>18</v>
      </c>
      <c r="N150" t="s">
        <v>34</v>
      </c>
      <c r="O150" t="s">
        <v>35</v>
      </c>
    </row>
    <row r="151" spans="1:15">
      <c r="A151">
        <v>345</v>
      </c>
      <c r="B151">
        <v>345102</v>
      </c>
      <c r="C151">
        <v>6185</v>
      </c>
      <c r="E151" t="s">
        <v>103</v>
      </c>
      <c r="F151" t="s">
        <v>53</v>
      </c>
      <c r="G151">
        <v>4220</v>
      </c>
      <c r="H151" s="1">
        <v>40999</v>
      </c>
      <c r="I151">
        <v>5.13</v>
      </c>
      <c r="K151">
        <v>5.13</v>
      </c>
      <c r="L151" t="s">
        <v>52</v>
      </c>
      <c r="M151" t="s">
        <v>18</v>
      </c>
      <c r="N151" t="s">
        <v>34</v>
      </c>
      <c r="O151" t="s">
        <v>35</v>
      </c>
    </row>
    <row r="152" spans="1:15">
      <c r="A152">
        <v>345</v>
      </c>
      <c r="B152">
        <v>345102</v>
      </c>
      <c r="C152">
        <v>6185</v>
      </c>
      <c r="E152" t="s">
        <v>105</v>
      </c>
      <c r="F152" t="s">
        <v>53</v>
      </c>
      <c r="G152">
        <v>4221</v>
      </c>
      <c r="H152" s="1">
        <v>40999</v>
      </c>
      <c r="I152">
        <v>78.11</v>
      </c>
      <c r="K152">
        <v>78.11</v>
      </c>
      <c r="L152" t="s">
        <v>52</v>
      </c>
      <c r="M152" t="s">
        <v>18</v>
      </c>
      <c r="N152" t="s">
        <v>34</v>
      </c>
      <c r="O152" t="s">
        <v>35</v>
      </c>
    </row>
    <row r="153" spans="1:15">
      <c r="A153">
        <v>345</v>
      </c>
      <c r="B153">
        <v>345102</v>
      </c>
      <c r="C153">
        <v>6185</v>
      </c>
      <c r="E153" t="s">
        <v>106</v>
      </c>
      <c r="F153" t="s">
        <v>53</v>
      </c>
      <c r="G153">
        <v>4223</v>
      </c>
      <c r="H153" s="1">
        <v>40999</v>
      </c>
      <c r="I153">
        <v>16.11</v>
      </c>
      <c r="K153">
        <v>16.11</v>
      </c>
      <c r="L153" t="s">
        <v>52</v>
      </c>
      <c r="M153" t="s">
        <v>18</v>
      </c>
      <c r="N153" t="s">
        <v>34</v>
      </c>
      <c r="O153" t="s">
        <v>35</v>
      </c>
    </row>
    <row r="154" spans="1:15">
      <c r="A154">
        <v>345</v>
      </c>
      <c r="B154">
        <v>345102</v>
      </c>
      <c r="C154">
        <v>6185</v>
      </c>
      <c r="E154" t="s">
        <v>103</v>
      </c>
      <c r="F154" t="s">
        <v>53</v>
      </c>
      <c r="G154">
        <v>4220</v>
      </c>
      <c r="H154" s="1">
        <v>40968</v>
      </c>
      <c r="I154">
        <v>8.66</v>
      </c>
      <c r="K154">
        <v>8.66</v>
      </c>
      <c r="L154" t="s">
        <v>52</v>
      </c>
      <c r="M154" t="s">
        <v>18</v>
      </c>
      <c r="N154" t="s">
        <v>34</v>
      </c>
      <c r="O154" t="s">
        <v>35</v>
      </c>
    </row>
    <row r="155" spans="1:15">
      <c r="A155">
        <v>345</v>
      </c>
      <c r="B155">
        <v>345102</v>
      </c>
      <c r="C155">
        <v>6185</v>
      </c>
      <c r="E155" t="s">
        <v>105</v>
      </c>
      <c r="F155" t="s">
        <v>53</v>
      </c>
      <c r="G155">
        <v>4221</v>
      </c>
      <c r="H155" s="1">
        <v>40968</v>
      </c>
      <c r="I155">
        <v>152.44</v>
      </c>
      <c r="K155">
        <v>152.44</v>
      </c>
      <c r="L155" t="s">
        <v>52</v>
      </c>
      <c r="M155" t="s">
        <v>18</v>
      </c>
      <c r="N155" t="s">
        <v>34</v>
      </c>
      <c r="O155" t="s">
        <v>35</v>
      </c>
    </row>
    <row r="156" spans="1:15">
      <c r="A156">
        <v>345</v>
      </c>
      <c r="B156">
        <v>345102</v>
      </c>
      <c r="C156">
        <v>6185</v>
      </c>
      <c r="E156" t="s">
        <v>104</v>
      </c>
      <c r="F156" t="s">
        <v>53</v>
      </c>
      <c r="G156">
        <v>5299</v>
      </c>
      <c r="H156" s="1">
        <v>40939</v>
      </c>
      <c r="I156">
        <v>20.95</v>
      </c>
      <c r="K156">
        <v>20.95</v>
      </c>
      <c r="L156" t="s">
        <v>52</v>
      </c>
      <c r="M156" t="s">
        <v>18</v>
      </c>
      <c r="N156" t="s">
        <v>34</v>
      </c>
      <c r="O156" t="s">
        <v>35</v>
      </c>
    </row>
    <row r="157" spans="1:15">
      <c r="A157">
        <v>345</v>
      </c>
      <c r="B157">
        <v>345102</v>
      </c>
      <c r="C157">
        <v>6185</v>
      </c>
      <c r="E157" t="s">
        <v>103</v>
      </c>
      <c r="F157" t="s">
        <v>53</v>
      </c>
      <c r="G157">
        <v>4220</v>
      </c>
      <c r="H157" s="1">
        <v>40939</v>
      </c>
      <c r="I157">
        <v>11.7</v>
      </c>
      <c r="K157">
        <v>11.7</v>
      </c>
      <c r="L157" t="s">
        <v>52</v>
      </c>
      <c r="M157" t="s">
        <v>18</v>
      </c>
      <c r="N157" t="s">
        <v>34</v>
      </c>
      <c r="O157" t="s">
        <v>35</v>
      </c>
    </row>
    <row r="158" spans="1:15">
      <c r="A158">
        <v>345</v>
      </c>
      <c r="B158">
        <v>345101</v>
      </c>
      <c r="C158">
        <v>6190</v>
      </c>
      <c r="E158" t="s">
        <v>97</v>
      </c>
      <c r="F158" t="s">
        <v>53</v>
      </c>
      <c r="G158">
        <v>4231</v>
      </c>
      <c r="H158" s="1">
        <v>41274</v>
      </c>
      <c r="I158">
        <v>8.42</v>
      </c>
      <c r="K158">
        <v>8.42</v>
      </c>
      <c r="L158" t="s">
        <v>52</v>
      </c>
      <c r="M158" t="s">
        <v>18</v>
      </c>
      <c r="N158" t="s">
        <v>34</v>
      </c>
      <c r="O158" t="s">
        <v>42</v>
      </c>
    </row>
    <row r="159" spans="1:15">
      <c r="A159">
        <v>345</v>
      </c>
      <c r="B159">
        <v>345101</v>
      </c>
      <c r="C159">
        <v>6190</v>
      </c>
      <c r="E159" t="s">
        <v>100</v>
      </c>
      <c r="F159" t="s">
        <v>53</v>
      </c>
      <c r="G159">
        <v>4233</v>
      </c>
      <c r="H159" s="1">
        <v>41274</v>
      </c>
      <c r="I159">
        <v>1.06</v>
      </c>
      <c r="K159">
        <v>1.06</v>
      </c>
      <c r="L159" t="s">
        <v>52</v>
      </c>
      <c r="M159" t="s">
        <v>18</v>
      </c>
      <c r="N159" t="s">
        <v>34</v>
      </c>
      <c r="O159" t="s">
        <v>42</v>
      </c>
    </row>
    <row r="160" spans="1:15">
      <c r="A160">
        <v>345</v>
      </c>
      <c r="B160">
        <v>345101</v>
      </c>
      <c r="C160">
        <v>6190</v>
      </c>
      <c r="E160" t="s">
        <v>102</v>
      </c>
      <c r="F160" t="s">
        <v>53</v>
      </c>
      <c r="G160">
        <v>4230</v>
      </c>
      <c r="H160" s="1">
        <v>41274</v>
      </c>
      <c r="I160">
        <v>2.21</v>
      </c>
      <c r="K160">
        <v>2.21</v>
      </c>
      <c r="L160" t="s">
        <v>52</v>
      </c>
      <c r="M160" t="s">
        <v>18</v>
      </c>
      <c r="N160" t="s">
        <v>34</v>
      </c>
      <c r="O160" t="s">
        <v>42</v>
      </c>
    </row>
    <row r="161" spans="1:15">
      <c r="A161">
        <v>345</v>
      </c>
      <c r="B161">
        <v>345101</v>
      </c>
      <c r="C161">
        <v>6190</v>
      </c>
      <c r="E161" t="s">
        <v>98</v>
      </c>
      <c r="F161" t="s">
        <v>53</v>
      </c>
      <c r="G161">
        <v>4229</v>
      </c>
      <c r="H161" s="1">
        <v>41274</v>
      </c>
      <c r="I161">
        <v>2.1</v>
      </c>
      <c r="K161">
        <v>2.1</v>
      </c>
      <c r="L161" t="s">
        <v>52</v>
      </c>
      <c r="M161" t="s">
        <v>18</v>
      </c>
      <c r="N161" t="s">
        <v>34</v>
      </c>
      <c r="O161" t="s">
        <v>42</v>
      </c>
    </row>
    <row r="162" spans="1:15">
      <c r="A162">
        <v>345</v>
      </c>
      <c r="B162">
        <v>345101</v>
      </c>
      <c r="C162">
        <v>6190</v>
      </c>
      <c r="E162" t="s">
        <v>102</v>
      </c>
      <c r="F162" t="s">
        <v>53</v>
      </c>
      <c r="G162">
        <v>4230</v>
      </c>
      <c r="H162" s="1">
        <v>41243</v>
      </c>
      <c r="I162">
        <v>1.43</v>
      </c>
      <c r="K162">
        <v>1.43</v>
      </c>
      <c r="L162" t="s">
        <v>52</v>
      </c>
      <c r="M162" t="s">
        <v>18</v>
      </c>
      <c r="N162" t="s">
        <v>34</v>
      </c>
      <c r="O162" t="s">
        <v>42</v>
      </c>
    </row>
    <row r="163" spans="1:15">
      <c r="A163">
        <v>345</v>
      </c>
      <c r="B163">
        <v>345101</v>
      </c>
      <c r="C163">
        <v>6190</v>
      </c>
      <c r="E163" t="s">
        <v>98</v>
      </c>
      <c r="F163" t="s">
        <v>53</v>
      </c>
      <c r="G163">
        <v>4229</v>
      </c>
      <c r="H163" s="1">
        <v>41243</v>
      </c>
      <c r="I163">
        <v>1.56</v>
      </c>
      <c r="K163">
        <v>1.56</v>
      </c>
      <c r="L163" t="s">
        <v>52</v>
      </c>
      <c r="M163" t="s">
        <v>18</v>
      </c>
      <c r="N163" t="s">
        <v>34</v>
      </c>
      <c r="O163" t="s">
        <v>42</v>
      </c>
    </row>
    <row r="164" spans="1:15">
      <c r="A164">
        <v>345</v>
      </c>
      <c r="B164">
        <v>345101</v>
      </c>
      <c r="C164">
        <v>6190</v>
      </c>
      <c r="E164" t="s">
        <v>97</v>
      </c>
      <c r="F164" t="s">
        <v>53</v>
      </c>
      <c r="G164">
        <v>4231</v>
      </c>
      <c r="H164" s="1">
        <v>41243</v>
      </c>
      <c r="I164">
        <v>3.42</v>
      </c>
      <c r="K164">
        <v>3.42</v>
      </c>
      <c r="L164" t="s">
        <v>52</v>
      </c>
      <c r="M164" t="s">
        <v>18</v>
      </c>
      <c r="N164" t="s">
        <v>34</v>
      </c>
      <c r="O164" t="s">
        <v>42</v>
      </c>
    </row>
    <row r="165" spans="1:15">
      <c r="A165">
        <v>345</v>
      </c>
      <c r="B165">
        <v>345101</v>
      </c>
      <c r="C165">
        <v>6190</v>
      </c>
      <c r="E165" t="s">
        <v>101</v>
      </c>
      <c r="F165" t="s">
        <v>53</v>
      </c>
      <c r="G165">
        <v>4226</v>
      </c>
      <c r="H165" s="1">
        <v>41243</v>
      </c>
      <c r="I165">
        <v>1.42</v>
      </c>
      <c r="K165">
        <v>1.42</v>
      </c>
      <c r="L165" t="s">
        <v>52</v>
      </c>
      <c r="M165" t="s">
        <v>18</v>
      </c>
      <c r="N165" t="s">
        <v>34</v>
      </c>
      <c r="O165" t="s">
        <v>42</v>
      </c>
    </row>
    <row r="166" spans="1:15">
      <c r="A166">
        <v>345</v>
      </c>
      <c r="B166">
        <v>345101</v>
      </c>
      <c r="C166">
        <v>6190</v>
      </c>
      <c r="E166" t="s">
        <v>93</v>
      </c>
      <c r="F166" t="s">
        <v>53</v>
      </c>
      <c r="G166">
        <v>4425</v>
      </c>
      <c r="H166" s="1">
        <v>41243</v>
      </c>
      <c r="I166">
        <v>0.36</v>
      </c>
      <c r="K166">
        <v>0.36</v>
      </c>
      <c r="L166" t="s">
        <v>52</v>
      </c>
      <c r="M166" t="s">
        <v>18</v>
      </c>
      <c r="N166" t="s">
        <v>34</v>
      </c>
      <c r="O166" t="s">
        <v>42</v>
      </c>
    </row>
    <row r="167" spans="1:15">
      <c r="A167">
        <v>345</v>
      </c>
      <c r="B167">
        <v>345101</v>
      </c>
      <c r="C167">
        <v>6190</v>
      </c>
      <c r="E167" t="s">
        <v>99</v>
      </c>
      <c r="F167" t="s">
        <v>53</v>
      </c>
      <c r="G167">
        <v>5300</v>
      </c>
      <c r="H167" s="1">
        <v>41243</v>
      </c>
      <c r="I167">
        <v>0.44</v>
      </c>
      <c r="K167">
        <v>0.44</v>
      </c>
      <c r="L167" t="s">
        <v>52</v>
      </c>
      <c r="M167" t="s">
        <v>18</v>
      </c>
      <c r="N167" t="s">
        <v>34</v>
      </c>
      <c r="O167" t="s">
        <v>42</v>
      </c>
    </row>
    <row r="168" spans="1:15">
      <c r="A168">
        <v>345</v>
      </c>
      <c r="B168">
        <v>345101</v>
      </c>
      <c r="C168">
        <v>6190</v>
      </c>
      <c r="E168" t="s">
        <v>102</v>
      </c>
      <c r="F168" t="s">
        <v>53</v>
      </c>
      <c r="G168">
        <v>4230</v>
      </c>
      <c r="H168" s="1">
        <v>41213</v>
      </c>
      <c r="I168">
        <v>0.14000000000000001</v>
      </c>
      <c r="K168">
        <v>0.14000000000000001</v>
      </c>
      <c r="L168" t="s">
        <v>52</v>
      </c>
      <c r="M168" t="s">
        <v>18</v>
      </c>
      <c r="N168" t="s">
        <v>34</v>
      </c>
      <c r="O168" t="s">
        <v>42</v>
      </c>
    </row>
    <row r="169" spans="1:15">
      <c r="A169">
        <v>345</v>
      </c>
      <c r="B169">
        <v>345101</v>
      </c>
      <c r="C169">
        <v>6190</v>
      </c>
      <c r="E169" t="s">
        <v>100</v>
      </c>
      <c r="F169" t="s">
        <v>53</v>
      </c>
      <c r="G169">
        <v>4233</v>
      </c>
      <c r="H169" s="1">
        <v>41213</v>
      </c>
      <c r="I169">
        <v>2.4300000000000002</v>
      </c>
      <c r="K169">
        <v>2.4300000000000002</v>
      </c>
      <c r="L169" t="s">
        <v>52</v>
      </c>
      <c r="M169" t="s">
        <v>18</v>
      </c>
      <c r="N169" t="s">
        <v>34</v>
      </c>
      <c r="O169" t="s">
        <v>42</v>
      </c>
    </row>
    <row r="170" spans="1:15">
      <c r="A170">
        <v>345</v>
      </c>
      <c r="B170">
        <v>345101</v>
      </c>
      <c r="C170">
        <v>6190</v>
      </c>
      <c r="E170" t="s">
        <v>95</v>
      </c>
      <c r="F170" t="s">
        <v>53</v>
      </c>
      <c r="G170">
        <v>4228</v>
      </c>
      <c r="H170" s="1">
        <v>41213</v>
      </c>
      <c r="I170">
        <v>0.71</v>
      </c>
      <c r="K170">
        <v>0.71</v>
      </c>
      <c r="L170" t="s">
        <v>52</v>
      </c>
      <c r="M170" t="s">
        <v>18</v>
      </c>
      <c r="N170" t="s">
        <v>34</v>
      </c>
      <c r="O170" t="s">
        <v>42</v>
      </c>
    </row>
    <row r="171" spans="1:15">
      <c r="A171">
        <v>345</v>
      </c>
      <c r="B171">
        <v>345101</v>
      </c>
      <c r="C171">
        <v>6190</v>
      </c>
      <c r="E171" t="s">
        <v>97</v>
      </c>
      <c r="F171" t="s">
        <v>53</v>
      </c>
      <c r="G171">
        <v>4231</v>
      </c>
      <c r="H171" s="1">
        <v>41213</v>
      </c>
      <c r="I171">
        <v>2.56</v>
      </c>
      <c r="K171">
        <v>2.56</v>
      </c>
      <c r="L171" t="s">
        <v>52</v>
      </c>
      <c r="M171" t="s">
        <v>18</v>
      </c>
      <c r="N171" t="s">
        <v>34</v>
      </c>
      <c r="O171" t="s">
        <v>42</v>
      </c>
    </row>
    <row r="172" spans="1:15">
      <c r="A172">
        <v>345</v>
      </c>
      <c r="B172">
        <v>345101</v>
      </c>
      <c r="C172">
        <v>6190</v>
      </c>
      <c r="E172" t="s">
        <v>101</v>
      </c>
      <c r="F172" t="s">
        <v>53</v>
      </c>
      <c r="G172">
        <v>4226</v>
      </c>
      <c r="H172" s="1">
        <v>41213</v>
      </c>
      <c r="I172">
        <v>2.52</v>
      </c>
      <c r="K172">
        <v>2.52</v>
      </c>
      <c r="L172" t="s">
        <v>52</v>
      </c>
      <c r="M172" t="s">
        <v>18</v>
      </c>
      <c r="N172" t="s">
        <v>34</v>
      </c>
      <c r="O172" t="s">
        <v>42</v>
      </c>
    </row>
    <row r="173" spans="1:15">
      <c r="A173">
        <v>345</v>
      </c>
      <c r="B173">
        <v>345101</v>
      </c>
      <c r="C173">
        <v>6190</v>
      </c>
      <c r="E173" t="s">
        <v>97</v>
      </c>
      <c r="F173" t="s">
        <v>53</v>
      </c>
      <c r="G173">
        <v>4231</v>
      </c>
      <c r="H173" s="1">
        <v>41182</v>
      </c>
      <c r="I173">
        <v>3.14</v>
      </c>
      <c r="K173">
        <v>3.14</v>
      </c>
      <c r="L173" t="s">
        <v>52</v>
      </c>
      <c r="M173" t="s">
        <v>18</v>
      </c>
      <c r="N173" t="s">
        <v>34</v>
      </c>
      <c r="O173" t="s">
        <v>42</v>
      </c>
    </row>
    <row r="174" spans="1:15">
      <c r="A174">
        <v>345</v>
      </c>
      <c r="B174">
        <v>345101</v>
      </c>
      <c r="C174">
        <v>6190</v>
      </c>
      <c r="E174" t="s">
        <v>94</v>
      </c>
      <c r="F174" t="s">
        <v>53</v>
      </c>
      <c r="G174">
        <v>4232</v>
      </c>
      <c r="H174" s="1">
        <v>41182</v>
      </c>
      <c r="I174">
        <v>0.89</v>
      </c>
      <c r="K174">
        <v>0.89</v>
      </c>
      <c r="L174" t="s">
        <v>52</v>
      </c>
      <c r="M174" t="s">
        <v>18</v>
      </c>
      <c r="N174" t="s">
        <v>34</v>
      </c>
      <c r="O174" t="s">
        <v>42</v>
      </c>
    </row>
    <row r="175" spans="1:15">
      <c r="A175">
        <v>345</v>
      </c>
      <c r="B175">
        <v>345101</v>
      </c>
      <c r="C175">
        <v>6190</v>
      </c>
      <c r="E175" t="s">
        <v>102</v>
      </c>
      <c r="F175" t="s">
        <v>53</v>
      </c>
      <c r="G175">
        <v>4230</v>
      </c>
      <c r="H175" s="1">
        <v>41182</v>
      </c>
      <c r="I175">
        <v>3.59</v>
      </c>
      <c r="K175">
        <v>3.59</v>
      </c>
      <c r="L175" t="s">
        <v>52</v>
      </c>
      <c r="M175" t="s">
        <v>18</v>
      </c>
      <c r="N175" t="s">
        <v>34</v>
      </c>
      <c r="O175" t="s">
        <v>42</v>
      </c>
    </row>
    <row r="176" spans="1:15">
      <c r="A176">
        <v>345</v>
      </c>
      <c r="B176">
        <v>345101</v>
      </c>
      <c r="C176">
        <v>6190</v>
      </c>
      <c r="E176" t="s">
        <v>93</v>
      </c>
      <c r="F176" t="s">
        <v>53</v>
      </c>
      <c r="G176">
        <v>4425</v>
      </c>
      <c r="H176" s="1">
        <v>41182</v>
      </c>
      <c r="I176">
        <v>2.85</v>
      </c>
      <c r="K176">
        <v>2.85</v>
      </c>
      <c r="L176" t="s">
        <v>52</v>
      </c>
      <c r="M176" t="s">
        <v>18</v>
      </c>
      <c r="N176" t="s">
        <v>34</v>
      </c>
      <c r="O176" t="s">
        <v>42</v>
      </c>
    </row>
    <row r="177" spans="1:15">
      <c r="A177">
        <v>345</v>
      </c>
      <c r="B177">
        <v>345101</v>
      </c>
      <c r="C177">
        <v>6190</v>
      </c>
      <c r="E177" t="s">
        <v>93</v>
      </c>
      <c r="F177" t="s">
        <v>53</v>
      </c>
      <c r="G177">
        <v>4425</v>
      </c>
      <c r="H177" s="1">
        <v>41152</v>
      </c>
      <c r="I177">
        <v>2.2200000000000002</v>
      </c>
      <c r="K177">
        <v>2.2200000000000002</v>
      </c>
      <c r="L177" t="s">
        <v>52</v>
      </c>
      <c r="M177" t="s">
        <v>18</v>
      </c>
      <c r="N177" t="s">
        <v>34</v>
      </c>
      <c r="O177" t="s">
        <v>42</v>
      </c>
    </row>
    <row r="178" spans="1:15">
      <c r="A178">
        <v>345</v>
      </c>
      <c r="B178">
        <v>345101</v>
      </c>
      <c r="C178">
        <v>6190</v>
      </c>
      <c r="E178" t="s">
        <v>95</v>
      </c>
      <c r="F178" t="s">
        <v>53</v>
      </c>
      <c r="G178">
        <v>4228</v>
      </c>
      <c r="H178" s="1">
        <v>41152</v>
      </c>
      <c r="I178">
        <v>0.86</v>
      </c>
      <c r="K178">
        <v>0.86</v>
      </c>
      <c r="L178" t="s">
        <v>52</v>
      </c>
      <c r="M178" t="s">
        <v>18</v>
      </c>
      <c r="N178" t="s">
        <v>34</v>
      </c>
      <c r="O178" t="s">
        <v>42</v>
      </c>
    </row>
    <row r="179" spans="1:15">
      <c r="A179">
        <v>345</v>
      </c>
      <c r="B179">
        <v>345101</v>
      </c>
      <c r="C179">
        <v>6190</v>
      </c>
      <c r="E179" t="s">
        <v>97</v>
      </c>
      <c r="F179" t="s">
        <v>53</v>
      </c>
      <c r="G179">
        <v>4231</v>
      </c>
      <c r="H179" s="1">
        <v>41152</v>
      </c>
      <c r="I179">
        <v>3.92</v>
      </c>
      <c r="K179">
        <v>3.92</v>
      </c>
      <c r="L179" t="s">
        <v>52</v>
      </c>
      <c r="M179" t="s">
        <v>18</v>
      </c>
      <c r="N179" t="s">
        <v>34</v>
      </c>
      <c r="O179" t="s">
        <v>42</v>
      </c>
    </row>
    <row r="180" spans="1:15">
      <c r="A180">
        <v>345</v>
      </c>
      <c r="B180">
        <v>345101</v>
      </c>
      <c r="C180">
        <v>6190</v>
      </c>
      <c r="E180" t="s">
        <v>102</v>
      </c>
      <c r="F180" t="s">
        <v>53</v>
      </c>
      <c r="G180">
        <v>4230</v>
      </c>
      <c r="H180" s="1">
        <v>41152</v>
      </c>
      <c r="I180">
        <v>0.88</v>
      </c>
      <c r="K180">
        <v>0.88</v>
      </c>
      <c r="L180" t="s">
        <v>52</v>
      </c>
      <c r="M180" t="s">
        <v>18</v>
      </c>
      <c r="N180" t="s">
        <v>34</v>
      </c>
      <c r="O180" t="s">
        <v>42</v>
      </c>
    </row>
    <row r="181" spans="1:15">
      <c r="A181">
        <v>345</v>
      </c>
      <c r="B181">
        <v>345101</v>
      </c>
      <c r="C181">
        <v>6190</v>
      </c>
      <c r="E181" t="s">
        <v>98</v>
      </c>
      <c r="F181" t="s">
        <v>53</v>
      </c>
      <c r="G181">
        <v>4229</v>
      </c>
      <c r="H181" s="1">
        <v>41152</v>
      </c>
      <c r="I181">
        <v>0.43</v>
      </c>
      <c r="K181">
        <v>0.43</v>
      </c>
      <c r="L181" t="s">
        <v>52</v>
      </c>
      <c r="M181" t="s">
        <v>18</v>
      </c>
      <c r="N181" t="s">
        <v>34</v>
      </c>
      <c r="O181" t="s">
        <v>42</v>
      </c>
    </row>
    <row r="182" spans="1:15">
      <c r="A182">
        <v>345</v>
      </c>
      <c r="B182">
        <v>345101</v>
      </c>
      <c r="C182">
        <v>6190</v>
      </c>
      <c r="E182" t="s">
        <v>102</v>
      </c>
      <c r="F182" t="s">
        <v>53</v>
      </c>
      <c r="G182">
        <v>4230</v>
      </c>
      <c r="H182" s="1">
        <v>41121</v>
      </c>
      <c r="I182">
        <v>7.0000000000000007E-2</v>
      </c>
      <c r="K182">
        <v>7.0000000000000007E-2</v>
      </c>
      <c r="L182" t="s">
        <v>52</v>
      </c>
      <c r="M182" t="s">
        <v>18</v>
      </c>
      <c r="N182" t="s">
        <v>34</v>
      </c>
      <c r="O182" t="s">
        <v>42</v>
      </c>
    </row>
    <row r="183" spans="1:15">
      <c r="A183">
        <v>345</v>
      </c>
      <c r="B183">
        <v>345101</v>
      </c>
      <c r="C183">
        <v>6190</v>
      </c>
      <c r="E183" t="s">
        <v>97</v>
      </c>
      <c r="F183" t="s">
        <v>53</v>
      </c>
      <c r="G183">
        <v>4231</v>
      </c>
      <c r="H183" s="1">
        <v>41121</v>
      </c>
      <c r="I183">
        <v>3.92</v>
      </c>
      <c r="K183">
        <v>3.92</v>
      </c>
      <c r="L183" t="s">
        <v>52</v>
      </c>
      <c r="M183" t="s">
        <v>18</v>
      </c>
      <c r="N183" t="s">
        <v>34</v>
      </c>
      <c r="O183" t="s">
        <v>42</v>
      </c>
    </row>
    <row r="184" spans="1:15">
      <c r="A184">
        <v>345</v>
      </c>
      <c r="B184">
        <v>345101</v>
      </c>
      <c r="C184">
        <v>6190</v>
      </c>
      <c r="E184" t="s">
        <v>101</v>
      </c>
      <c r="F184" t="s">
        <v>53</v>
      </c>
      <c r="G184">
        <v>4226</v>
      </c>
      <c r="H184" s="1">
        <v>41121</v>
      </c>
      <c r="I184">
        <v>2.39</v>
      </c>
      <c r="K184">
        <v>2.39</v>
      </c>
      <c r="L184" t="s">
        <v>52</v>
      </c>
      <c r="M184" t="s">
        <v>18</v>
      </c>
      <c r="N184" t="s">
        <v>34</v>
      </c>
      <c r="O184" t="s">
        <v>42</v>
      </c>
    </row>
    <row r="185" spans="1:15">
      <c r="A185">
        <v>345</v>
      </c>
      <c r="B185">
        <v>345101</v>
      </c>
      <c r="C185">
        <v>6190</v>
      </c>
      <c r="E185" t="s">
        <v>97</v>
      </c>
      <c r="F185" t="s">
        <v>53</v>
      </c>
      <c r="G185">
        <v>4231</v>
      </c>
      <c r="H185" s="1">
        <v>41090</v>
      </c>
      <c r="I185">
        <v>5.84</v>
      </c>
      <c r="K185">
        <v>5.84</v>
      </c>
      <c r="L185" t="s">
        <v>52</v>
      </c>
      <c r="M185" t="s">
        <v>18</v>
      </c>
      <c r="N185" t="s">
        <v>34</v>
      </c>
      <c r="O185" t="s">
        <v>42</v>
      </c>
    </row>
    <row r="186" spans="1:15">
      <c r="A186">
        <v>345</v>
      </c>
      <c r="B186">
        <v>345101</v>
      </c>
      <c r="C186">
        <v>6190</v>
      </c>
      <c r="E186" t="s">
        <v>100</v>
      </c>
      <c r="F186" t="s">
        <v>53</v>
      </c>
      <c r="G186">
        <v>4233</v>
      </c>
      <c r="H186" s="1">
        <v>41090</v>
      </c>
      <c r="I186">
        <v>3.1</v>
      </c>
      <c r="K186">
        <v>3.1</v>
      </c>
      <c r="L186" t="s">
        <v>52</v>
      </c>
      <c r="M186" t="s">
        <v>18</v>
      </c>
      <c r="N186" t="s">
        <v>34</v>
      </c>
      <c r="O186" t="s">
        <v>42</v>
      </c>
    </row>
    <row r="187" spans="1:15">
      <c r="A187">
        <v>345</v>
      </c>
      <c r="B187">
        <v>345101</v>
      </c>
      <c r="C187">
        <v>6190</v>
      </c>
      <c r="E187" t="s">
        <v>102</v>
      </c>
      <c r="F187" t="s">
        <v>53</v>
      </c>
      <c r="G187">
        <v>4230</v>
      </c>
      <c r="H187" s="1">
        <v>41090</v>
      </c>
      <c r="I187">
        <v>0.89</v>
      </c>
      <c r="K187">
        <v>0.89</v>
      </c>
      <c r="L187" t="s">
        <v>52</v>
      </c>
      <c r="M187" t="s">
        <v>18</v>
      </c>
      <c r="N187" t="s">
        <v>34</v>
      </c>
      <c r="O187" t="s">
        <v>42</v>
      </c>
    </row>
    <row r="188" spans="1:15">
      <c r="A188">
        <v>345</v>
      </c>
      <c r="B188">
        <v>345101</v>
      </c>
      <c r="C188">
        <v>6190</v>
      </c>
      <c r="E188" t="s">
        <v>95</v>
      </c>
      <c r="F188" t="s">
        <v>53</v>
      </c>
      <c r="G188">
        <v>4228</v>
      </c>
      <c r="H188" s="1">
        <v>41060</v>
      </c>
      <c r="I188">
        <v>0.95</v>
      </c>
      <c r="K188">
        <v>0.95</v>
      </c>
      <c r="L188" t="s">
        <v>52</v>
      </c>
      <c r="M188" t="s">
        <v>18</v>
      </c>
      <c r="N188" t="s">
        <v>34</v>
      </c>
      <c r="O188" t="s">
        <v>42</v>
      </c>
    </row>
    <row r="189" spans="1:15">
      <c r="A189">
        <v>345</v>
      </c>
      <c r="B189">
        <v>345101</v>
      </c>
      <c r="C189">
        <v>6190</v>
      </c>
      <c r="E189" t="s">
        <v>97</v>
      </c>
      <c r="F189" t="s">
        <v>53</v>
      </c>
      <c r="G189">
        <v>4231</v>
      </c>
      <c r="H189" s="1">
        <v>41060</v>
      </c>
      <c r="I189">
        <v>4.22</v>
      </c>
      <c r="K189">
        <v>4.22</v>
      </c>
      <c r="L189" t="s">
        <v>52</v>
      </c>
      <c r="M189" t="s">
        <v>18</v>
      </c>
      <c r="N189" t="s">
        <v>34</v>
      </c>
      <c r="O189" t="s">
        <v>42</v>
      </c>
    </row>
    <row r="190" spans="1:15">
      <c r="A190">
        <v>345</v>
      </c>
      <c r="B190">
        <v>345101</v>
      </c>
      <c r="C190">
        <v>6190</v>
      </c>
      <c r="E190" t="s">
        <v>102</v>
      </c>
      <c r="F190" t="s">
        <v>53</v>
      </c>
      <c r="G190">
        <v>4230</v>
      </c>
      <c r="H190" s="1">
        <v>41060</v>
      </c>
      <c r="I190">
        <v>2.66</v>
      </c>
      <c r="K190">
        <v>2.66</v>
      </c>
      <c r="L190" t="s">
        <v>52</v>
      </c>
      <c r="M190" t="s">
        <v>18</v>
      </c>
      <c r="N190" t="s">
        <v>34</v>
      </c>
      <c r="O190" t="s">
        <v>42</v>
      </c>
    </row>
    <row r="191" spans="1:15">
      <c r="A191">
        <v>345</v>
      </c>
      <c r="B191">
        <v>345101</v>
      </c>
      <c r="C191">
        <v>6190</v>
      </c>
      <c r="E191" t="s">
        <v>98</v>
      </c>
      <c r="F191" t="s">
        <v>53</v>
      </c>
      <c r="G191">
        <v>4229</v>
      </c>
      <c r="H191" s="1">
        <v>41060</v>
      </c>
      <c r="I191">
        <v>1.5</v>
      </c>
      <c r="K191">
        <v>1.5</v>
      </c>
      <c r="L191" t="s">
        <v>52</v>
      </c>
      <c r="M191" t="s">
        <v>18</v>
      </c>
      <c r="N191" t="s">
        <v>34</v>
      </c>
      <c r="O191" t="s">
        <v>42</v>
      </c>
    </row>
    <row r="192" spans="1:15">
      <c r="A192">
        <v>345</v>
      </c>
      <c r="B192">
        <v>345101</v>
      </c>
      <c r="C192">
        <v>6190</v>
      </c>
      <c r="E192" t="s">
        <v>100</v>
      </c>
      <c r="F192" t="s">
        <v>53</v>
      </c>
      <c r="G192">
        <v>4233</v>
      </c>
      <c r="H192" s="1">
        <v>41029</v>
      </c>
      <c r="I192">
        <v>1.53</v>
      </c>
      <c r="K192">
        <v>1.53</v>
      </c>
      <c r="L192" t="s">
        <v>52</v>
      </c>
      <c r="M192" t="s">
        <v>18</v>
      </c>
      <c r="N192" t="s">
        <v>34</v>
      </c>
      <c r="O192" t="s">
        <v>42</v>
      </c>
    </row>
    <row r="193" spans="1:15">
      <c r="A193">
        <v>345</v>
      </c>
      <c r="B193">
        <v>345101</v>
      </c>
      <c r="C193">
        <v>6190</v>
      </c>
      <c r="E193" t="s">
        <v>97</v>
      </c>
      <c r="F193" t="s">
        <v>53</v>
      </c>
      <c r="G193">
        <v>4231</v>
      </c>
      <c r="H193" s="1">
        <v>41029</v>
      </c>
      <c r="I193">
        <v>7.44</v>
      </c>
      <c r="K193">
        <v>7.44</v>
      </c>
      <c r="L193" t="s">
        <v>52</v>
      </c>
      <c r="M193" t="s">
        <v>18</v>
      </c>
      <c r="N193" t="s">
        <v>34</v>
      </c>
      <c r="O193" t="s">
        <v>42</v>
      </c>
    </row>
    <row r="194" spans="1:15">
      <c r="A194">
        <v>345</v>
      </c>
      <c r="B194">
        <v>345101</v>
      </c>
      <c r="C194">
        <v>6190</v>
      </c>
      <c r="E194" t="s">
        <v>102</v>
      </c>
      <c r="F194" t="s">
        <v>53</v>
      </c>
      <c r="G194">
        <v>4230</v>
      </c>
      <c r="H194" s="1">
        <v>41029</v>
      </c>
      <c r="I194">
        <v>13.02</v>
      </c>
      <c r="K194">
        <v>13.02</v>
      </c>
      <c r="L194" t="s">
        <v>52</v>
      </c>
      <c r="M194" t="s">
        <v>18</v>
      </c>
      <c r="N194" t="s">
        <v>34</v>
      </c>
      <c r="O194" t="s">
        <v>42</v>
      </c>
    </row>
    <row r="195" spans="1:15">
      <c r="A195">
        <v>345</v>
      </c>
      <c r="B195">
        <v>345101</v>
      </c>
      <c r="C195">
        <v>6190</v>
      </c>
      <c r="E195" t="s">
        <v>98</v>
      </c>
      <c r="F195" t="s">
        <v>53</v>
      </c>
      <c r="G195">
        <v>4229</v>
      </c>
      <c r="H195" s="1">
        <v>41029</v>
      </c>
      <c r="I195">
        <v>3.35</v>
      </c>
      <c r="K195">
        <v>3.35</v>
      </c>
      <c r="L195" t="s">
        <v>52</v>
      </c>
      <c r="M195" t="s">
        <v>18</v>
      </c>
      <c r="N195" t="s">
        <v>34</v>
      </c>
      <c r="O195" t="s">
        <v>42</v>
      </c>
    </row>
    <row r="196" spans="1:15">
      <c r="A196">
        <v>345</v>
      </c>
      <c r="B196">
        <v>345101</v>
      </c>
      <c r="C196">
        <v>6190</v>
      </c>
      <c r="E196" t="s">
        <v>94</v>
      </c>
      <c r="F196" t="s">
        <v>53</v>
      </c>
      <c r="G196">
        <v>4232</v>
      </c>
      <c r="H196" s="1">
        <v>40999</v>
      </c>
      <c r="I196">
        <v>7.0000000000000007E-2</v>
      </c>
      <c r="K196">
        <v>7.0000000000000007E-2</v>
      </c>
      <c r="L196" t="s">
        <v>52</v>
      </c>
      <c r="M196" t="s">
        <v>18</v>
      </c>
      <c r="N196" t="s">
        <v>34</v>
      </c>
      <c r="O196" t="s">
        <v>42</v>
      </c>
    </row>
    <row r="197" spans="1:15">
      <c r="A197">
        <v>345</v>
      </c>
      <c r="B197">
        <v>345101</v>
      </c>
      <c r="C197">
        <v>6190</v>
      </c>
      <c r="E197" t="s">
        <v>102</v>
      </c>
      <c r="F197" t="s">
        <v>53</v>
      </c>
      <c r="G197">
        <v>4230</v>
      </c>
      <c r="H197" s="1">
        <v>40999</v>
      </c>
      <c r="I197">
        <v>1.1000000000000001</v>
      </c>
      <c r="K197">
        <v>1.1000000000000001</v>
      </c>
      <c r="L197" t="s">
        <v>52</v>
      </c>
      <c r="M197" t="s">
        <v>18</v>
      </c>
      <c r="N197" t="s">
        <v>34</v>
      </c>
      <c r="O197" t="s">
        <v>42</v>
      </c>
    </row>
    <row r="198" spans="1:15">
      <c r="A198">
        <v>345</v>
      </c>
      <c r="B198">
        <v>345101</v>
      </c>
      <c r="C198">
        <v>6190</v>
      </c>
      <c r="E198" t="s">
        <v>97</v>
      </c>
      <c r="F198" t="s">
        <v>53</v>
      </c>
      <c r="G198">
        <v>4231</v>
      </c>
      <c r="H198" s="1">
        <v>40999</v>
      </c>
      <c r="I198">
        <v>9.24</v>
      </c>
      <c r="K198">
        <v>9.24</v>
      </c>
      <c r="L198" t="s">
        <v>52</v>
      </c>
      <c r="M198" t="s">
        <v>18</v>
      </c>
      <c r="N198" t="s">
        <v>34</v>
      </c>
      <c r="O198" t="s">
        <v>42</v>
      </c>
    </row>
    <row r="199" spans="1:15">
      <c r="A199">
        <v>345</v>
      </c>
      <c r="B199">
        <v>345101</v>
      </c>
      <c r="C199">
        <v>6190</v>
      </c>
      <c r="E199" t="s">
        <v>95</v>
      </c>
      <c r="F199" t="s">
        <v>53</v>
      </c>
      <c r="G199">
        <v>4228</v>
      </c>
      <c r="H199" s="1">
        <v>40999</v>
      </c>
      <c r="I199">
        <v>0.9</v>
      </c>
      <c r="K199">
        <v>0.9</v>
      </c>
      <c r="L199" t="s">
        <v>52</v>
      </c>
      <c r="M199" t="s">
        <v>18</v>
      </c>
      <c r="N199" t="s">
        <v>34</v>
      </c>
      <c r="O199" t="s">
        <v>42</v>
      </c>
    </row>
    <row r="200" spans="1:15">
      <c r="A200">
        <v>345</v>
      </c>
      <c r="B200">
        <v>345101</v>
      </c>
      <c r="C200">
        <v>6190</v>
      </c>
      <c r="E200" t="s">
        <v>101</v>
      </c>
      <c r="F200" t="s">
        <v>53</v>
      </c>
      <c r="G200">
        <v>4226</v>
      </c>
      <c r="H200" s="1">
        <v>40999</v>
      </c>
      <c r="I200">
        <v>1.34</v>
      </c>
      <c r="K200">
        <v>1.34</v>
      </c>
      <c r="L200" t="s">
        <v>52</v>
      </c>
      <c r="M200" t="s">
        <v>18</v>
      </c>
      <c r="N200" t="s">
        <v>34</v>
      </c>
      <c r="O200" t="s">
        <v>42</v>
      </c>
    </row>
    <row r="201" spans="1:15">
      <c r="A201">
        <v>345</v>
      </c>
      <c r="B201">
        <v>345101</v>
      </c>
      <c r="C201">
        <v>6190</v>
      </c>
      <c r="E201" t="s">
        <v>99</v>
      </c>
      <c r="F201" t="s">
        <v>53</v>
      </c>
      <c r="G201">
        <v>5300</v>
      </c>
      <c r="H201" s="1">
        <v>40999</v>
      </c>
      <c r="I201">
        <v>6.45</v>
      </c>
      <c r="K201">
        <v>6.45</v>
      </c>
      <c r="L201" t="s">
        <v>52</v>
      </c>
      <c r="M201" t="s">
        <v>18</v>
      </c>
      <c r="N201" t="s">
        <v>34</v>
      </c>
      <c r="O201" t="s">
        <v>42</v>
      </c>
    </row>
    <row r="202" spans="1:15">
      <c r="A202">
        <v>345</v>
      </c>
      <c r="B202">
        <v>345101</v>
      </c>
      <c r="C202">
        <v>6190</v>
      </c>
      <c r="E202" t="s">
        <v>100</v>
      </c>
      <c r="F202" t="s">
        <v>53</v>
      </c>
      <c r="G202">
        <v>4233</v>
      </c>
      <c r="H202" s="1">
        <v>40999</v>
      </c>
      <c r="I202">
        <v>2.96</v>
      </c>
      <c r="K202">
        <v>2.96</v>
      </c>
      <c r="L202" t="s">
        <v>52</v>
      </c>
      <c r="M202" t="s">
        <v>18</v>
      </c>
      <c r="N202" t="s">
        <v>34</v>
      </c>
      <c r="O202" t="s">
        <v>42</v>
      </c>
    </row>
    <row r="203" spans="1:15">
      <c r="A203">
        <v>345</v>
      </c>
      <c r="B203">
        <v>345101</v>
      </c>
      <c r="C203">
        <v>6190</v>
      </c>
      <c r="E203" t="s">
        <v>99</v>
      </c>
      <c r="F203" t="s">
        <v>53</v>
      </c>
      <c r="G203">
        <v>5300</v>
      </c>
      <c r="H203" s="1">
        <v>40968</v>
      </c>
      <c r="I203">
        <v>5.92</v>
      </c>
      <c r="K203">
        <v>5.92</v>
      </c>
      <c r="L203" t="s">
        <v>52</v>
      </c>
      <c r="M203" t="s">
        <v>18</v>
      </c>
      <c r="N203" t="s">
        <v>34</v>
      </c>
      <c r="O203" t="s">
        <v>42</v>
      </c>
    </row>
    <row r="204" spans="1:15">
      <c r="A204">
        <v>345</v>
      </c>
      <c r="B204">
        <v>345101</v>
      </c>
      <c r="C204">
        <v>6190</v>
      </c>
      <c r="E204" t="s">
        <v>93</v>
      </c>
      <c r="F204" t="s">
        <v>53</v>
      </c>
      <c r="G204">
        <v>4425</v>
      </c>
      <c r="H204" s="1">
        <v>40968</v>
      </c>
      <c r="I204">
        <v>4.51</v>
      </c>
      <c r="K204">
        <v>4.51</v>
      </c>
      <c r="L204" t="s">
        <v>52</v>
      </c>
      <c r="M204" t="s">
        <v>18</v>
      </c>
      <c r="N204" t="s">
        <v>34</v>
      </c>
      <c r="O204" t="s">
        <v>42</v>
      </c>
    </row>
    <row r="205" spans="1:15">
      <c r="A205">
        <v>345</v>
      </c>
      <c r="B205">
        <v>345101</v>
      </c>
      <c r="C205">
        <v>6190</v>
      </c>
      <c r="E205" t="s">
        <v>98</v>
      </c>
      <c r="F205" t="s">
        <v>53</v>
      </c>
      <c r="G205">
        <v>4229</v>
      </c>
      <c r="H205" s="1">
        <v>40968</v>
      </c>
      <c r="I205">
        <v>1.06</v>
      </c>
      <c r="K205">
        <v>1.06</v>
      </c>
      <c r="L205" t="s">
        <v>52</v>
      </c>
      <c r="M205" t="s">
        <v>18</v>
      </c>
      <c r="N205" t="s">
        <v>34</v>
      </c>
      <c r="O205" t="s">
        <v>42</v>
      </c>
    </row>
    <row r="206" spans="1:15">
      <c r="A206">
        <v>345</v>
      </c>
      <c r="B206">
        <v>345101</v>
      </c>
      <c r="C206">
        <v>6190</v>
      </c>
      <c r="E206" t="s">
        <v>92</v>
      </c>
      <c r="F206" t="s">
        <v>53</v>
      </c>
      <c r="G206">
        <v>4227</v>
      </c>
      <c r="H206" s="1">
        <v>40968</v>
      </c>
      <c r="I206">
        <v>0.5</v>
      </c>
      <c r="K206">
        <v>0.5</v>
      </c>
      <c r="L206" t="s">
        <v>52</v>
      </c>
      <c r="M206" t="s">
        <v>18</v>
      </c>
      <c r="N206" t="s">
        <v>34</v>
      </c>
      <c r="O206" t="s">
        <v>42</v>
      </c>
    </row>
    <row r="207" spans="1:15">
      <c r="A207">
        <v>345</v>
      </c>
      <c r="B207">
        <v>345101</v>
      </c>
      <c r="C207">
        <v>6190</v>
      </c>
      <c r="E207" t="s">
        <v>97</v>
      </c>
      <c r="F207" t="s">
        <v>53</v>
      </c>
      <c r="G207">
        <v>4231</v>
      </c>
      <c r="H207" s="1">
        <v>40968</v>
      </c>
      <c r="I207">
        <v>1.47</v>
      </c>
      <c r="K207">
        <v>1.47</v>
      </c>
      <c r="L207" t="s">
        <v>52</v>
      </c>
      <c r="M207" t="s">
        <v>18</v>
      </c>
      <c r="N207" t="s">
        <v>34</v>
      </c>
      <c r="O207" t="s">
        <v>42</v>
      </c>
    </row>
    <row r="208" spans="1:15">
      <c r="A208">
        <v>345</v>
      </c>
      <c r="B208">
        <v>345101</v>
      </c>
      <c r="C208">
        <v>6190</v>
      </c>
      <c r="E208" t="s">
        <v>96</v>
      </c>
      <c r="F208" t="s">
        <v>53</v>
      </c>
      <c r="G208">
        <v>4225</v>
      </c>
      <c r="H208" s="1">
        <v>40968</v>
      </c>
      <c r="I208">
        <v>1.44</v>
      </c>
      <c r="K208">
        <v>1.44</v>
      </c>
      <c r="L208" t="s">
        <v>52</v>
      </c>
      <c r="M208" t="s">
        <v>18</v>
      </c>
      <c r="N208" t="s">
        <v>34</v>
      </c>
      <c r="O208" t="s">
        <v>42</v>
      </c>
    </row>
    <row r="209" spans="1:15">
      <c r="A209">
        <v>345</v>
      </c>
      <c r="B209">
        <v>345101</v>
      </c>
      <c r="C209">
        <v>6190</v>
      </c>
      <c r="E209" t="s">
        <v>95</v>
      </c>
      <c r="F209" t="s">
        <v>53</v>
      </c>
      <c r="G209">
        <v>4228</v>
      </c>
      <c r="H209" s="1">
        <v>40968</v>
      </c>
      <c r="I209">
        <v>0.51</v>
      </c>
      <c r="K209">
        <v>0.51</v>
      </c>
      <c r="L209" t="s">
        <v>52</v>
      </c>
      <c r="M209" t="s">
        <v>18</v>
      </c>
      <c r="N209" t="s">
        <v>34</v>
      </c>
      <c r="O209" t="s">
        <v>42</v>
      </c>
    </row>
    <row r="210" spans="1:15">
      <c r="A210">
        <v>345</v>
      </c>
      <c r="B210">
        <v>345101</v>
      </c>
      <c r="C210">
        <v>6190</v>
      </c>
      <c r="E210" t="s">
        <v>94</v>
      </c>
      <c r="F210" t="s">
        <v>53</v>
      </c>
      <c r="G210">
        <v>4232</v>
      </c>
      <c r="H210" s="1">
        <v>40968</v>
      </c>
      <c r="I210">
        <v>1.07</v>
      </c>
      <c r="K210">
        <v>1.07</v>
      </c>
      <c r="L210" t="s">
        <v>52</v>
      </c>
      <c r="M210" t="s">
        <v>18</v>
      </c>
      <c r="N210" t="s">
        <v>34</v>
      </c>
      <c r="O210" t="s">
        <v>42</v>
      </c>
    </row>
    <row r="211" spans="1:15">
      <c r="A211">
        <v>345</v>
      </c>
      <c r="B211">
        <v>345101</v>
      </c>
      <c r="C211">
        <v>6190</v>
      </c>
      <c r="E211" t="s">
        <v>93</v>
      </c>
      <c r="F211" t="s">
        <v>53</v>
      </c>
      <c r="G211">
        <v>4425</v>
      </c>
      <c r="H211" s="1">
        <v>40939</v>
      </c>
      <c r="I211">
        <v>1.84</v>
      </c>
      <c r="K211">
        <v>1.84</v>
      </c>
      <c r="L211" t="s">
        <v>52</v>
      </c>
      <c r="M211" t="s">
        <v>18</v>
      </c>
      <c r="N211" t="s">
        <v>34</v>
      </c>
      <c r="O211" t="s">
        <v>42</v>
      </c>
    </row>
    <row r="212" spans="1:15">
      <c r="A212">
        <v>345</v>
      </c>
      <c r="B212">
        <v>345101</v>
      </c>
      <c r="C212">
        <v>6190</v>
      </c>
      <c r="E212" t="s">
        <v>92</v>
      </c>
      <c r="F212" t="s">
        <v>53</v>
      </c>
      <c r="G212">
        <v>4227</v>
      </c>
      <c r="H212" s="1">
        <v>40939</v>
      </c>
      <c r="I212">
        <v>3.6</v>
      </c>
      <c r="K212">
        <v>3.6</v>
      </c>
      <c r="L212" t="s">
        <v>52</v>
      </c>
      <c r="M212" t="s">
        <v>18</v>
      </c>
      <c r="N212" t="s">
        <v>34</v>
      </c>
      <c r="O212" t="s">
        <v>42</v>
      </c>
    </row>
    <row r="213" spans="1:15">
      <c r="A213">
        <v>345</v>
      </c>
      <c r="B213">
        <v>345102</v>
      </c>
      <c r="C213">
        <v>6190</v>
      </c>
      <c r="E213" t="s">
        <v>97</v>
      </c>
      <c r="F213" t="s">
        <v>53</v>
      </c>
      <c r="G213">
        <v>4231</v>
      </c>
      <c r="H213" s="1">
        <v>41274</v>
      </c>
      <c r="I213">
        <v>74.75</v>
      </c>
      <c r="K213">
        <v>74.75</v>
      </c>
      <c r="L213" t="s">
        <v>52</v>
      </c>
      <c r="M213" t="s">
        <v>18</v>
      </c>
      <c r="N213" t="s">
        <v>34</v>
      </c>
      <c r="O213" t="s">
        <v>42</v>
      </c>
    </row>
    <row r="214" spans="1:15">
      <c r="A214">
        <v>345</v>
      </c>
      <c r="B214">
        <v>345102</v>
      </c>
      <c r="C214">
        <v>6190</v>
      </c>
      <c r="E214" t="s">
        <v>100</v>
      </c>
      <c r="F214" t="s">
        <v>53</v>
      </c>
      <c r="G214">
        <v>4233</v>
      </c>
      <c r="H214" s="1">
        <v>41274</v>
      </c>
      <c r="I214">
        <v>9.3699999999999992</v>
      </c>
      <c r="K214">
        <v>9.3699999999999992</v>
      </c>
      <c r="L214" t="s">
        <v>52</v>
      </c>
      <c r="M214" t="s">
        <v>18</v>
      </c>
      <c r="N214" t="s">
        <v>34</v>
      </c>
      <c r="O214" t="s">
        <v>42</v>
      </c>
    </row>
    <row r="215" spans="1:15">
      <c r="A215">
        <v>345</v>
      </c>
      <c r="B215">
        <v>345102</v>
      </c>
      <c r="C215">
        <v>6190</v>
      </c>
      <c r="E215" t="s">
        <v>102</v>
      </c>
      <c r="F215" t="s">
        <v>53</v>
      </c>
      <c r="G215">
        <v>4230</v>
      </c>
      <c r="H215" s="1">
        <v>41274</v>
      </c>
      <c r="I215">
        <v>19.600000000000001</v>
      </c>
      <c r="K215">
        <v>19.600000000000001</v>
      </c>
      <c r="L215" t="s">
        <v>52</v>
      </c>
      <c r="M215" t="s">
        <v>18</v>
      </c>
      <c r="N215" t="s">
        <v>34</v>
      </c>
      <c r="O215" t="s">
        <v>42</v>
      </c>
    </row>
    <row r="216" spans="1:15">
      <c r="A216">
        <v>345</v>
      </c>
      <c r="B216">
        <v>345102</v>
      </c>
      <c r="C216">
        <v>6190</v>
      </c>
      <c r="E216" t="s">
        <v>98</v>
      </c>
      <c r="F216" t="s">
        <v>53</v>
      </c>
      <c r="G216">
        <v>4229</v>
      </c>
      <c r="H216" s="1">
        <v>41274</v>
      </c>
      <c r="I216">
        <v>18.690000000000001</v>
      </c>
      <c r="K216">
        <v>18.690000000000001</v>
      </c>
      <c r="L216" t="s">
        <v>52</v>
      </c>
      <c r="M216" t="s">
        <v>18</v>
      </c>
      <c r="N216" t="s">
        <v>34</v>
      </c>
      <c r="O216" t="s">
        <v>42</v>
      </c>
    </row>
    <row r="217" spans="1:15">
      <c r="A217">
        <v>345</v>
      </c>
      <c r="B217">
        <v>345102</v>
      </c>
      <c r="C217">
        <v>6190</v>
      </c>
      <c r="E217" t="s">
        <v>98</v>
      </c>
      <c r="F217" t="s">
        <v>53</v>
      </c>
      <c r="G217">
        <v>4229</v>
      </c>
      <c r="H217" s="1">
        <v>41243</v>
      </c>
      <c r="I217">
        <v>13.74</v>
      </c>
      <c r="K217">
        <v>13.74</v>
      </c>
      <c r="L217" t="s">
        <v>52</v>
      </c>
      <c r="M217" t="s">
        <v>18</v>
      </c>
      <c r="N217" t="s">
        <v>34</v>
      </c>
      <c r="O217" t="s">
        <v>42</v>
      </c>
    </row>
    <row r="218" spans="1:15">
      <c r="A218">
        <v>345</v>
      </c>
      <c r="B218">
        <v>345102</v>
      </c>
      <c r="C218">
        <v>6190</v>
      </c>
      <c r="E218" t="s">
        <v>97</v>
      </c>
      <c r="F218" t="s">
        <v>53</v>
      </c>
      <c r="G218">
        <v>4231</v>
      </c>
      <c r="H218" s="1">
        <v>41243</v>
      </c>
      <c r="I218">
        <v>30.15</v>
      </c>
      <c r="K218">
        <v>30.15</v>
      </c>
      <c r="L218" t="s">
        <v>52</v>
      </c>
      <c r="M218" t="s">
        <v>18</v>
      </c>
      <c r="N218" t="s">
        <v>34</v>
      </c>
      <c r="O218" t="s">
        <v>42</v>
      </c>
    </row>
    <row r="219" spans="1:15">
      <c r="A219">
        <v>345</v>
      </c>
      <c r="B219">
        <v>345102</v>
      </c>
      <c r="C219">
        <v>6190</v>
      </c>
      <c r="E219" t="s">
        <v>101</v>
      </c>
      <c r="F219" t="s">
        <v>53</v>
      </c>
      <c r="G219">
        <v>4226</v>
      </c>
      <c r="H219" s="1">
        <v>41243</v>
      </c>
      <c r="I219">
        <v>12.56</v>
      </c>
      <c r="K219">
        <v>12.56</v>
      </c>
      <c r="L219" t="s">
        <v>52</v>
      </c>
      <c r="M219" t="s">
        <v>18</v>
      </c>
      <c r="N219" t="s">
        <v>34</v>
      </c>
      <c r="O219" t="s">
        <v>42</v>
      </c>
    </row>
    <row r="220" spans="1:15">
      <c r="A220">
        <v>345</v>
      </c>
      <c r="B220">
        <v>345102</v>
      </c>
      <c r="C220">
        <v>6190</v>
      </c>
      <c r="E220" t="s">
        <v>102</v>
      </c>
      <c r="F220" t="s">
        <v>53</v>
      </c>
      <c r="G220">
        <v>4230</v>
      </c>
      <c r="H220" s="1">
        <v>41243</v>
      </c>
      <c r="I220">
        <v>12.66</v>
      </c>
      <c r="K220">
        <v>12.66</v>
      </c>
      <c r="L220" t="s">
        <v>52</v>
      </c>
      <c r="M220" t="s">
        <v>18</v>
      </c>
      <c r="N220" t="s">
        <v>34</v>
      </c>
      <c r="O220" t="s">
        <v>42</v>
      </c>
    </row>
    <row r="221" spans="1:15">
      <c r="A221">
        <v>345</v>
      </c>
      <c r="B221">
        <v>345102</v>
      </c>
      <c r="C221">
        <v>6190</v>
      </c>
      <c r="E221" t="s">
        <v>93</v>
      </c>
      <c r="F221" t="s">
        <v>53</v>
      </c>
      <c r="G221">
        <v>4425</v>
      </c>
      <c r="H221" s="1">
        <v>41243</v>
      </c>
      <c r="I221">
        <v>3.14</v>
      </c>
      <c r="K221">
        <v>3.14</v>
      </c>
      <c r="L221" t="s">
        <v>52</v>
      </c>
      <c r="M221" t="s">
        <v>18</v>
      </c>
      <c r="N221" t="s">
        <v>34</v>
      </c>
      <c r="O221" t="s">
        <v>42</v>
      </c>
    </row>
    <row r="222" spans="1:15">
      <c r="A222">
        <v>345</v>
      </c>
      <c r="B222">
        <v>345102</v>
      </c>
      <c r="C222">
        <v>6190</v>
      </c>
      <c r="E222" t="s">
        <v>99</v>
      </c>
      <c r="F222" t="s">
        <v>53</v>
      </c>
      <c r="G222">
        <v>5300</v>
      </c>
      <c r="H222" s="1">
        <v>41243</v>
      </c>
      <c r="I222">
        <v>3.88</v>
      </c>
      <c r="K222">
        <v>3.88</v>
      </c>
      <c r="L222" t="s">
        <v>52</v>
      </c>
      <c r="M222" t="s">
        <v>18</v>
      </c>
      <c r="N222" t="s">
        <v>34</v>
      </c>
      <c r="O222" t="s">
        <v>42</v>
      </c>
    </row>
    <row r="223" spans="1:15">
      <c r="A223">
        <v>345</v>
      </c>
      <c r="B223">
        <v>345102</v>
      </c>
      <c r="C223">
        <v>6190</v>
      </c>
      <c r="E223" t="s">
        <v>102</v>
      </c>
      <c r="F223" t="s">
        <v>53</v>
      </c>
      <c r="G223">
        <v>4230</v>
      </c>
      <c r="H223" s="1">
        <v>41213</v>
      </c>
      <c r="I223">
        <v>1.25</v>
      </c>
      <c r="K223">
        <v>1.25</v>
      </c>
      <c r="L223" t="s">
        <v>52</v>
      </c>
      <c r="M223" t="s">
        <v>18</v>
      </c>
      <c r="N223" t="s">
        <v>34</v>
      </c>
      <c r="O223" t="s">
        <v>42</v>
      </c>
    </row>
    <row r="224" spans="1:15">
      <c r="A224">
        <v>345</v>
      </c>
      <c r="B224">
        <v>345102</v>
      </c>
      <c r="C224">
        <v>6190</v>
      </c>
      <c r="E224" t="s">
        <v>100</v>
      </c>
      <c r="F224" t="s">
        <v>53</v>
      </c>
      <c r="G224">
        <v>4233</v>
      </c>
      <c r="H224" s="1">
        <v>41213</v>
      </c>
      <c r="I224">
        <v>21.42</v>
      </c>
      <c r="K224">
        <v>21.42</v>
      </c>
      <c r="L224" t="s">
        <v>52</v>
      </c>
      <c r="M224" t="s">
        <v>18</v>
      </c>
      <c r="N224" t="s">
        <v>34</v>
      </c>
      <c r="O224" t="s">
        <v>42</v>
      </c>
    </row>
    <row r="225" spans="1:15">
      <c r="A225">
        <v>345</v>
      </c>
      <c r="B225">
        <v>345102</v>
      </c>
      <c r="C225">
        <v>6190</v>
      </c>
      <c r="E225" t="s">
        <v>95</v>
      </c>
      <c r="F225" t="s">
        <v>53</v>
      </c>
      <c r="G225">
        <v>4228</v>
      </c>
      <c r="H225" s="1">
        <v>41213</v>
      </c>
      <c r="I225">
        <v>6.25</v>
      </c>
      <c r="K225">
        <v>6.25</v>
      </c>
      <c r="L225" t="s">
        <v>52</v>
      </c>
      <c r="M225" t="s">
        <v>18</v>
      </c>
      <c r="N225" t="s">
        <v>34</v>
      </c>
      <c r="O225" t="s">
        <v>42</v>
      </c>
    </row>
    <row r="226" spans="1:15">
      <c r="A226">
        <v>345</v>
      </c>
      <c r="B226">
        <v>345102</v>
      </c>
      <c r="C226">
        <v>6190</v>
      </c>
      <c r="E226" t="s">
        <v>97</v>
      </c>
      <c r="F226" t="s">
        <v>53</v>
      </c>
      <c r="G226">
        <v>4231</v>
      </c>
      <c r="H226" s="1">
        <v>41213</v>
      </c>
      <c r="I226">
        <v>22.48</v>
      </c>
      <c r="K226">
        <v>22.48</v>
      </c>
      <c r="L226" t="s">
        <v>52</v>
      </c>
      <c r="M226" t="s">
        <v>18</v>
      </c>
      <c r="N226" t="s">
        <v>34</v>
      </c>
      <c r="O226" t="s">
        <v>42</v>
      </c>
    </row>
    <row r="227" spans="1:15">
      <c r="A227">
        <v>345</v>
      </c>
      <c r="B227">
        <v>345102</v>
      </c>
      <c r="C227">
        <v>6190</v>
      </c>
      <c r="E227" t="s">
        <v>101</v>
      </c>
      <c r="F227" t="s">
        <v>53</v>
      </c>
      <c r="G227">
        <v>4226</v>
      </c>
      <c r="H227" s="1">
        <v>41213</v>
      </c>
      <c r="I227">
        <v>22.2</v>
      </c>
      <c r="K227">
        <v>22.2</v>
      </c>
      <c r="L227" t="s">
        <v>52</v>
      </c>
      <c r="M227" t="s">
        <v>18</v>
      </c>
      <c r="N227" t="s">
        <v>34</v>
      </c>
      <c r="O227" t="s">
        <v>42</v>
      </c>
    </row>
    <row r="228" spans="1:15">
      <c r="A228">
        <v>345</v>
      </c>
      <c r="B228">
        <v>345102</v>
      </c>
      <c r="C228">
        <v>6190</v>
      </c>
      <c r="E228" t="s">
        <v>97</v>
      </c>
      <c r="F228" t="s">
        <v>53</v>
      </c>
      <c r="G228">
        <v>4231</v>
      </c>
      <c r="H228" s="1">
        <v>41182</v>
      </c>
      <c r="I228">
        <v>27.79</v>
      </c>
      <c r="K228">
        <v>27.79</v>
      </c>
      <c r="L228" t="s">
        <v>52</v>
      </c>
      <c r="M228" t="s">
        <v>18</v>
      </c>
      <c r="N228" t="s">
        <v>34</v>
      </c>
      <c r="O228" t="s">
        <v>42</v>
      </c>
    </row>
    <row r="229" spans="1:15">
      <c r="A229">
        <v>345</v>
      </c>
      <c r="B229">
        <v>345102</v>
      </c>
      <c r="C229">
        <v>6190</v>
      </c>
      <c r="E229" t="s">
        <v>94</v>
      </c>
      <c r="F229" t="s">
        <v>53</v>
      </c>
      <c r="G229">
        <v>4232</v>
      </c>
      <c r="H229" s="1">
        <v>41182</v>
      </c>
      <c r="I229">
        <v>7.88</v>
      </c>
      <c r="K229">
        <v>7.88</v>
      </c>
      <c r="L229" t="s">
        <v>52</v>
      </c>
      <c r="M229" t="s">
        <v>18</v>
      </c>
      <c r="N229" t="s">
        <v>34</v>
      </c>
      <c r="O229" t="s">
        <v>42</v>
      </c>
    </row>
    <row r="230" spans="1:15">
      <c r="A230">
        <v>345</v>
      </c>
      <c r="B230">
        <v>345102</v>
      </c>
      <c r="C230">
        <v>6190</v>
      </c>
      <c r="E230" t="s">
        <v>102</v>
      </c>
      <c r="F230" t="s">
        <v>53</v>
      </c>
      <c r="G230">
        <v>4230</v>
      </c>
      <c r="H230" s="1">
        <v>41182</v>
      </c>
      <c r="I230">
        <v>31.85</v>
      </c>
      <c r="K230">
        <v>31.85</v>
      </c>
      <c r="L230" t="s">
        <v>52</v>
      </c>
      <c r="M230" t="s">
        <v>18</v>
      </c>
      <c r="N230" t="s">
        <v>34</v>
      </c>
      <c r="O230" t="s">
        <v>42</v>
      </c>
    </row>
    <row r="231" spans="1:15">
      <c r="A231">
        <v>345</v>
      </c>
      <c r="B231">
        <v>345102</v>
      </c>
      <c r="C231">
        <v>6190</v>
      </c>
      <c r="E231" t="s">
        <v>93</v>
      </c>
      <c r="F231" t="s">
        <v>53</v>
      </c>
      <c r="G231">
        <v>4425</v>
      </c>
      <c r="H231" s="1">
        <v>41182</v>
      </c>
      <c r="I231">
        <v>25.3</v>
      </c>
      <c r="K231">
        <v>25.3</v>
      </c>
      <c r="L231" t="s">
        <v>52</v>
      </c>
      <c r="M231" t="s">
        <v>18</v>
      </c>
      <c r="N231" t="s">
        <v>34</v>
      </c>
      <c r="O231" t="s">
        <v>42</v>
      </c>
    </row>
    <row r="232" spans="1:15">
      <c r="A232">
        <v>345</v>
      </c>
      <c r="B232">
        <v>345102</v>
      </c>
      <c r="C232">
        <v>6190</v>
      </c>
      <c r="E232" t="s">
        <v>93</v>
      </c>
      <c r="F232" t="s">
        <v>53</v>
      </c>
      <c r="G232">
        <v>4425</v>
      </c>
      <c r="H232" s="1">
        <v>41152</v>
      </c>
      <c r="I232">
        <v>19.34</v>
      </c>
      <c r="K232">
        <v>19.34</v>
      </c>
      <c r="L232" t="s">
        <v>52</v>
      </c>
      <c r="M232" t="s">
        <v>18</v>
      </c>
      <c r="N232" t="s">
        <v>34</v>
      </c>
      <c r="O232" t="s">
        <v>42</v>
      </c>
    </row>
    <row r="233" spans="1:15">
      <c r="A233">
        <v>345</v>
      </c>
      <c r="B233">
        <v>345102</v>
      </c>
      <c r="C233">
        <v>6190</v>
      </c>
      <c r="E233" t="s">
        <v>95</v>
      </c>
      <c r="F233" t="s">
        <v>53</v>
      </c>
      <c r="G233">
        <v>4228</v>
      </c>
      <c r="H233" s="1">
        <v>41152</v>
      </c>
      <c r="I233">
        <v>7.52</v>
      </c>
      <c r="K233">
        <v>7.52</v>
      </c>
      <c r="L233" t="s">
        <v>52</v>
      </c>
      <c r="M233" t="s">
        <v>18</v>
      </c>
      <c r="N233" t="s">
        <v>34</v>
      </c>
      <c r="O233" t="s">
        <v>42</v>
      </c>
    </row>
    <row r="234" spans="1:15">
      <c r="A234">
        <v>345</v>
      </c>
      <c r="B234">
        <v>345102</v>
      </c>
      <c r="C234">
        <v>6190</v>
      </c>
      <c r="E234" t="s">
        <v>97</v>
      </c>
      <c r="F234" t="s">
        <v>53</v>
      </c>
      <c r="G234">
        <v>4231</v>
      </c>
      <c r="H234" s="1">
        <v>41152</v>
      </c>
      <c r="I234">
        <v>34.19</v>
      </c>
      <c r="K234">
        <v>34.19</v>
      </c>
      <c r="L234" t="s">
        <v>52</v>
      </c>
      <c r="M234" t="s">
        <v>18</v>
      </c>
      <c r="N234" t="s">
        <v>34</v>
      </c>
      <c r="O234" t="s">
        <v>42</v>
      </c>
    </row>
    <row r="235" spans="1:15">
      <c r="A235">
        <v>345</v>
      </c>
      <c r="B235">
        <v>345102</v>
      </c>
      <c r="C235">
        <v>6190</v>
      </c>
      <c r="E235" t="s">
        <v>102</v>
      </c>
      <c r="F235" t="s">
        <v>53</v>
      </c>
      <c r="G235">
        <v>4230</v>
      </c>
      <c r="H235" s="1">
        <v>41152</v>
      </c>
      <c r="I235">
        <v>7.67</v>
      </c>
      <c r="K235">
        <v>7.67</v>
      </c>
      <c r="L235" t="s">
        <v>52</v>
      </c>
      <c r="M235" t="s">
        <v>18</v>
      </c>
      <c r="N235" t="s">
        <v>34</v>
      </c>
      <c r="O235" t="s">
        <v>42</v>
      </c>
    </row>
    <row r="236" spans="1:15">
      <c r="A236">
        <v>345</v>
      </c>
      <c r="B236">
        <v>345102</v>
      </c>
      <c r="C236">
        <v>6190</v>
      </c>
      <c r="E236" t="s">
        <v>98</v>
      </c>
      <c r="F236" t="s">
        <v>53</v>
      </c>
      <c r="G236">
        <v>4229</v>
      </c>
      <c r="H236" s="1">
        <v>41152</v>
      </c>
      <c r="I236">
        <v>3.77</v>
      </c>
      <c r="K236">
        <v>3.77</v>
      </c>
      <c r="L236" t="s">
        <v>52</v>
      </c>
      <c r="M236" t="s">
        <v>18</v>
      </c>
      <c r="N236" t="s">
        <v>34</v>
      </c>
      <c r="O236" t="s">
        <v>42</v>
      </c>
    </row>
    <row r="237" spans="1:15">
      <c r="A237">
        <v>345</v>
      </c>
      <c r="B237">
        <v>345102</v>
      </c>
      <c r="C237">
        <v>6190</v>
      </c>
      <c r="E237" t="s">
        <v>102</v>
      </c>
      <c r="F237" t="s">
        <v>53</v>
      </c>
      <c r="G237">
        <v>4230</v>
      </c>
      <c r="H237" s="1">
        <v>41121</v>
      </c>
      <c r="I237">
        <v>0.63</v>
      </c>
      <c r="K237">
        <v>0.63</v>
      </c>
      <c r="L237" t="s">
        <v>52</v>
      </c>
      <c r="M237" t="s">
        <v>18</v>
      </c>
      <c r="N237" t="s">
        <v>34</v>
      </c>
      <c r="O237" t="s">
        <v>42</v>
      </c>
    </row>
    <row r="238" spans="1:15">
      <c r="A238">
        <v>345</v>
      </c>
      <c r="B238">
        <v>345102</v>
      </c>
      <c r="C238">
        <v>6190</v>
      </c>
      <c r="E238" t="s">
        <v>97</v>
      </c>
      <c r="F238" t="s">
        <v>53</v>
      </c>
      <c r="G238">
        <v>4231</v>
      </c>
      <c r="H238" s="1">
        <v>41121</v>
      </c>
      <c r="I238">
        <v>34.14</v>
      </c>
      <c r="K238">
        <v>34.14</v>
      </c>
      <c r="L238" t="s">
        <v>52</v>
      </c>
      <c r="M238" t="s">
        <v>18</v>
      </c>
      <c r="N238" t="s">
        <v>34</v>
      </c>
      <c r="O238" t="s">
        <v>42</v>
      </c>
    </row>
    <row r="239" spans="1:15">
      <c r="A239">
        <v>345</v>
      </c>
      <c r="B239">
        <v>345102</v>
      </c>
      <c r="C239">
        <v>6190</v>
      </c>
      <c r="E239" t="s">
        <v>101</v>
      </c>
      <c r="F239" t="s">
        <v>53</v>
      </c>
      <c r="G239">
        <v>4226</v>
      </c>
      <c r="H239" s="1">
        <v>41121</v>
      </c>
      <c r="I239">
        <v>20.79</v>
      </c>
      <c r="K239">
        <v>20.79</v>
      </c>
      <c r="L239" t="s">
        <v>52</v>
      </c>
      <c r="M239" t="s">
        <v>18</v>
      </c>
      <c r="N239" t="s">
        <v>34</v>
      </c>
      <c r="O239" t="s">
        <v>42</v>
      </c>
    </row>
    <row r="240" spans="1:15">
      <c r="A240">
        <v>345</v>
      </c>
      <c r="B240">
        <v>345102</v>
      </c>
      <c r="C240">
        <v>6190</v>
      </c>
      <c r="E240" t="s">
        <v>97</v>
      </c>
      <c r="F240" t="s">
        <v>53</v>
      </c>
      <c r="G240">
        <v>4231</v>
      </c>
      <c r="H240" s="1">
        <v>41090</v>
      </c>
      <c r="I240">
        <v>51.53</v>
      </c>
      <c r="K240">
        <v>51.53</v>
      </c>
      <c r="L240" t="s">
        <v>52</v>
      </c>
      <c r="M240" t="s">
        <v>18</v>
      </c>
      <c r="N240" t="s">
        <v>34</v>
      </c>
      <c r="O240" t="s">
        <v>42</v>
      </c>
    </row>
    <row r="241" spans="1:15">
      <c r="A241">
        <v>345</v>
      </c>
      <c r="B241">
        <v>345102</v>
      </c>
      <c r="C241">
        <v>6190</v>
      </c>
      <c r="E241" t="s">
        <v>100</v>
      </c>
      <c r="F241" t="s">
        <v>53</v>
      </c>
      <c r="G241">
        <v>4233</v>
      </c>
      <c r="H241" s="1">
        <v>41090</v>
      </c>
      <c r="I241">
        <v>27.36</v>
      </c>
      <c r="K241">
        <v>27.36</v>
      </c>
      <c r="L241" t="s">
        <v>52</v>
      </c>
      <c r="M241" t="s">
        <v>18</v>
      </c>
      <c r="N241" t="s">
        <v>34</v>
      </c>
      <c r="O241" t="s">
        <v>42</v>
      </c>
    </row>
    <row r="242" spans="1:15">
      <c r="A242">
        <v>345</v>
      </c>
      <c r="B242">
        <v>345102</v>
      </c>
      <c r="C242">
        <v>6190</v>
      </c>
      <c r="E242" t="s">
        <v>102</v>
      </c>
      <c r="F242" t="s">
        <v>53</v>
      </c>
      <c r="G242">
        <v>4230</v>
      </c>
      <c r="H242" s="1">
        <v>41090</v>
      </c>
      <c r="I242">
        <v>7.9</v>
      </c>
      <c r="K242">
        <v>7.9</v>
      </c>
      <c r="L242" t="s">
        <v>52</v>
      </c>
      <c r="M242" t="s">
        <v>18</v>
      </c>
      <c r="N242" t="s">
        <v>34</v>
      </c>
      <c r="O242" t="s">
        <v>42</v>
      </c>
    </row>
    <row r="243" spans="1:15">
      <c r="A243">
        <v>345</v>
      </c>
      <c r="B243">
        <v>345102</v>
      </c>
      <c r="C243">
        <v>6190</v>
      </c>
      <c r="E243" t="s">
        <v>95</v>
      </c>
      <c r="F243" t="s">
        <v>53</v>
      </c>
      <c r="G243">
        <v>4228</v>
      </c>
      <c r="H243" s="1">
        <v>41060</v>
      </c>
      <c r="I243">
        <v>8.4</v>
      </c>
      <c r="K243">
        <v>8.4</v>
      </c>
      <c r="L243" t="s">
        <v>52</v>
      </c>
      <c r="M243" t="s">
        <v>18</v>
      </c>
      <c r="N243" t="s">
        <v>34</v>
      </c>
      <c r="O243" t="s">
        <v>42</v>
      </c>
    </row>
    <row r="244" spans="1:15">
      <c r="A244">
        <v>345</v>
      </c>
      <c r="B244">
        <v>345102</v>
      </c>
      <c r="C244">
        <v>6190</v>
      </c>
      <c r="E244" t="s">
        <v>97</v>
      </c>
      <c r="F244" t="s">
        <v>53</v>
      </c>
      <c r="G244">
        <v>4231</v>
      </c>
      <c r="H244" s="1">
        <v>41060</v>
      </c>
      <c r="I244">
        <v>37.25</v>
      </c>
      <c r="K244">
        <v>37.25</v>
      </c>
      <c r="L244" t="s">
        <v>52</v>
      </c>
      <c r="M244" t="s">
        <v>18</v>
      </c>
      <c r="N244" t="s">
        <v>34</v>
      </c>
      <c r="O244" t="s">
        <v>42</v>
      </c>
    </row>
    <row r="245" spans="1:15">
      <c r="A245">
        <v>345</v>
      </c>
      <c r="B245">
        <v>345102</v>
      </c>
      <c r="C245">
        <v>6190</v>
      </c>
      <c r="E245" t="s">
        <v>102</v>
      </c>
      <c r="F245" t="s">
        <v>53</v>
      </c>
      <c r="G245">
        <v>4230</v>
      </c>
      <c r="H245" s="1">
        <v>41060</v>
      </c>
      <c r="I245">
        <v>23.44</v>
      </c>
      <c r="K245">
        <v>23.44</v>
      </c>
      <c r="L245" t="s">
        <v>52</v>
      </c>
      <c r="M245" t="s">
        <v>18</v>
      </c>
      <c r="N245" t="s">
        <v>34</v>
      </c>
      <c r="O245" t="s">
        <v>42</v>
      </c>
    </row>
    <row r="246" spans="1:15">
      <c r="A246">
        <v>345</v>
      </c>
      <c r="B246">
        <v>345102</v>
      </c>
      <c r="C246">
        <v>6190</v>
      </c>
      <c r="E246" t="s">
        <v>98</v>
      </c>
      <c r="F246" t="s">
        <v>53</v>
      </c>
      <c r="G246">
        <v>4229</v>
      </c>
      <c r="H246" s="1">
        <v>41060</v>
      </c>
      <c r="I246">
        <v>13.27</v>
      </c>
      <c r="K246">
        <v>13.27</v>
      </c>
      <c r="L246" t="s">
        <v>52</v>
      </c>
      <c r="M246" t="s">
        <v>18</v>
      </c>
      <c r="N246" t="s">
        <v>34</v>
      </c>
      <c r="O246" t="s">
        <v>42</v>
      </c>
    </row>
    <row r="247" spans="1:15">
      <c r="A247">
        <v>345</v>
      </c>
      <c r="B247">
        <v>345102</v>
      </c>
      <c r="C247">
        <v>6190</v>
      </c>
      <c r="E247" t="s">
        <v>100</v>
      </c>
      <c r="F247" t="s">
        <v>53</v>
      </c>
      <c r="G247">
        <v>4233</v>
      </c>
      <c r="H247" s="1">
        <v>41029</v>
      </c>
      <c r="I247">
        <v>13.48</v>
      </c>
      <c r="K247">
        <v>13.48</v>
      </c>
      <c r="L247" t="s">
        <v>52</v>
      </c>
      <c r="M247" t="s">
        <v>18</v>
      </c>
      <c r="N247" t="s">
        <v>34</v>
      </c>
      <c r="O247" t="s">
        <v>42</v>
      </c>
    </row>
    <row r="248" spans="1:15">
      <c r="A248">
        <v>345</v>
      </c>
      <c r="B248">
        <v>345102</v>
      </c>
      <c r="C248">
        <v>6190</v>
      </c>
      <c r="E248" t="s">
        <v>97</v>
      </c>
      <c r="F248" t="s">
        <v>53</v>
      </c>
      <c r="G248">
        <v>4231</v>
      </c>
      <c r="H248" s="1">
        <v>41029</v>
      </c>
      <c r="I248">
        <v>65.760000000000005</v>
      </c>
      <c r="K248">
        <v>65.760000000000005</v>
      </c>
      <c r="L248" t="s">
        <v>52</v>
      </c>
      <c r="M248" t="s">
        <v>18</v>
      </c>
      <c r="N248" t="s">
        <v>34</v>
      </c>
      <c r="O248" t="s">
        <v>42</v>
      </c>
    </row>
    <row r="249" spans="1:15">
      <c r="A249">
        <v>345</v>
      </c>
      <c r="B249">
        <v>345102</v>
      </c>
      <c r="C249">
        <v>6190</v>
      </c>
      <c r="E249" t="s">
        <v>102</v>
      </c>
      <c r="F249" t="s">
        <v>53</v>
      </c>
      <c r="G249">
        <v>4230</v>
      </c>
      <c r="H249" s="1">
        <v>41029</v>
      </c>
      <c r="I249">
        <v>115.02</v>
      </c>
      <c r="K249">
        <v>115.02</v>
      </c>
      <c r="L249" t="s">
        <v>52</v>
      </c>
      <c r="M249" t="s">
        <v>18</v>
      </c>
      <c r="N249" t="s">
        <v>34</v>
      </c>
      <c r="O249" t="s">
        <v>42</v>
      </c>
    </row>
    <row r="250" spans="1:15">
      <c r="A250">
        <v>345</v>
      </c>
      <c r="B250">
        <v>345102</v>
      </c>
      <c r="C250">
        <v>6190</v>
      </c>
      <c r="E250" t="s">
        <v>98</v>
      </c>
      <c r="F250" t="s">
        <v>53</v>
      </c>
      <c r="G250">
        <v>4229</v>
      </c>
      <c r="H250" s="1">
        <v>41029</v>
      </c>
      <c r="I250">
        <v>29.57</v>
      </c>
      <c r="K250">
        <v>29.57</v>
      </c>
      <c r="L250" t="s">
        <v>52</v>
      </c>
      <c r="M250" t="s">
        <v>18</v>
      </c>
      <c r="N250" t="s">
        <v>34</v>
      </c>
      <c r="O250" t="s">
        <v>42</v>
      </c>
    </row>
    <row r="251" spans="1:15">
      <c r="A251">
        <v>345</v>
      </c>
      <c r="B251">
        <v>345102</v>
      </c>
      <c r="C251">
        <v>6190</v>
      </c>
      <c r="E251" t="s">
        <v>94</v>
      </c>
      <c r="F251" t="s">
        <v>53</v>
      </c>
      <c r="G251">
        <v>4232</v>
      </c>
      <c r="H251" s="1">
        <v>40999</v>
      </c>
      <c r="I251">
        <v>0.63</v>
      </c>
      <c r="K251">
        <v>0.63</v>
      </c>
      <c r="L251" t="s">
        <v>52</v>
      </c>
      <c r="M251" t="s">
        <v>18</v>
      </c>
      <c r="N251" t="s">
        <v>34</v>
      </c>
      <c r="O251" t="s">
        <v>42</v>
      </c>
    </row>
    <row r="252" spans="1:15">
      <c r="A252">
        <v>345</v>
      </c>
      <c r="B252">
        <v>345102</v>
      </c>
      <c r="C252">
        <v>6190</v>
      </c>
      <c r="E252" t="s">
        <v>102</v>
      </c>
      <c r="F252" t="s">
        <v>53</v>
      </c>
      <c r="G252">
        <v>4230</v>
      </c>
      <c r="H252" s="1">
        <v>40999</v>
      </c>
      <c r="I252">
        <v>9.7200000000000006</v>
      </c>
      <c r="K252">
        <v>9.7200000000000006</v>
      </c>
      <c r="L252" t="s">
        <v>52</v>
      </c>
      <c r="M252" t="s">
        <v>18</v>
      </c>
      <c r="N252" t="s">
        <v>34</v>
      </c>
      <c r="O252" t="s">
        <v>42</v>
      </c>
    </row>
    <row r="253" spans="1:15">
      <c r="A253">
        <v>345</v>
      </c>
      <c r="B253">
        <v>345102</v>
      </c>
      <c r="C253">
        <v>6190</v>
      </c>
      <c r="E253" t="s">
        <v>97</v>
      </c>
      <c r="F253" t="s">
        <v>53</v>
      </c>
      <c r="G253">
        <v>4231</v>
      </c>
      <c r="H253" s="1">
        <v>40999</v>
      </c>
      <c r="I253">
        <v>81.510000000000005</v>
      </c>
      <c r="K253">
        <v>81.510000000000005</v>
      </c>
      <c r="L253" t="s">
        <v>52</v>
      </c>
      <c r="M253" t="s">
        <v>18</v>
      </c>
      <c r="N253" t="s">
        <v>34</v>
      </c>
      <c r="O253" t="s">
        <v>42</v>
      </c>
    </row>
    <row r="254" spans="1:15">
      <c r="A254">
        <v>345</v>
      </c>
      <c r="B254">
        <v>345102</v>
      </c>
      <c r="C254">
        <v>6190</v>
      </c>
      <c r="E254" t="s">
        <v>95</v>
      </c>
      <c r="F254" t="s">
        <v>53</v>
      </c>
      <c r="G254">
        <v>4228</v>
      </c>
      <c r="H254" s="1">
        <v>40999</v>
      </c>
      <c r="I254">
        <v>7.95</v>
      </c>
      <c r="K254">
        <v>7.95</v>
      </c>
      <c r="L254" t="s">
        <v>52</v>
      </c>
      <c r="M254" t="s">
        <v>18</v>
      </c>
      <c r="N254" t="s">
        <v>34</v>
      </c>
      <c r="O254" t="s">
        <v>42</v>
      </c>
    </row>
    <row r="255" spans="1:15">
      <c r="A255">
        <v>345</v>
      </c>
      <c r="B255">
        <v>345102</v>
      </c>
      <c r="C255">
        <v>6190</v>
      </c>
      <c r="E255" t="s">
        <v>101</v>
      </c>
      <c r="F255" t="s">
        <v>53</v>
      </c>
      <c r="G255">
        <v>4226</v>
      </c>
      <c r="H255" s="1">
        <v>40999</v>
      </c>
      <c r="I255">
        <v>11.84</v>
      </c>
      <c r="K255">
        <v>11.84</v>
      </c>
      <c r="L255" t="s">
        <v>52</v>
      </c>
      <c r="M255" t="s">
        <v>18</v>
      </c>
      <c r="N255" t="s">
        <v>34</v>
      </c>
      <c r="O255" t="s">
        <v>42</v>
      </c>
    </row>
    <row r="256" spans="1:15">
      <c r="A256">
        <v>345</v>
      </c>
      <c r="B256">
        <v>345102</v>
      </c>
      <c r="C256">
        <v>6190</v>
      </c>
      <c r="E256" t="s">
        <v>99</v>
      </c>
      <c r="F256" t="s">
        <v>53</v>
      </c>
      <c r="G256">
        <v>5300</v>
      </c>
      <c r="H256" s="1">
        <v>40999</v>
      </c>
      <c r="I256">
        <v>56.85</v>
      </c>
      <c r="K256">
        <v>56.85</v>
      </c>
      <c r="L256" t="s">
        <v>52</v>
      </c>
      <c r="M256" t="s">
        <v>18</v>
      </c>
      <c r="N256" t="s">
        <v>34</v>
      </c>
      <c r="O256" t="s">
        <v>42</v>
      </c>
    </row>
    <row r="257" spans="1:15">
      <c r="A257">
        <v>345</v>
      </c>
      <c r="B257">
        <v>345102</v>
      </c>
      <c r="C257">
        <v>6190</v>
      </c>
      <c r="E257" t="s">
        <v>100</v>
      </c>
      <c r="F257" t="s">
        <v>53</v>
      </c>
      <c r="G257">
        <v>4233</v>
      </c>
      <c r="H257" s="1">
        <v>40999</v>
      </c>
      <c r="I257">
        <v>26.09</v>
      </c>
      <c r="K257">
        <v>26.09</v>
      </c>
      <c r="L257" t="s">
        <v>52</v>
      </c>
      <c r="M257" t="s">
        <v>18</v>
      </c>
      <c r="N257" t="s">
        <v>34</v>
      </c>
      <c r="O257" t="s">
        <v>42</v>
      </c>
    </row>
    <row r="258" spans="1:15">
      <c r="A258">
        <v>345</v>
      </c>
      <c r="B258">
        <v>345102</v>
      </c>
      <c r="C258">
        <v>6190</v>
      </c>
      <c r="E258" t="s">
        <v>99</v>
      </c>
      <c r="F258" t="s">
        <v>53</v>
      </c>
      <c r="G258">
        <v>5300</v>
      </c>
      <c r="H258" s="1">
        <v>40968</v>
      </c>
      <c r="I258">
        <v>52.01</v>
      </c>
      <c r="K258">
        <v>52.01</v>
      </c>
      <c r="L258" t="s">
        <v>52</v>
      </c>
      <c r="M258" t="s">
        <v>18</v>
      </c>
      <c r="N258" t="s">
        <v>34</v>
      </c>
      <c r="O258" t="s">
        <v>42</v>
      </c>
    </row>
    <row r="259" spans="1:15">
      <c r="A259">
        <v>345</v>
      </c>
      <c r="B259">
        <v>345102</v>
      </c>
      <c r="C259">
        <v>6190</v>
      </c>
      <c r="E259" t="s">
        <v>93</v>
      </c>
      <c r="F259" t="s">
        <v>53</v>
      </c>
      <c r="G259">
        <v>4425</v>
      </c>
      <c r="H259" s="1">
        <v>40968</v>
      </c>
      <c r="I259">
        <v>39.6</v>
      </c>
      <c r="K259">
        <v>39.6</v>
      </c>
      <c r="L259" t="s">
        <v>52</v>
      </c>
      <c r="M259" t="s">
        <v>18</v>
      </c>
      <c r="N259" t="s">
        <v>34</v>
      </c>
      <c r="O259" t="s">
        <v>42</v>
      </c>
    </row>
    <row r="260" spans="1:15">
      <c r="A260">
        <v>345</v>
      </c>
      <c r="B260">
        <v>345102</v>
      </c>
      <c r="C260">
        <v>6190</v>
      </c>
      <c r="E260" t="s">
        <v>98</v>
      </c>
      <c r="F260" t="s">
        <v>53</v>
      </c>
      <c r="G260">
        <v>4229</v>
      </c>
      <c r="H260" s="1">
        <v>40968</v>
      </c>
      <c r="I260">
        <v>9.31</v>
      </c>
      <c r="K260">
        <v>9.31</v>
      </c>
      <c r="L260" t="s">
        <v>52</v>
      </c>
      <c r="M260" t="s">
        <v>18</v>
      </c>
      <c r="N260" t="s">
        <v>34</v>
      </c>
      <c r="O260" t="s">
        <v>42</v>
      </c>
    </row>
    <row r="261" spans="1:15">
      <c r="A261">
        <v>345</v>
      </c>
      <c r="B261">
        <v>345102</v>
      </c>
      <c r="C261">
        <v>6190</v>
      </c>
      <c r="E261" t="s">
        <v>92</v>
      </c>
      <c r="F261" t="s">
        <v>53</v>
      </c>
      <c r="G261">
        <v>4227</v>
      </c>
      <c r="H261" s="1">
        <v>40968</v>
      </c>
      <c r="I261">
        <v>4.3600000000000003</v>
      </c>
      <c r="K261">
        <v>4.3600000000000003</v>
      </c>
      <c r="L261" t="s">
        <v>52</v>
      </c>
      <c r="M261" t="s">
        <v>18</v>
      </c>
      <c r="N261" t="s">
        <v>34</v>
      </c>
      <c r="O261" t="s">
        <v>42</v>
      </c>
    </row>
    <row r="262" spans="1:15">
      <c r="A262">
        <v>345</v>
      </c>
      <c r="B262">
        <v>345102</v>
      </c>
      <c r="C262">
        <v>6190</v>
      </c>
      <c r="E262" t="s">
        <v>97</v>
      </c>
      <c r="F262" t="s">
        <v>53</v>
      </c>
      <c r="G262">
        <v>4231</v>
      </c>
      <c r="H262" s="1">
        <v>40968</v>
      </c>
      <c r="I262">
        <v>12.93</v>
      </c>
      <c r="K262">
        <v>12.93</v>
      </c>
      <c r="L262" t="s">
        <v>52</v>
      </c>
      <c r="M262" t="s">
        <v>18</v>
      </c>
      <c r="N262" t="s">
        <v>34</v>
      </c>
      <c r="O262" t="s">
        <v>42</v>
      </c>
    </row>
    <row r="263" spans="1:15">
      <c r="A263">
        <v>345</v>
      </c>
      <c r="B263">
        <v>345102</v>
      </c>
      <c r="C263">
        <v>6190</v>
      </c>
      <c r="E263" t="s">
        <v>96</v>
      </c>
      <c r="F263" t="s">
        <v>53</v>
      </c>
      <c r="G263">
        <v>4225</v>
      </c>
      <c r="H263" s="1">
        <v>40968</v>
      </c>
      <c r="I263">
        <v>12.65</v>
      </c>
      <c r="K263">
        <v>12.65</v>
      </c>
      <c r="L263" t="s">
        <v>52</v>
      </c>
      <c r="M263" t="s">
        <v>18</v>
      </c>
      <c r="N263" t="s">
        <v>34</v>
      </c>
      <c r="O263" t="s">
        <v>42</v>
      </c>
    </row>
    <row r="264" spans="1:15">
      <c r="A264">
        <v>345</v>
      </c>
      <c r="B264">
        <v>345102</v>
      </c>
      <c r="C264">
        <v>6190</v>
      </c>
      <c r="E264" t="s">
        <v>95</v>
      </c>
      <c r="F264" t="s">
        <v>53</v>
      </c>
      <c r="G264">
        <v>4228</v>
      </c>
      <c r="H264" s="1">
        <v>40968</v>
      </c>
      <c r="I264">
        <v>4.49</v>
      </c>
      <c r="K264">
        <v>4.49</v>
      </c>
      <c r="L264" t="s">
        <v>52</v>
      </c>
      <c r="M264" t="s">
        <v>18</v>
      </c>
      <c r="N264" t="s">
        <v>34</v>
      </c>
      <c r="O264" t="s">
        <v>42</v>
      </c>
    </row>
    <row r="265" spans="1:15">
      <c r="A265">
        <v>345</v>
      </c>
      <c r="B265">
        <v>345102</v>
      </c>
      <c r="C265">
        <v>6190</v>
      </c>
      <c r="E265" t="s">
        <v>94</v>
      </c>
      <c r="F265" t="s">
        <v>53</v>
      </c>
      <c r="G265">
        <v>4232</v>
      </c>
      <c r="H265" s="1">
        <v>40968</v>
      </c>
      <c r="I265">
        <v>9.36</v>
      </c>
      <c r="K265">
        <v>9.36</v>
      </c>
      <c r="L265" t="s">
        <v>52</v>
      </c>
      <c r="M265" t="s">
        <v>18</v>
      </c>
      <c r="N265" t="s">
        <v>34</v>
      </c>
      <c r="O265" t="s">
        <v>42</v>
      </c>
    </row>
    <row r="266" spans="1:15">
      <c r="A266">
        <v>345</v>
      </c>
      <c r="B266">
        <v>345102</v>
      </c>
      <c r="C266">
        <v>6190</v>
      </c>
      <c r="E266" t="s">
        <v>93</v>
      </c>
      <c r="F266" t="s">
        <v>53</v>
      </c>
      <c r="G266">
        <v>4425</v>
      </c>
      <c r="H266" s="1">
        <v>40939</v>
      </c>
      <c r="I266">
        <v>15.95</v>
      </c>
      <c r="K266">
        <v>15.95</v>
      </c>
      <c r="L266" t="s">
        <v>52</v>
      </c>
      <c r="M266" t="s">
        <v>18</v>
      </c>
      <c r="N266" t="s">
        <v>34</v>
      </c>
      <c r="O266" t="s">
        <v>42</v>
      </c>
    </row>
    <row r="267" spans="1:15">
      <c r="A267">
        <v>345</v>
      </c>
      <c r="B267">
        <v>345102</v>
      </c>
      <c r="C267">
        <v>6190</v>
      </c>
      <c r="E267" t="s">
        <v>92</v>
      </c>
      <c r="F267" t="s">
        <v>53</v>
      </c>
      <c r="G267">
        <v>4227</v>
      </c>
      <c r="H267" s="1">
        <v>40939</v>
      </c>
      <c r="I267">
        <v>31.35</v>
      </c>
      <c r="K267">
        <v>31.35</v>
      </c>
      <c r="L267" t="s">
        <v>52</v>
      </c>
      <c r="M267" t="s">
        <v>18</v>
      </c>
      <c r="N267" t="s">
        <v>34</v>
      </c>
      <c r="O267" t="s">
        <v>42</v>
      </c>
    </row>
    <row r="268" spans="1:15">
      <c r="A268">
        <v>345</v>
      </c>
      <c r="B268">
        <v>345101</v>
      </c>
      <c r="C268">
        <v>6195</v>
      </c>
      <c r="E268" t="s">
        <v>82</v>
      </c>
      <c r="F268" t="s">
        <v>53</v>
      </c>
      <c r="G268">
        <v>4241</v>
      </c>
      <c r="H268" s="1">
        <v>41274</v>
      </c>
      <c r="I268">
        <v>0.75</v>
      </c>
      <c r="K268">
        <v>0.75</v>
      </c>
      <c r="L268" t="s">
        <v>52</v>
      </c>
      <c r="M268" t="s">
        <v>18</v>
      </c>
      <c r="N268" t="s">
        <v>34</v>
      </c>
      <c r="O268" t="s">
        <v>44</v>
      </c>
    </row>
    <row r="269" spans="1:15">
      <c r="A269">
        <v>345</v>
      </c>
      <c r="B269">
        <v>345101</v>
      </c>
      <c r="C269">
        <v>6195</v>
      </c>
      <c r="E269" t="s">
        <v>83</v>
      </c>
      <c r="F269" t="s">
        <v>53</v>
      </c>
      <c r="G269">
        <v>4239</v>
      </c>
      <c r="H269" s="1">
        <v>41274</v>
      </c>
      <c r="I269">
        <v>0.12</v>
      </c>
      <c r="K269">
        <v>0.12</v>
      </c>
      <c r="L269" t="s">
        <v>52</v>
      </c>
      <c r="M269" t="s">
        <v>18</v>
      </c>
      <c r="N269" t="s">
        <v>34</v>
      </c>
      <c r="O269" t="s">
        <v>44</v>
      </c>
    </row>
    <row r="270" spans="1:15">
      <c r="A270">
        <v>345</v>
      </c>
      <c r="B270">
        <v>345101</v>
      </c>
      <c r="C270">
        <v>6195</v>
      </c>
      <c r="E270" t="s">
        <v>90</v>
      </c>
      <c r="F270" t="s">
        <v>53</v>
      </c>
      <c r="G270">
        <v>4243</v>
      </c>
      <c r="H270" s="1">
        <v>41274</v>
      </c>
      <c r="I270">
        <v>1.18</v>
      </c>
      <c r="K270">
        <v>1.18</v>
      </c>
      <c r="L270" t="s">
        <v>52</v>
      </c>
      <c r="M270" t="s">
        <v>18</v>
      </c>
      <c r="N270" t="s">
        <v>34</v>
      </c>
      <c r="O270" t="s">
        <v>44</v>
      </c>
    </row>
    <row r="271" spans="1:15">
      <c r="A271">
        <v>345</v>
      </c>
      <c r="B271">
        <v>345101</v>
      </c>
      <c r="C271">
        <v>6195</v>
      </c>
      <c r="E271" t="s">
        <v>86</v>
      </c>
      <c r="F271" t="s">
        <v>53</v>
      </c>
      <c r="G271">
        <v>4242</v>
      </c>
      <c r="H271" s="1">
        <v>41243</v>
      </c>
      <c r="I271">
        <v>0.12</v>
      </c>
      <c r="K271">
        <v>0.12</v>
      </c>
      <c r="L271" t="s">
        <v>52</v>
      </c>
      <c r="M271" t="s">
        <v>18</v>
      </c>
      <c r="N271" t="s">
        <v>34</v>
      </c>
      <c r="O271" t="s">
        <v>44</v>
      </c>
    </row>
    <row r="272" spans="1:15">
      <c r="A272">
        <v>345</v>
      </c>
      <c r="B272">
        <v>345101</v>
      </c>
      <c r="C272">
        <v>6195</v>
      </c>
      <c r="E272" t="s">
        <v>82</v>
      </c>
      <c r="F272" t="s">
        <v>53</v>
      </c>
      <c r="G272">
        <v>4241</v>
      </c>
      <c r="H272" s="1">
        <v>41243</v>
      </c>
      <c r="I272">
        <v>1.69</v>
      </c>
      <c r="K272">
        <v>1.69</v>
      </c>
      <c r="L272" t="s">
        <v>52</v>
      </c>
      <c r="M272" t="s">
        <v>18</v>
      </c>
      <c r="N272" t="s">
        <v>34</v>
      </c>
      <c r="O272" t="s">
        <v>44</v>
      </c>
    </row>
    <row r="273" spans="1:15">
      <c r="A273">
        <v>345</v>
      </c>
      <c r="B273">
        <v>345101</v>
      </c>
      <c r="C273">
        <v>6195</v>
      </c>
      <c r="E273" t="s">
        <v>81</v>
      </c>
      <c r="F273" t="s">
        <v>53</v>
      </c>
      <c r="G273">
        <v>4240</v>
      </c>
      <c r="H273" s="1">
        <v>41243</v>
      </c>
      <c r="I273">
        <v>0.12</v>
      </c>
      <c r="K273">
        <v>0.12</v>
      </c>
      <c r="L273" t="s">
        <v>52</v>
      </c>
      <c r="M273" t="s">
        <v>18</v>
      </c>
      <c r="N273" t="s">
        <v>34</v>
      </c>
      <c r="O273" t="s">
        <v>44</v>
      </c>
    </row>
    <row r="274" spans="1:15">
      <c r="A274">
        <v>345</v>
      </c>
      <c r="B274">
        <v>345101</v>
      </c>
      <c r="C274">
        <v>6195</v>
      </c>
      <c r="E274" t="s">
        <v>87</v>
      </c>
      <c r="F274" t="s">
        <v>53</v>
      </c>
      <c r="G274">
        <v>4236</v>
      </c>
      <c r="H274" s="1">
        <v>41243</v>
      </c>
      <c r="I274">
        <v>0.23</v>
      </c>
      <c r="K274">
        <v>0.23</v>
      </c>
      <c r="L274" t="s">
        <v>52</v>
      </c>
      <c r="M274" t="s">
        <v>18</v>
      </c>
      <c r="N274" t="s">
        <v>34</v>
      </c>
      <c r="O274" t="s">
        <v>44</v>
      </c>
    </row>
    <row r="275" spans="1:15">
      <c r="A275">
        <v>345</v>
      </c>
      <c r="B275">
        <v>345101</v>
      </c>
      <c r="C275">
        <v>6195</v>
      </c>
      <c r="E275" t="s">
        <v>84</v>
      </c>
      <c r="F275" t="s">
        <v>53</v>
      </c>
      <c r="G275">
        <v>4235</v>
      </c>
      <c r="H275" s="1">
        <v>41243</v>
      </c>
      <c r="I275">
        <v>0.51</v>
      </c>
      <c r="K275">
        <v>0.51</v>
      </c>
      <c r="L275" t="s">
        <v>52</v>
      </c>
      <c r="M275" t="s">
        <v>18</v>
      </c>
      <c r="N275" t="s">
        <v>34</v>
      </c>
      <c r="O275" t="s">
        <v>44</v>
      </c>
    </row>
    <row r="276" spans="1:15">
      <c r="A276">
        <v>345</v>
      </c>
      <c r="B276">
        <v>345101</v>
      </c>
      <c r="C276">
        <v>6195</v>
      </c>
      <c r="E276" t="s">
        <v>91</v>
      </c>
      <c r="F276" t="s">
        <v>53</v>
      </c>
      <c r="G276">
        <v>4429</v>
      </c>
      <c r="H276" s="1">
        <v>41243</v>
      </c>
      <c r="I276">
        <v>2.33</v>
      </c>
      <c r="K276">
        <v>2.33</v>
      </c>
      <c r="L276" t="s">
        <v>52</v>
      </c>
      <c r="M276" t="s">
        <v>18</v>
      </c>
      <c r="N276" t="s">
        <v>34</v>
      </c>
      <c r="O276" t="s">
        <v>44</v>
      </c>
    </row>
    <row r="277" spans="1:15">
      <c r="A277">
        <v>345</v>
      </c>
      <c r="B277">
        <v>345101</v>
      </c>
      <c r="C277">
        <v>6195</v>
      </c>
      <c r="E277" t="s">
        <v>83</v>
      </c>
      <c r="F277" t="s">
        <v>53</v>
      </c>
      <c r="G277">
        <v>4239</v>
      </c>
      <c r="H277" s="1">
        <v>41213</v>
      </c>
      <c r="I277">
        <v>7.0000000000000007E-2</v>
      </c>
      <c r="K277">
        <v>7.0000000000000007E-2</v>
      </c>
      <c r="L277" t="s">
        <v>52</v>
      </c>
      <c r="M277" t="s">
        <v>18</v>
      </c>
      <c r="N277" t="s">
        <v>34</v>
      </c>
      <c r="O277" t="s">
        <v>44</v>
      </c>
    </row>
    <row r="278" spans="1:15">
      <c r="A278">
        <v>345</v>
      </c>
      <c r="B278">
        <v>345101</v>
      </c>
      <c r="C278">
        <v>6195</v>
      </c>
      <c r="E278" t="s">
        <v>90</v>
      </c>
      <c r="F278" t="s">
        <v>53</v>
      </c>
      <c r="G278">
        <v>4243</v>
      </c>
      <c r="H278" s="1">
        <v>41213</v>
      </c>
      <c r="I278">
        <v>4.29</v>
      </c>
      <c r="K278">
        <v>4.29</v>
      </c>
      <c r="L278" t="s">
        <v>52</v>
      </c>
      <c r="M278" t="s">
        <v>18</v>
      </c>
      <c r="N278" t="s">
        <v>34</v>
      </c>
      <c r="O278" t="s">
        <v>44</v>
      </c>
    </row>
    <row r="279" spans="1:15">
      <c r="A279">
        <v>345</v>
      </c>
      <c r="B279">
        <v>345101</v>
      </c>
      <c r="C279">
        <v>6195</v>
      </c>
      <c r="E279" t="s">
        <v>82</v>
      </c>
      <c r="F279" t="s">
        <v>53</v>
      </c>
      <c r="G279">
        <v>4241</v>
      </c>
      <c r="H279" s="1">
        <v>41213</v>
      </c>
      <c r="I279">
        <v>0.68</v>
      </c>
      <c r="K279">
        <v>0.68</v>
      </c>
      <c r="L279" t="s">
        <v>52</v>
      </c>
      <c r="M279" t="s">
        <v>18</v>
      </c>
      <c r="N279" t="s">
        <v>34</v>
      </c>
      <c r="O279" t="s">
        <v>44</v>
      </c>
    </row>
    <row r="280" spans="1:15">
      <c r="A280">
        <v>345</v>
      </c>
      <c r="B280">
        <v>345101</v>
      </c>
      <c r="C280">
        <v>6195</v>
      </c>
      <c r="E280" t="s">
        <v>87</v>
      </c>
      <c r="F280" t="s">
        <v>53</v>
      </c>
      <c r="G280">
        <v>4236</v>
      </c>
      <c r="H280" s="1">
        <v>41213</v>
      </c>
      <c r="I280">
        <v>0.31</v>
      </c>
      <c r="K280">
        <v>0.31</v>
      </c>
      <c r="L280" t="s">
        <v>52</v>
      </c>
      <c r="M280" t="s">
        <v>18</v>
      </c>
      <c r="N280" t="s">
        <v>34</v>
      </c>
      <c r="O280" t="s">
        <v>44</v>
      </c>
    </row>
    <row r="281" spans="1:15">
      <c r="A281">
        <v>345</v>
      </c>
      <c r="B281">
        <v>345101</v>
      </c>
      <c r="C281">
        <v>6195</v>
      </c>
      <c r="E281" t="s">
        <v>81</v>
      </c>
      <c r="F281" t="s">
        <v>53</v>
      </c>
      <c r="G281">
        <v>4240</v>
      </c>
      <c r="H281" s="1">
        <v>41213</v>
      </c>
      <c r="I281">
        <v>0.63</v>
      </c>
      <c r="K281">
        <v>0.63</v>
      </c>
      <c r="L281" t="s">
        <v>52</v>
      </c>
      <c r="M281" t="s">
        <v>18</v>
      </c>
      <c r="N281" t="s">
        <v>34</v>
      </c>
      <c r="O281" t="s">
        <v>44</v>
      </c>
    </row>
    <row r="282" spans="1:15">
      <c r="A282">
        <v>345</v>
      </c>
      <c r="B282">
        <v>345101</v>
      </c>
      <c r="C282">
        <v>6195</v>
      </c>
      <c r="E282" t="s">
        <v>84</v>
      </c>
      <c r="F282" t="s">
        <v>53</v>
      </c>
      <c r="G282">
        <v>4235</v>
      </c>
      <c r="H282" s="1">
        <v>41213</v>
      </c>
      <c r="I282">
        <v>0.03</v>
      </c>
      <c r="K282">
        <v>0.03</v>
      </c>
      <c r="L282" t="s">
        <v>52</v>
      </c>
      <c r="M282" t="s">
        <v>18</v>
      </c>
      <c r="N282" t="s">
        <v>34</v>
      </c>
      <c r="O282" t="s">
        <v>44</v>
      </c>
    </row>
    <row r="283" spans="1:15">
      <c r="A283">
        <v>345</v>
      </c>
      <c r="B283">
        <v>345101</v>
      </c>
      <c r="C283">
        <v>6195</v>
      </c>
      <c r="E283" t="s">
        <v>87</v>
      </c>
      <c r="F283" t="s">
        <v>53</v>
      </c>
      <c r="G283">
        <v>4236</v>
      </c>
      <c r="H283" s="1">
        <v>41182</v>
      </c>
      <c r="I283">
        <v>0.18</v>
      </c>
      <c r="K283">
        <v>0.18</v>
      </c>
      <c r="L283" t="s">
        <v>52</v>
      </c>
      <c r="M283" t="s">
        <v>18</v>
      </c>
      <c r="N283" t="s">
        <v>34</v>
      </c>
      <c r="O283" t="s">
        <v>44</v>
      </c>
    </row>
    <row r="284" spans="1:15">
      <c r="A284">
        <v>345</v>
      </c>
      <c r="B284">
        <v>345101</v>
      </c>
      <c r="C284">
        <v>6195</v>
      </c>
      <c r="E284" t="s">
        <v>81</v>
      </c>
      <c r="F284" t="s">
        <v>53</v>
      </c>
      <c r="G284">
        <v>4240</v>
      </c>
      <c r="H284" s="1">
        <v>41182</v>
      </c>
      <c r="I284">
        <v>1.45</v>
      </c>
      <c r="K284">
        <v>1.45</v>
      </c>
      <c r="L284" t="s">
        <v>52</v>
      </c>
      <c r="M284" t="s">
        <v>18</v>
      </c>
      <c r="N284" t="s">
        <v>34</v>
      </c>
      <c r="O284" t="s">
        <v>44</v>
      </c>
    </row>
    <row r="285" spans="1:15">
      <c r="A285">
        <v>345</v>
      </c>
      <c r="B285">
        <v>345101</v>
      </c>
      <c r="C285">
        <v>6195</v>
      </c>
      <c r="E285" t="s">
        <v>82</v>
      </c>
      <c r="F285" t="s">
        <v>53</v>
      </c>
      <c r="G285">
        <v>4241</v>
      </c>
      <c r="H285" s="1">
        <v>41182</v>
      </c>
      <c r="I285">
        <v>2.41</v>
      </c>
      <c r="K285">
        <v>2.41</v>
      </c>
      <c r="L285" t="s">
        <v>52</v>
      </c>
      <c r="M285" t="s">
        <v>18</v>
      </c>
      <c r="N285" t="s">
        <v>34</v>
      </c>
      <c r="O285" t="s">
        <v>44</v>
      </c>
    </row>
    <row r="286" spans="1:15">
      <c r="A286">
        <v>345</v>
      </c>
      <c r="B286">
        <v>345101</v>
      </c>
      <c r="C286">
        <v>6195</v>
      </c>
      <c r="E286" t="s">
        <v>81</v>
      </c>
      <c r="F286" t="s">
        <v>53</v>
      </c>
      <c r="G286">
        <v>4240</v>
      </c>
      <c r="H286" s="1">
        <v>41152</v>
      </c>
      <c r="I286">
        <v>0.3</v>
      </c>
      <c r="K286">
        <v>0.3</v>
      </c>
      <c r="L286" t="s">
        <v>52</v>
      </c>
      <c r="M286" t="s">
        <v>18</v>
      </c>
      <c r="N286" t="s">
        <v>34</v>
      </c>
      <c r="O286" t="s">
        <v>44</v>
      </c>
    </row>
    <row r="287" spans="1:15">
      <c r="A287">
        <v>345</v>
      </c>
      <c r="B287">
        <v>345101</v>
      </c>
      <c r="C287">
        <v>6195</v>
      </c>
      <c r="E287" t="s">
        <v>90</v>
      </c>
      <c r="F287" t="s">
        <v>53</v>
      </c>
      <c r="G287">
        <v>4243</v>
      </c>
      <c r="H287" s="1">
        <v>41152</v>
      </c>
      <c r="I287">
        <v>0.86</v>
      </c>
      <c r="K287">
        <v>0.86</v>
      </c>
      <c r="L287" t="s">
        <v>52</v>
      </c>
      <c r="M287" t="s">
        <v>18</v>
      </c>
      <c r="N287" t="s">
        <v>34</v>
      </c>
      <c r="O287" t="s">
        <v>44</v>
      </c>
    </row>
    <row r="288" spans="1:15">
      <c r="A288">
        <v>345</v>
      </c>
      <c r="B288">
        <v>345101</v>
      </c>
      <c r="C288">
        <v>6195</v>
      </c>
      <c r="E288" t="s">
        <v>82</v>
      </c>
      <c r="F288" t="s">
        <v>53</v>
      </c>
      <c r="G288">
        <v>4241</v>
      </c>
      <c r="H288" s="1">
        <v>41152</v>
      </c>
      <c r="I288">
        <v>4.34</v>
      </c>
      <c r="K288">
        <v>4.34</v>
      </c>
      <c r="L288" t="s">
        <v>52</v>
      </c>
      <c r="M288" t="s">
        <v>18</v>
      </c>
      <c r="N288" t="s">
        <v>34</v>
      </c>
      <c r="O288" t="s">
        <v>44</v>
      </c>
    </row>
    <row r="289" spans="1:15">
      <c r="A289">
        <v>345</v>
      </c>
      <c r="B289">
        <v>345101</v>
      </c>
      <c r="C289">
        <v>6195</v>
      </c>
      <c r="E289" t="s">
        <v>88</v>
      </c>
      <c r="F289" t="s">
        <v>53</v>
      </c>
      <c r="G289">
        <v>4238</v>
      </c>
      <c r="H289" s="1">
        <v>41152</v>
      </c>
      <c r="I289">
        <v>0.71</v>
      </c>
      <c r="K289">
        <v>0.71</v>
      </c>
      <c r="L289" t="s">
        <v>52</v>
      </c>
      <c r="M289" t="s">
        <v>18</v>
      </c>
      <c r="N289" t="s">
        <v>34</v>
      </c>
      <c r="O289" t="s">
        <v>44</v>
      </c>
    </row>
    <row r="290" spans="1:15">
      <c r="A290">
        <v>345</v>
      </c>
      <c r="B290">
        <v>345101</v>
      </c>
      <c r="C290">
        <v>6195</v>
      </c>
      <c r="E290" t="s">
        <v>82</v>
      </c>
      <c r="F290" t="s">
        <v>53</v>
      </c>
      <c r="G290">
        <v>4241</v>
      </c>
      <c r="H290" s="1">
        <v>41121</v>
      </c>
      <c r="I290">
        <v>0.16</v>
      </c>
      <c r="K290">
        <v>0.16</v>
      </c>
      <c r="L290" t="s">
        <v>52</v>
      </c>
      <c r="M290" t="s">
        <v>18</v>
      </c>
      <c r="N290" t="s">
        <v>34</v>
      </c>
      <c r="O290" t="s">
        <v>44</v>
      </c>
    </row>
    <row r="291" spans="1:15">
      <c r="A291">
        <v>345</v>
      </c>
      <c r="B291">
        <v>345101</v>
      </c>
      <c r="C291">
        <v>6195</v>
      </c>
      <c r="E291" t="s">
        <v>81</v>
      </c>
      <c r="F291" t="s">
        <v>53</v>
      </c>
      <c r="G291">
        <v>4240</v>
      </c>
      <c r="H291" s="1">
        <v>41121</v>
      </c>
      <c r="I291">
        <v>1.66</v>
      </c>
      <c r="K291">
        <v>1.66</v>
      </c>
      <c r="L291" t="s">
        <v>52</v>
      </c>
      <c r="M291" t="s">
        <v>18</v>
      </c>
      <c r="N291" t="s">
        <v>34</v>
      </c>
      <c r="O291" t="s">
        <v>44</v>
      </c>
    </row>
    <row r="292" spans="1:15">
      <c r="A292">
        <v>345</v>
      </c>
      <c r="B292">
        <v>345101</v>
      </c>
      <c r="C292">
        <v>6195</v>
      </c>
      <c r="E292" t="s">
        <v>87</v>
      </c>
      <c r="F292" t="s">
        <v>53</v>
      </c>
      <c r="G292">
        <v>4236</v>
      </c>
      <c r="H292" s="1">
        <v>41121</v>
      </c>
      <c r="I292">
        <v>0.23</v>
      </c>
      <c r="K292">
        <v>0.23</v>
      </c>
      <c r="L292" t="s">
        <v>52</v>
      </c>
      <c r="M292" t="s">
        <v>18</v>
      </c>
      <c r="N292" t="s">
        <v>34</v>
      </c>
      <c r="O292" t="s">
        <v>44</v>
      </c>
    </row>
    <row r="293" spans="1:15">
      <c r="A293">
        <v>345</v>
      </c>
      <c r="B293">
        <v>345101</v>
      </c>
      <c r="C293">
        <v>6195</v>
      </c>
      <c r="E293" t="s">
        <v>90</v>
      </c>
      <c r="F293" t="s">
        <v>53</v>
      </c>
      <c r="G293">
        <v>4243</v>
      </c>
      <c r="H293" s="1">
        <v>41090</v>
      </c>
      <c r="I293">
        <v>4.32</v>
      </c>
      <c r="K293">
        <v>4.32</v>
      </c>
      <c r="L293" t="s">
        <v>52</v>
      </c>
      <c r="M293" t="s">
        <v>18</v>
      </c>
      <c r="N293" t="s">
        <v>34</v>
      </c>
      <c r="O293" t="s">
        <v>44</v>
      </c>
    </row>
    <row r="294" spans="1:15">
      <c r="A294">
        <v>345</v>
      </c>
      <c r="B294">
        <v>345101</v>
      </c>
      <c r="C294">
        <v>6195</v>
      </c>
      <c r="E294" t="s">
        <v>81</v>
      </c>
      <c r="F294" t="s">
        <v>53</v>
      </c>
      <c r="G294">
        <v>4240</v>
      </c>
      <c r="H294" s="1">
        <v>41090</v>
      </c>
      <c r="I294">
        <v>0.56000000000000005</v>
      </c>
      <c r="K294">
        <v>0.56000000000000005</v>
      </c>
      <c r="L294" t="s">
        <v>52</v>
      </c>
      <c r="M294" t="s">
        <v>18</v>
      </c>
      <c r="N294" t="s">
        <v>34</v>
      </c>
      <c r="O294" t="s">
        <v>44</v>
      </c>
    </row>
    <row r="295" spans="1:15">
      <c r="A295">
        <v>345</v>
      </c>
      <c r="B295">
        <v>345101</v>
      </c>
      <c r="C295">
        <v>6195</v>
      </c>
      <c r="E295" t="s">
        <v>82</v>
      </c>
      <c r="F295" t="s">
        <v>53</v>
      </c>
      <c r="G295">
        <v>4241</v>
      </c>
      <c r="H295" s="1">
        <v>41090</v>
      </c>
      <c r="I295">
        <v>0.66</v>
      </c>
      <c r="K295">
        <v>0.66</v>
      </c>
      <c r="L295" t="s">
        <v>52</v>
      </c>
      <c r="M295" t="s">
        <v>18</v>
      </c>
      <c r="N295" t="s">
        <v>34</v>
      </c>
      <c r="O295" t="s">
        <v>44</v>
      </c>
    </row>
    <row r="296" spans="1:15">
      <c r="A296">
        <v>345</v>
      </c>
      <c r="B296">
        <v>345101</v>
      </c>
      <c r="C296">
        <v>6195</v>
      </c>
      <c r="E296" t="s">
        <v>88</v>
      </c>
      <c r="F296" t="s">
        <v>53</v>
      </c>
      <c r="G296">
        <v>4238</v>
      </c>
      <c r="H296" s="1">
        <v>41090</v>
      </c>
      <c r="I296">
        <v>0.18</v>
      </c>
      <c r="K296">
        <v>0.18</v>
      </c>
      <c r="L296" t="s">
        <v>52</v>
      </c>
      <c r="M296" t="s">
        <v>18</v>
      </c>
      <c r="N296" t="s">
        <v>34</v>
      </c>
      <c r="O296" t="s">
        <v>44</v>
      </c>
    </row>
    <row r="297" spans="1:15">
      <c r="A297">
        <v>345</v>
      </c>
      <c r="B297">
        <v>345101</v>
      </c>
      <c r="C297">
        <v>6195</v>
      </c>
      <c r="E297" t="s">
        <v>82</v>
      </c>
      <c r="F297" t="s">
        <v>53</v>
      </c>
      <c r="G297">
        <v>4241</v>
      </c>
      <c r="H297" s="1">
        <v>41060</v>
      </c>
      <c r="I297">
        <v>0.64</v>
      </c>
      <c r="K297">
        <v>0.64</v>
      </c>
      <c r="L297" t="s">
        <v>52</v>
      </c>
      <c r="M297" t="s">
        <v>18</v>
      </c>
      <c r="N297" t="s">
        <v>34</v>
      </c>
      <c r="O297" t="s">
        <v>44</v>
      </c>
    </row>
    <row r="298" spans="1:15">
      <c r="A298">
        <v>345</v>
      </c>
      <c r="B298">
        <v>345101</v>
      </c>
      <c r="C298">
        <v>6195</v>
      </c>
      <c r="E298" t="s">
        <v>81</v>
      </c>
      <c r="F298" t="s">
        <v>53</v>
      </c>
      <c r="G298">
        <v>4240</v>
      </c>
      <c r="H298" s="1">
        <v>41060</v>
      </c>
      <c r="I298">
        <v>1.56</v>
      </c>
      <c r="K298">
        <v>1.56</v>
      </c>
      <c r="L298" t="s">
        <v>52</v>
      </c>
      <c r="M298" t="s">
        <v>18</v>
      </c>
      <c r="N298" t="s">
        <v>34</v>
      </c>
      <c r="O298" t="s">
        <v>44</v>
      </c>
    </row>
    <row r="299" spans="1:15">
      <c r="A299">
        <v>345</v>
      </c>
      <c r="B299">
        <v>345101</v>
      </c>
      <c r="C299">
        <v>6195</v>
      </c>
      <c r="E299" t="s">
        <v>91</v>
      </c>
      <c r="F299" t="s">
        <v>53</v>
      </c>
      <c r="G299">
        <v>4429</v>
      </c>
      <c r="H299" s="1">
        <v>41060</v>
      </c>
      <c r="I299">
        <v>0.98</v>
      </c>
      <c r="K299">
        <v>0.98</v>
      </c>
      <c r="L299" t="s">
        <v>52</v>
      </c>
      <c r="M299" t="s">
        <v>18</v>
      </c>
      <c r="N299" t="s">
        <v>34</v>
      </c>
      <c r="O299" t="s">
        <v>44</v>
      </c>
    </row>
    <row r="300" spans="1:15">
      <c r="A300">
        <v>345</v>
      </c>
      <c r="B300">
        <v>345101</v>
      </c>
      <c r="C300">
        <v>6195</v>
      </c>
      <c r="E300" t="s">
        <v>87</v>
      </c>
      <c r="F300" t="s">
        <v>53</v>
      </c>
      <c r="G300">
        <v>4236</v>
      </c>
      <c r="H300" s="1">
        <v>41029</v>
      </c>
      <c r="I300">
        <v>0.06</v>
      </c>
      <c r="K300">
        <v>0.06</v>
      </c>
      <c r="L300" t="s">
        <v>52</v>
      </c>
      <c r="M300" t="s">
        <v>18</v>
      </c>
      <c r="N300" t="s">
        <v>34</v>
      </c>
      <c r="O300" t="s">
        <v>44</v>
      </c>
    </row>
    <row r="301" spans="1:15">
      <c r="A301">
        <v>345</v>
      </c>
      <c r="B301">
        <v>345101</v>
      </c>
      <c r="C301">
        <v>6195</v>
      </c>
      <c r="E301" t="s">
        <v>90</v>
      </c>
      <c r="F301" t="s">
        <v>53</v>
      </c>
      <c r="G301">
        <v>4243</v>
      </c>
      <c r="H301" s="1">
        <v>41029</v>
      </c>
      <c r="I301">
        <v>1.88</v>
      </c>
      <c r="K301">
        <v>1.88</v>
      </c>
      <c r="L301" t="s">
        <v>52</v>
      </c>
      <c r="M301" t="s">
        <v>18</v>
      </c>
      <c r="N301" t="s">
        <v>34</v>
      </c>
      <c r="O301" t="s">
        <v>44</v>
      </c>
    </row>
    <row r="302" spans="1:15">
      <c r="A302">
        <v>345</v>
      </c>
      <c r="B302">
        <v>345101</v>
      </c>
      <c r="C302">
        <v>6195</v>
      </c>
      <c r="E302" t="s">
        <v>83</v>
      </c>
      <c r="F302" t="s">
        <v>53</v>
      </c>
      <c r="G302">
        <v>4239</v>
      </c>
      <c r="H302" s="1">
        <v>41029</v>
      </c>
      <c r="I302">
        <v>0.28999999999999998</v>
      </c>
      <c r="K302">
        <v>0.28999999999999998</v>
      </c>
      <c r="L302" t="s">
        <v>52</v>
      </c>
      <c r="M302" t="s">
        <v>18</v>
      </c>
      <c r="N302" t="s">
        <v>34</v>
      </c>
      <c r="O302" t="s">
        <v>44</v>
      </c>
    </row>
    <row r="303" spans="1:15">
      <c r="A303">
        <v>345</v>
      </c>
      <c r="B303">
        <v>345101</v>
      </c>
      <c r="C303">
        <v>6195</v>
      </c>
      <c r="E303" t="s">
        <v>81</v>
      </c>
      <c r="F303" t="s">
        <v>53</v>
      </c>
      <c r="G303">
        <v>4240</v>
      </c>
      <c r="H303" s="1">
        <v>41029</v>
      </c>
      <c r="I303">
        <v>0.63</v>
      </c>
      <c r="K303">
        <v>0.63</v>
      </c>
      <c r="L303" t="s">
        <v>52</v>
      </c>
      <c r="M303" t="s">
        <v>18</v>
      </c>
      <c r="N303" t="s">
        <v>34</v>
      </c>
      <c r="O303" t="s">
        <v>44</v>
      </c>
    </row>
    <row r="304" spans="1:15">
      <c r="A304">
        <v>345</v>
      </c>
      <c r="B304">
        <v>345101</v>
      </c>
      <c r="C304">
        <v>6195</v>
      </c>
      <c r="E304" t="s">
        <v>84</v>
      </c>
      <c r="F304" t="s">
        <v>53</v>
      </c>
      <c r="G304">
        <v>4235</v>
      </c>
      <c r="H304" s="1">
        <v>41029</v>
      </c>
      <c r="I304">
        <v>0.03</v>
      </c>
      <c r="K304">
        <v>0.03</v>
      </c>
      <c r="L304" t="s">
        <v>52</v>
      </c>
      <c r="M304" t="s">
        <v>18</v>
      </c>
      <c r="N304" t="s">
        <v>34</v>
      </c>
      <c r="O304" t="s">
        <v>44</v>
      </c>
    </row>
    <row r="305" spans="1:15">
      <c r="A305">
        <v>345</v>
      </c>
      <c r="B305">
        <v>345101</v>
      </c>
      <c r="C305">
        <v>6195</v>
      </c>
      <c r="E305" t="s">
        <v>90</v>
      </c>
      <c r="F305" t="s">
        <v>53</v>
      </c>
      <c r="G305">
        <v>4243</v>
      </c>
      <c r="H305" s="1">
        <v>40999</v>
      </c>
      <c r="I305">
        <v>3.13</v>
      </c>
      <c r="K305">
        <v>3.13</v>
      </c>
      <c r="L305" t="s">
        <v>52</v>
      </c>
      <c r="M305" t="s">
        <v>18</v>
      </c>
      <c r="N305" t="s">
        <v>34</v>
      </c>
      <c r="O305" t="s">
        <v>44</v>
      </c>
    </row>
    <row r="306" spans="1:15">
      <c r="A306">
        <v>345</v>
      </c>
      <c r="B306">
        <v>345101</v>
      </c>
      <c r="C306">
        <v>6195</v>
      </c>
      <c r="E306" t="s">
        <v>89</v>
      </c>
      <c r="F306" t="s">
        <v>53</v>
      </c>
      <c r="G306">
        <v>5301</v>
      </c>
      <c r="H306" s="1">
        <v>40999</v>
      </c>
      <c r="I306">
        <v>2.04</v>
      </c>
      <c r="K306">
        <v>2.04</v>
      </c>
      <c r="L306" t="s">
        <v>52</v>
      </c>
      <c r="M306" t="s">
        <v>18</v>
      </c>
      <c r="N306" t="s">
        <v>34</v>
      </c>
      <c r="O306" t="s">
        <v>44</v>
      </c>
    </row>
    <row r="307" spans="1:15">
      <c r="A307">
        <v>345</v>
      </c>
      <c r="B307">
        <v>345101</v>
      </c>
      <c r="C307">
        <v>6195</v>
      </c>
      <c r="E307" t="s">
        <v>88</v>
      </c>
      <c r="F307" t="s">
        <v>53</v>
      </c>
      <c r="G307">
        <v>4238</v>
      </c>
      <c r="H307" s="1">
        <v>40999</v>
      </c>
      <c r="I307">
        <v>0.12</v>
      </c>
      <c r="K307">
        <v>0.12</v>
      </c>
      <c r="L307" t="s">
        <v>52</v>
      </c>
      <c r="M307" t="s">
        <v>18</v>
      </c>
      <c r="N307" t="s">
        <v>34</v>
      </c>
      <c r="O307" t="s">
        <v>44</v>
      </c>
    </row>
    <row r="308" spans="1:15">
      <c r="A308">
        <v>345</v>
      </c>
      <c r="B308">
        <v>345101</v>
      </c>
      <c r="C308">
        <v>6195</v>
      </c>
      <c r="E308" t="s">
        <v>87</v>
      </c>
      <c r="F308" t="s">
        <v>53</v>
      </c>
      <c r="G308">
        <v>4236</v>
      </c>
      <c r="H308" s="1">
        <v>40999</v>
      </c>
      <c r="I308">
        <v>0.28000000000000003</v>
      </c>
      <c r="K308">
        <v>0.28000000000000003</v>
      </c>
      <c r="L308" t="s">
        <v>52</v>
      </c>
      <c r="M308" t="s">
        <v>18</v>
      </c>
      <c r="N308" t="s">
        <v>34</v>
      </c>
      <c r="O308" t="s">
        <v>44</v>
      </c>
    </row>
    <row r="309" spans="1:15">
      <c r="A309">
        <v>345</v>
      </c>
      <c r="B309">
        <v>345101</v>
      </c>
      <c r="C309">
        <v>6195</v>
      </c>
      <c r="E309" t="s">
        <v>81</v>
      </c>
      <c r="F309" t="s">
        <v>53</v>
      </c>
      <c r="G309">
        <v>4240</v>
      </c>
      <c r="H309" s="1">
        <v>40999</v>
      </c>
      <c r="I309">
        <v>0.16</v>
      </c>
      <c r="K309">
        <v>0.16</v>
      </c>
      <c r="L309" t="s">
        <v>52</v>
      </c>
      <c r="M309" t="s">
        <v>18</v>
      </c>
      <c r="N309" t="s">
        <v>34</v>
      </c>
      <c r="O309" t="s">
        <v>44</v>
      </c>
    </row>
    <row r="310" spans="1:15">
      <c r="A310">
        <v>345</v>
      </c>
      <c r="B310">
        <v>345101</v>
      </c>
      <c r="C310">
        <v>6195</v>
      </c>
      <c r="E310" t="s">
        <v>82</v>
      </c>
      <c r="F310" t="s">
        <v>53</v>
      </c>
      <c r="G310">
        <v>4241</v>
      </c>
      <c r="H310" s="1">
        <v>40999</v>
      </c>
      <c r="I310">
        <v>3.56</v>
      </c>
      <c r="K310">
        <v>3.56</v>
      </c>
      <c r="L310" t="s">
        <v>52</v>
      </c>
      <c r="M310" t="s">
        <v>18</v>
      </c>
      <c r="N310" t="s">
        <v>34</v>
      </c>
      <c r="O310" t="s">
        <v>44</v>
      </c>
    </row>
    <row r="311" spans="1:15">
      <c r="A311">
        <v>345</v>
      </c>
      <c r="B311">
        <v>345101</v>
      </c>
      <c r="C311">
        <v>6195</v>
      </c>
      <c r="E311" t="s">
        <v>86</v>
      </c>
      <c r="F311" t="s">
        <v>53</v>
      </c>
      <c r="G311">
        <v>4242</v>
      </c>
      <c r="H311" s="1">
        <v>40999</v>
      </c>
      <c r="I311">
        <v>0.24</v>
      </c>
      <c r="K311">
        <v>0.24</v>
      </c>
      <c r="L311" t="s">
        <v>52</v>
      </c>
      <c r="M311" t="s">
        <v>18</v>
      </c>
      <c r="N311" t="s">
        <v>34</v>
      </c>
      <c r="O311" t="s">
        <v>44</v>
      </c>
    </row>
    <row r="312" spans="1:15">
      <c r="A312">
        <v>345</v>
      </c>
      <c r="B312">
        <v>345101</v>
      </c>
      <c r="C312">
        <v>6195</v>
      </c>
      <c r="E312" t="s">
        <v>85</v>
      </c>
      <c r="F312" t="s">
        <v>53</v>
      </c>
      <c r="G312">
        <v>4237</v>
      </c>
      <c r="H312" s="1">
        <v>40999</v>
      </c>
      <c r="I312">
        <v>0.21</v>
      </c>
      <c r="K312">
        <v>0.21</v>
      </c>
      <c r="L312" t="s">
        <v>52</v>
      </c>
      <c r="M312" t="s">
        <v>18</v>
      </c>
      <c r="N312" t="s">
        <v>34</v>
      </c>
      <c r="O312" t="s">
        <v>44</v>
      </c>
    </row>
    <row r="313" spans="1:15">
      <c r="A313">
        <v>345</v>
      </c>
      <c r="B313">
        <v>345101</v>
      </c>
      <c r="C313">
        <v>6195</v>
      </c>
      <c r="E313" t="s">
        <v>84</v>
      </c>
      <c r="F313" t="s">
        <v>53</v>
      </c>
      <c r="G313">
        <v>4235</v>
      </c>
      <c r="H313" s="1">
        <v>40968</v>
      </c>
      <c r="I313">
        <v>0.09</v>
      </c>
      <c r="K313">
        <v>0.09</v>
      </c>
      <c r="L313" t="s">
        <v>52</v>
      </c>
      <c r="M313" t="s">
        <v>18</v>
      </c>
      <c r="N313" t="s">
        <v>34</v>
      </c>
      <c r="O313" t="s">
        <v>44</v>
      </c>
    </row>
    <row r="314" spans="1:15">
      <c r="A314">
        <v>345</v>
      </c>
      <c r="B314">
        <v>345101</v>
      </c>
      <c r="C314">
        <v>6195</v>
      </c>
      <c r="E314" t="s">
        <v>83</v>
      </c>
      <c r="F314" t="s">
        <v>53</v>
      </c>
      <c r="G314">
        <v>4239</v>
      </c>
      <c r="H314" s="1">
        <v>40968</v>
      </c>
      <c r="I314">
        <v>0.09</v>
      </c>
      <c r="K314">
        <v>0.09</v>
      </c>
      <c r="L314" t="s">
        <v>52</v>
      </c>
      <c r="M314" t="s">
        <v>18</v>
      </c>
      <c r="N314" t="s">
        <v>34</v>
      </c>
      <c r="O314" t="s">
        <v>44</v>
      </c>
    </row>
    <row r="315" spans="1:15">
      <c r="A315">
        <v>345</v>
      </c>
      <c r="B315">
        <v>345101</v>
      </c>
      <c r="C315">
        <v>6195</v>
      </c>
      <c r="E315" t="s">
        <v>82</v>
      </c>
      <c r="F315" t="s">
        <v>53</v>
      </c>
      <c r="G315">
        <v>4241</v>
      </c>
      <c r="H315" s="1">
        <v>40968</v>
      </c>
      <c r="I315">
        <v>1.0900000000000001</v>
      </c>
      <c r="K315">
        <v>1.0900000000000001</v>
      </c>
      <c r="L315" t="s">
        <v>52</v>
      </c>
      <c r="M315" t="s">
        <v>18</v>
      </c>
      <c r="N315" t="s">
        <v>34</v>
      </c>
      <c r="O315" t="s">
        <v>44</v>
      </c>
    </row>
    <row r="316" spans="1:15">
      <c r="A316">
        <v>345</v>
      </c>
      <c r="B316">
        <v>345101</v>
      </c>
      <c r="C316">
        <v>6195</v>
      </c>
      <c r="E316" t="s">
        <v>81</v>
      </c>
      <c r="F316" t="s">
        <v>53</v>
      </c>
      <c r="G316">
        <v>4240</v>
      </c>
      <c r="H316" s="1">
        <v>40968</v>
      </c>
      <c r="I316">
        <v>0.17</v>
      </c>
      <c r="K316">
        <v>0.17</v>
      </c>
      <c r="L316" t="s">
        <v>52</v>
      </c>
      <c r="M316" t="s">
        <v>18</v>
      </c>
      <c r="N316" t="s">
        <v>34</v>
      </c>
      <c r="O316" t="s">
        <v>44</v>
      </c>
    </row>
    <row r="317" spans="1:15">
      <c r="A317">
        <v>345</v>
      </c>
      <c r="B317">
        <v>345101</v>
      </c>
      <c r="C317">
        <v>6195</v>
      </c>
      <c r="E317" t="s">
        <v>81</v>
      </c>
      <c r="F317" t="s">
        <v>53</v>
      </c>
      <c r="G317">
        <v>4240</v>
      </c>
      <c r="H317" s="1">
        <v>40939</v>
      </c>
      <c r="I317">
        <v>0.17</v>
      </c>
      <c r="K317">
        <v>0.17</v>
      </c>
      <c r="L317" t="s">
        <v>52</v>
      </c>
      <c r="M317" t="s">
        <v>18</v>
      </c>
      <c r="N317" t="s">
        <v>34</v>
      </c>
      <c r="O317" t="s">
        <v>44</v>
      </c>
    </row>
    <row r="318" spans="1:15">
      <c r="A318">
        <v>345</v>
      </c>
      <c r="B318">
        <v>345102</v>
      </c>
      <c r="C318">
        <v>6195</v>
      </c>
      <c r="E318" t="s">
        <v>83</v>
      </c>
      <c r="F318" t="s">
        <v>53</v>
      </c>
      <c r="G318">
        <v>4239</v>
      </c>
      <c r="H318" s="1">
        <v>41274</v>
      </c>
      <c r="I318">
        <v>1.06</v>
      </c>
      <c r="K318">
        <v>1.06</v>
      </c>
      <c r="L318" t="s">
        <v>52</v>
      </c>
      <c r="M318" t="s">
        <v>18</v>
      </c>
      <c r="N318" t="s">
        <v>34</v>
      </c>
      <c r="O318" t="s">
        <v>44</v>
      </c>
    </row>
    <row r="319" spans="1:15">
      <c r="A319">
        <v>345</v>
      </c>
      <c r="B319">
        <v>345102</v>
      </c>
      <c r="C319">
        <v>6195</v>
      </c>
      <c r="E319" t="s">
        <v>82</v>
      </c>
      <c r="F319" t="s">
        <v>53</v>
      </c>
      <c r="G319">
        <v>4241</v>
      </c>
      <c r="H319" s="1">
        <v>41274</v>
      </c>
      <c r="I319">
        <v>6.69</v>
      </c>
      <c r="K319">
        <v>6.69</v>
      </c>
      <c r="L319" t="s">
        <v>52</v>
      </c>
      <c r="M319" t="s">
        <v>18</v>
      </c>
      <c r="N319" t="s">
        <v>34</v>
      </c>
      <c r="O319" t="s">
        <v>44</v>
      </c>
    </row>
    <row r="320" spans="1:15">
      <c r="A320">
        <v>345</v>
      </c>
      <c r="B320">
        <v>345102</v>
      </c>
      <c r="C320">
        <v>6195</v>
      </c>
      <c r="E320" t="s">
        <v>90</v>
      </c>
      <c r="F320" t="s">
        <v>53</v>
      </c>
      <c r="G320">
        <v>4243</v>
      </c>
      <c r="H320" s="1">
        <v>41274</v>
      </c>
      <c r="I320">
        <v>10.46</v>
      </c>
      <c r="K320">
        <v>10.46</v>
      </c>
      <c r="L320" t="s">
        <v>52</v>
      </c>
      <c r="M320" t="s">
        <v>18</v>
      </c>
      <c r="N320" t="s">
        <v>34</v>
      </c>
      <c r="O320" t="s">
        <v>44</v>
      </c>
    </row>
    <row r="321" spans="1:15">
      <c r="A321">
        <v>345</v>
      </c>
      <c r="B321">
        <v>345102</v>
      </c>
      <c r="C321">
        <v>6195</v>
      </c>
      <c r="E321" t="s">
        <v>86</v>
      </c>
      <c r="F321" t="s">
        <v>53</v>
      </c>
      <c r="G321">
        <v>4242</v>
      </c>
      <c r="H321" s="1">
        <v>41243</v>
      </c>
      <c r="I321">
        <v>1.1000000000000001</v>
      </c>
      <c r="K321">
        <v>1.1000000000000001</v>
      </c>
      <c r="L321" t="s">
        <v>52</v>
      </c>
      <c r="M321" t="s">
        <v>18</v>
      </c>
      <c r="N321" t="s">
        <v>34</v>
      </c>
      <c r="O321" t="s">
        <v>44</v>
      </c>
    </row>
    <row r="322" spans="1:15">
      <c r="A322">
        <v>345</v>
      </c>
      <c r="B322">
        <v>345102</v>
      </c>
      <c r="C322">
        <v>6195</v>
      </c>
      <c r="E322" t="s">
        <v>82</v>
      </c>
      <c r="F322" t="s">
        <v>53</v>
      </c>
      <c r="G322">
        <v>4241</v>
      </c>
      <c r="H322" s="1">
        <v>41243</v>
      </c>
      <c r="I322">
        <v>14.87</v>
      </c>
      <c r="K322">
        <v>14.87</v>
      </c>
      <c r="L322" t="s">
        <v>52</v>
      </c>
      <c r="M322" t="s">
        <v>18</v>
      </c>
      <c r="N322" t="s">
        <v>34</v>
      </c>
      <c r="O322" t="s">
        <v>44</v>
      </c>
    </row>
    <row r="323" spans="1:15">
      <c r="A323">
        <v>345</v>
      </c>
      <c r="B323">
        <v>345102</v>
      </c>
      <c r="C323">
        <v>6195</v>
      </c>
      <c r="E323" t="s">
        <v>81</v>
      </c>
      <c r="F323" t="s">
        <v>53</v>
      </c>
      <c r="G323">
        <v>4240</v>
      </c>
      <c r="H323" s="1">
        <v>41243</v>
      </c>
      <c r="I323">
        <v>1.02</v>
      </c>
      <c r="K323">
        <v>1.02</v>
      </c>
      <c r="L323" t="s">
        <v>52</v>
      </c>
      <c r="M323" t="s">
        <v>18</v>
      </c>
      <c r="N323" t="s">
        <v>34</v>
      </c>
      <c r="O323" t="s">
        <v>44</v>
      </c>
    </row>
    <row r="324" spans="1:15">
      <c r="A324">
        <v>345</v>
      </c>
      <c r="B324">
        <v>345102</v>
      </c>
      <c r="C324">
        <v>6195</v>
      </c>
      <c r="E324" t="s">
        <v>87</v>
      </c>
      <c r="F324" t="s">
        <v>53</v>
      </c>
      <c r="G324">
        <v>4236</v>
      </c>
      <c r="H324" s="1">
        <v>41243</v>
      </c>
      <c r="I324">
        <v>2</v>
      </c>
      <c r="K324">
        <v>2</v>
      </c>
      <c r="L324" t="s">
        <v>52</v>
      </c>
      <c r="M324" t="s">
        <v>18</v>
      </c>
      <c r="N324" t="s">
        <v>34</v>
      </c>
      <c r="O324" t="s">
        <v>44</v>
      </c>
    </row>
    <row r="325" spans="1:15">
      <c r="A325">
        <v>345</v>
      </c>
      <c r="B325">
        <v>345102</v>
      </c>
      <c r="C325">
        <v>6195</v>
      </c>
      <c r="E325" t="s">
        <v>84</v>
      </c>
      <c r="F325" t="s">
        <v>53</v>
      </c>
      <c r="G325">
        <v>4235</v>
      </c>
      <c r="H325" s="1">
        <v>41243</v>
      </c>
      <c r="I325">
        <v>4.4800000000000004</v>
      </c>
      <c r="K325">
        <v>4.4800000000000004</v>
      </c>
      <c r="L325" t="s">
        <v>52</v>
      </c>
      <c r="M325" t="s">
        <v>18</v>
      </c>
      <c r="N325" t="s">
        <v>34</v>
      </c>
      <c r="O325" t="s">
        <v>44</v>
      </c>
    </row>
    <row r="326" spans="1:15">
      <c r="A326">
        <v>345</v>
      </c>
      <c r="B326">
        <v>345102</v>
      </c>
      <c r="C326">
        <v>6195</v>
      </c>
      <c r="E326" t="s">
        <v>91</v>
      </c>
      <c r="F326" t="s">
        <v>53</v>
      </c>
      <c r="G326">
        <v>4429</v>
      </c>
      <c r="H326" s="1">
        <v>41243</v>
      </c>
      <c r="I326">
        <v>20.64</v>
      </c>
      <c r="K326">
        <v>20.64</v>
      </c>
      <c r="L326" t="s">
        <v>52</v>
      </c>
      <c r="M326" t="s">
        <v>18</v>
      </c>
      <c r="N326" t="s">
        <v>34</v>
      </c>
      <c r="O326" t="s">
        <v>44</v>
      </c>
    </row>
    <row r="327" spans="1:15">
      <c r="A327">
        <v>345</v>
      </c>
      <c r="B327">
        <v>345102</v>
      </c>
      <c r="C327">
        <v>6195</v>
      </c>
      <c r="E327" t="s">
        <v>82</v>
      </c>
      <c r="F327" t="s">
        <v>53</v>
      </c>
      <c r="G327">
        <v>4241</v>
      </c>
      <c r="H327" s="1">
        <v>41213</v>
      </c>
      <c r="I327">
        <v>5.95</v>
      </c>
      <c r="K327">
        <v>5.95</v>
      </c>
      <c r="L327" t="s">
        <v>52</v>
      </c>
      <c r="M327" t="s">
        <v>18</v>
      </c>
      <c r="N327" t="s">
        <v>34</v>
      </c>
      <c r="O327" t="s">
        <v>44</v>
      </c>
    </row>
    <row r="328" spans="1:15">
      <c r="A328">
        <v>345</v>
      </c>
      <c r="B328">
        <v>345102</v>
      </c>
      <c r="C328">
        <v>6195</v>
      </c>
      <c r="E328" t="s">
        <v>83</v>
      </c>
      <c r="F328" t="s">
        <v>53</v>
      </c>
      <c r="G328">
        <v>4239</v>
      </c>
      <c r="H328" s="1">
        <v>41213</v>
      </c>
      <c r="I328">
        <v>0.63</v>
      </c>
      <c r="K328">
        <v>0.63</v>
      </c>
      <c r="L328" t="s">
        <v>52</v>
      </c>
      <c r="M328" t="s">
        <v>18</v>
      </c>
      <c r="N328" t="s">
        <v>34</v>
      </c>
      <c r="O328" t="s">
        <v>44</v>
      </c>
    </row>
    <row r="329" spans="1:15">
      <c r="A329">
        <v>345</v>
      </c>
      <c r="B329">
        <v>345102</v>
      </c>
      <c r="C329">
        <v>6195</v>
      </c>
      <c r="E329" t="s">
        <v>87</v>
      </c>
      <c r="F329" t="s">
        <v>53</v>
      </c>
      <c r="G329">
        <v>4236</v>
      </c>
      <c r="H329" s="1">
        <v>41213</v>
      </c>
      <c r="I329">
        <v>2.75</v>
      </c>
      <c r="K329">
        <v>2.75</v>
      </c>
      <c r="L329" t="s">
        <v>52</v>
      </c>
      <c r="M329" t="s">
        <v>18</v>
      </c>
      <c r="N329" t="s">
        <v>34</v>
      </c>
      <c r="O329" t="s">
        <v>44</v>
      </c>
    </row>
    <row r="330" spans="1:15">
      <c r="A330">
        <v>345</v>
      </c>
      <c r="B330">
        <v>345102</v>
      </c>
      <c r="C330">
        <v>6195</v>
      </c>
      <c r="E330" t="s">
        <v>81</v>
      </c>
      <c r="F330" t="s">
        <v>53</v>
      </c>
      <c r="G330">
        <v>4240</v>
      </c>
      <c r="H330" s="1">
        <v>41213</v>
      </c>
      <c r="I330">
        <v>5.52</v>
      </c>
      <c r="K330">
        <v>5.52</v>
      </c>
      <c r="L330" t="s">
        <v>52</v>
      </c>
      <c r="M330" t="s">
        <v>18</v>
      </c>
      <c r="N330" t="s">
        <v>34</v>
      </c>
      <c r="O330" t="s">
        <v>44</v>
      </c>
    </row>
    <row r="331" spans="1:15">
      <c r="A331">
        <v>345</v>
      </c>
      <c r="B331">
        <v>345102</v>
      </c>
      <c r="C331">
        <v>6195</v>
      </c>
      <c r="E331" t="s">
        <v>84</v>
      </c>
      <c r="F331" t="s">
        <v>53</v>
      </c>
      <c r="G331">
        <v>4235</v>
      </c>
      <c r="H331" s="1">
        <v>41213</v>
      </c>
      <c r="I331">
        <v>0.26</v>
      </c>
      <c r="K331">
        <v>0.26</v>
      </c>
      <c r="L331" t="s">
        <v>52</v>
      </c>
      <c r="M331" t="s">
        <v>18</v>
      </c>
      <c r="N331" t="s">
        <v>34</v>
      </c>
      <c r="O331" t="s">
        <v>44</v>
      </c>
    </row>
    <row r="332" spans="1:15">
      <c r="A332">
        <v>345</v>
      </c>
      <c r="B332">
        <v>345102</v>
      </c>
      <c r="C332">
        <v>6195</v>
      </c>
      <c r="E332" t="s">
        <v>90</v>
      </c>
      <c r="F332" t="s">
        <v>53</v>
      </c>
      <c r="G332">
        <v>4243</v>
      </c>
      <c r="H332" s="1">
        <v>41213</v>
      </c>
      <c r="I332">
        <v>37.72</v>
      </c>
      <c r="K332">
        <v>37.72</v>
      </c>
      <c r="L332" t="s">
        <v>52</v>
      </c>
      <c r="M332" t="s">
        <v>18</v>
      </c>
      <c r="N332" t="s">
        <v>34</v>
      </c>
      <c r="O332" t="s">
        <v>44</v>
      </c>
    </row>
    <row r="333" spans="1:15">
      <c r="A333">
        <v>345</v>
      </c>
      <c r="B333">
        <v>345102</v>
      </c>
      <c r="C333">
        <v>6195</v>
      </c>
      <c r="E333" t="s">
        <v>87</v>
      </c>
      <c r="F333" t="s">
        <v>53</v>
      </c>
      <c r="G333">
        <v>4236</v>
      </c>
      <c r="H333" s="1">
        <v>41182</v>
      </c>
      <c r="I333">
        <v>1.6</v>
      </c>
      <c r="K333">
        <v>1.6</v>
      </c>
      <c r="L333" t="s">
        <v>52</v>
      </c>
      <c r="M333" t="s">
        <v>18</v>
      </c>
      <c r="N333" t="s">
        <v>34</v>
      </c>
      <c r="O333" t="s">
        <v>44</v>
      </c>
    </row>
    <row r="334" spans="1:15">
      <c r="A334">
        <v>345</v>
      </c>
      <c r="B334">
        <v>345102</v>
      </c>
      <c r="C334">
        <v>6195</v>
      </c>
      <c r="E334" t="s">
        <v>81</v>
      </c>
      <c r="F334" t="s">
        <v>53</v>
      </c>
      <c r="G334">
        <v>4240</v>
      </c>
      <c r="H334" s="1">
        <v>41182</v>
      </c>
      <c r="I334">
        <v>12.87</v>
      </c>
      <c r="K334">
        <v>12.87</v>
      </c>
      <c r="L334" t="s">
        <v>52</v>
      </c>
      <c r="M334" t="s">
        <v>18</v>
      </c>
      <c r="N334" t="s">
        <v>34</v>
      </c>
      <c r="O334" t="s">
        <v>44</v>
      </c>
    </row>
    <row r="335" spans="1:15">
      <c r="A335">
        <v>345</v>
      </c>
      <c r="B335">
        <v>345102</v>
      </c>
      <c r="C335">
        <v>6195</v>
      </c>
      <c r="E335" t="s">
        <v>82</v>
      </c>
      <c r="F335" t="s">
        <v>53</v>
      </c>
      <c r="G335">
        <v>4241</v>
      </c>
      <c r="H335" s="1">
        <v>41182</v>
      </c>
      <c r="I335">
        <v>21.34</v>
      </c>
      <c r="K335">
        <v>21.34</v>
      </c>
      <c r="L335" t="s">
        <v>52</v>
      </c>
      <c r="M335" t="s">
        <v>18</v>
      </c>
      <c r="N335" t="s">
        <v>34</v>
      </c>
      <c r="O335" t="s">
        <v>44</v>
      </c>
    </row>
    <row r="336" spans="1:15">
      <c r="A336">
        <v>345</v>
      </c>
      <c r="B336">
        <v>345102</v>
      </c>
      <c r="C336">
        <v>6195</v>
      </c>
      <c r="E336" t="s">
        <v>81</v>
      </c>
      <c r="F336" t="s">
        <v>53</v>
      </c>
      <c r="G336">
        <v>4240</v>
      </c>
      <c r="H336" s="1">
        <v>41152</v>
      </c>
      <c r="I336">
        <v>2.59</v>
      </c>
      <c r="K336">
        <v>2.59</v>
      </c>
      <c r="L336" t="s">
        <v>52</v>
      </c>
      <c r="M336" t="s">
        <v>18</v>
      </c>
      <c r="N336" t="s">
        <v>34</v>
      </c>
      <c r="O336" t="s">
        <v>44</v>
      </c>
    </row>
    <row r="337" spans="1:15">
      <c r="A337">
        <v>345</v>
      </c>
      <c r="B337">
        <v>345102</v>
      </c>
      <c r="C337">
        <v>6195</v>
      </c>
      <c r="E337" t="s">
        <v>90</v>
      </c>
      <c r="F337" t="s">
        <v>53</v>
      </c>
      <c r="G337">
        <v>4243</v>
      </c>
      <c r="H337" s="1">
        <v>41152</v>
      </c>
      <c r="I337">
        <v>7.46</v>
      </c>
      <c r="K337">
        <v>7.46</v>
      </c>
      <c r="L337" t="s">
        <v>52</v>
      </c>
      <c r="M337" t="s">
        <v>18</v>
      </c>
      <c r="N337" t="s">
        <v>34</v>
      </c>
      <c r="O337" t="s">
        <v>44</v>
      </c>
    </row>
    <row r="338" spans="1:15">
      <c r="A338">
        <v>345</v>
      </c>
      <c r="B338">
        <v>345102</v>
      </c>
      <c r="C338">
        <v>6195</v>
      </c>
      <c r="E338" t="s">
        <v>82</v>
      </c>
      <c r="F338" t="s">
        <v>53</v>
      </c>
      <c r="G338">
        <v>4241</v>
      </c>
      <c r="H338" s="1">
        <v>41152</v>
      </c>
      <c r="I338">
        <v>37.82</v>
      </c>
      <c r="K338">
        <v>37.82</v>
      </c>
      <c r="L338" t="s">
        <v>52</v>
      </c>
      <c r="M338" t="s">
        <v>18</v>
      </c>
      <c r="N338" t="s">
        <v>34</v>
      </c>
      <c r="O338" t="s">
        <v>44</v>
      </c>
    </row>
    <row r="339" spans="1:15">
      <c r="A339">
        <v>345</v>
      </c>
      <c r="B339">
        <v>345102</v>
      </c>
      <c r="C339">
        <v>6195</v>
      </c>
      <c r="E339" t="s">
        <v>88</v>
      </c>
      <c r="F339" t="s">
        <v>53</v>
      </c>
      <c r="G339">
        <v>4238</v>
      </c>
      <c r="H339" s="1">
        <v>41152</v>
      </c>
      <c r="I339">
        <v>6.21</v>
      </c>
      <c r="K339">
        <v>6.21</v>
      </c>
      <c r="L339" t="s">
        <v>52</v>
      </c>
      <c r="M339" t="s">
        <v>18</v>
      </c>
      <c r="N339" t="s">
        <v>34</v>
      </c>
      <c r="O339" t="s">
        <v>44</v>
      </c>
    </row>
    <row r="340" spans="1:15">
      <c r="A340">
        <v>345</v>
      </c>
      <c r="B340">
        <v>345102</v>
      </c>
      <c r="C340">
        <v>6195</v>
      </c>
      <c r="E340" t="s">
        <v>82</v>
      </c>
      <c r="F340" t="s">
        <v>53</v>
      </c>
      <c r="G340">
        <v>4241</v>
      </c>
      <c r="H340" s="1">
        <v>41121</v>
      </c>
      <c r="I340">
        <v>1.43</v>
      </c>
      <c r="K340">
        <v>1.43</v>
      </c>
      <c r="L340" t="s">
        <v>52</v>
      </c>
      <c r="M340" t="s">
        <v>18</v>
      </c>
      <c r="N340" t="s">
        <v>34</v>
      </c>
      <c r="O340" t="s">
        <v>44</v>
      </c>
    </row>
    <row r="341" spans="1:15">
      <c r="A341">
        <v>345</v>
      </c>
      <c r="B341">
        <v>345102</v>
      </c>
      <c r="C341">
        <v>6195</v>
      </c>
      <c r="E341" t="s">
        <v>81</v>
      </c>
      <c r="F341" t="s">
        <v>53</v>
      </c>
      <c r="G341">
        <v>4240</v>
      </c>
      <c r="H341" s="1">
        <v>41121</v>
      </c>
      <c r="I341">
        <v>14.42</v>
      </c>
      <c r="K341">
        <v>14.42</v>
      </c>
      <c r="L341" t="s">
        <v>52</v>
      </c>
      <c r="M341" t="s">
        <v>18</v>
      </c>
      <c r="N341" t="s">
        <v>34</v>
      </c>
      <c r="O341" t="s">
        <v>44</v>
      </c>
    </row>
    <row r="342" spans="1:15">
      <c r="A342">
        <v>345</v>
      </c>
      <c r="B342">
        <v>345102</v>
      </c>
      <c r="C342">
        <v>6195</v>
      </c>
      <c r="E342" t="s">
        <v>87</v>
      </c>
      <c r="F342" t="s">
        <v>53</v>
      </c>
      <c r="G342">
        <v>4236</v>
      </c>
      <c r="H342" s="1">
        <v>41121</v>
      </c>
      <c r="I342">
        <v>2.0099999999999998</v>
      </c>
      <c r="K342">
        <v>2.0099999999999998</v>
      </c>
      <c r="L342" t="s">
        <v>52</v>
      </c>
      <c r="M342" t="s">
        <v>18</v>
      </c>
      <c r="N342" t="s">
        <v>34</v>
      </c>
      <c r="O342" t="s">
        <v>44</v>
      </c>
    </row>
    <row r="343" spans="1:15">
      <c r="A343">
        <v>345</v>
      </c>
      <c r="B343">
        <v>345102</v>
      </c>
      <c r="C343">
        <v>6195</v>
      </c>
      <c r="E343" t="s">
        <v>90</v>
      </c>
      <c r="F343" t="s">
        <v>53</v>
      </c>
      <c r="G343">
        <v>4243</v>
      </c>
      <c r="H343" s="1">
        <v>41090</v>
      </c>
      <c r="I343">
        <v>38.119999999999997</v>
      </c>
      <c r="K343">
        <v>38.119999999999997</v>
      </c>
      <c r="L343" t="s">
        <v>52</v>
      </c>
      <c r="M343" t="s">
        <v>18</v>
      </c>
      <c r="N343" t="s">
        <v>34</v>
      </c>
      <c r="O343" t="s">
        <v>44</v>
      </c>
    </row>
    <row r="344" spans="1:15">
      <c r="A344">
        <v>345</v>
      </c>
      <c r="B344">
        <v>345102</v>
      </c>
      <c r="C344">
        <v>6195</v>
      </c>
      <c r="E344" t="s">
        <v>81</v>
      </c>
      <c r="F344" t="s">
        <v>53</v>
      </c>
      <c r="G344">
        <v>4240</v>
      </c>
      <c r="H344" s="1">
        <v>41090</v>
      </c>
      <c r="I344">
        <v>4.96</v>
      </c>
      <c r="K344">
        <v>4.96</v>
      </c>
      <c r="L344" t="s">
        <v>52</v>
      </c>
      <c r="M344" t="s">
        <v>18</v>
      </c>
      <c r="N344" t="s">
        <v>34</v>
      </c>
      <c r="O344" t="s">
        <v>44</v>
      </c>
    </row>
    <row r="345" spans="1:15">
      <c r="A345">
        <v>345</v>
      </c>
      <c r="B345">
        <v>345102</v>
      </c>
      <c r="C345">
        <v>6195</v>
      </c>
      <c r="E345" t="s">
        <v>82</v>
      </c>
      <c r="F345" t="s">
        <v>53</v>
      </c>
      <c r="G345">
        <v>4241</v>
      </c>
      <c r="H345" s="1">
        <v>41090</v>
      </c>
      <c r="I345">
        <v>5.83</v>
      </c>
      <c r="K345">
        <v>5.83</v>
      </c>
      <c r="L345" t="s">
        <v>52</v>
      </c>
      <c r="M345" t="s">
        <v>18</v>
      </c>
      <c r="N345" t="s">
        <v>34</v>
      </c>
      <c r="O345" t="s">
        <v>44</v>
      </c>
    </row>
    <row r="346" spans="1:15">
      <c r="A346">
        <v>345</v>
      </c>
      <c r="B346">
        <v>345102</v>
      </c>
      <c r="C346">
        <v>6195</v>
      </c>
      <c r="E346" t="s">
        <v>88</v>
      </c>
      <c r="F346" t="s">
        <v>53</v>
      </c>
      <c r="G346">
        <v>4238</v>
      </c>
      <c r="H346" s="1">
        <v>41090</v>
      </c>
      <c r="I346">
        <v>1.62</v>
      </c>
      <c r="K346">
        <v>1.62</v>
      </c>
      <c r="L346" t="s">
        <v>52</v>
      </c>
      <c r="M346" t="s">
        <v>18</v>
      </c>
      <c r="N346" t="s">
        <v>34</v>
      </c>
      <c r="O346" t="s">
        <v>44</v>
      </c>
    </row>
    <row r="347" spans="1:15">
      <c r="A347">
        <v>345</v>
      </c>
      <c r="B347">
        <v>345102</v>
      </c>
      <c r="C347">
        <v>6195</v>
      </c>
      <c r="E347" t="s">
        <v>82</v>
      </c>
      <c r="F347" t="s">
        <v>53</v>
      </c>
      <c r="G347">
        <v>4241</v>
      </c>
      <c r="H347" s="1">
        <v>41060</v>
      </c>
      <c r="I347">
        <v>5.63</v>
      </c>
      <c r="K347">
        <v>5.63</v>
      </c>
      <c r="L347" t="s">
        <v>52</v>
      </c>
      <c r="M347" t="s">
        <v>18</v>
      </c>
      <c r="N347" t="s">
        <v>34</v>
      </c>
      <c r="O347" t="s">
        <v>44</v>
      </c>
    </row>
    <row r="348" spans="1:15">
      <c r="A348">
        <v>345</v>
      </c>
      <c r="B348">
        <v>345102</v>
      </c>
      <c r="C348">
        <v>6195</v>
      </c>
      <c r="E348" t="s">
        <v>81</v>
      </c>
      <c r="F348" t="s">
        <v>53</v>
      </c>
      <c r="G348">
        <v>4240</v>
      </c>
      <c r="H348" s="1">
        <v>41060</v>
      </c>
      <c r="I348">
        <v>13.76</v>
      </c>
      <c r="K348">
        <v>13.76</v>
      </c>
      <c r="L348" t="s">
        <v>52</v>
      </c>
      <c r="M348" t="s">
        <v>18</v>
      </c>
      <c r="N348" t="s">
        <v>34</v>
      </c>
      <c r="O348" t="s">
        <v>44</v>
      </c>
    </row>
    <row r="349" spans="1:15">
      <c r="A349">
        <v>345</v>
      </c>
      <c r="B349">
        <v>345102</v>
      </c>
      <c r="C349">
        <v>6195</v>
      </c>
      <c r="E349" t="s">
        <v>91</v>
      </c>
      <c r="F349" t="s">
        <v>53</v>
      </c>
      <c r="G349">
        <v>4429</v>
      </c>
      <c r="H349" s="1">
        <v>41060</v>
      </c>
      <c r="I349">
        <v>8.65</v>
      </c>
      <c r="K349">
        <v>8.65</v>
      </c>
      <c r="L349" t="s">
        <v>52</v>
      </c>
      <c r="M349" t="s">
        <v>18</v>
      </c>
      <c r="N349" t="s">
        <v>34</v>
      </c>
      <c r="O349" t="s">
        <v>44</v>
      </c>
    </row>
    <row r="350" spans="1:15">
      <c r="A350">
        <v>345</v>
      </c>
      <c r="B350">
        <v>345102</v>
      </c>
      <c r="C350">
        <v>6195</v>
      </c>
      <c r="E350" t="s">
        <v>87</v>
      </c>
      <c r="F350" t="s">
        <v>53</v>
      </c>
      <c r="G350">
        <v>4236</v>
      </c>
      <c r="H350" s="1">
        <v>41029</v>
      </c>
      <c r="I350">
        <v>0.5</v>
      </c>
      <c r="K350">
        <v>0.5</v>
      </c>
      <c r="L350" t="s">
        <v>52</v>
      </c>
      <c r="M350" t="s">
        <v>18</v>
      </c>
      <c r="N350" t="s">
        <v>34</v>
      </c>
      <c r="O350" t="s">
        <v>44</v>
      </c>
    </row>
    <row r="351" spans="1:15">
      <c r="A351">
        <v>345</v>
      </c>
      <c r="B351">
        <v>345102</v>
      </c>
      <c r="C351">
        <v>6195</v>
      </c>
      <c r="E351" t="s">
        <v>90</v>
      </c>
      <c r="F351" t="s">
        <v>53</v>
      </c>
      <c r="G351">
        <v>4243</v>
      </c>
      <c r="H351" s="1">
        <v>41029</v>
      </c>
      <c r="I351">
        <v>16.64</v>
      </c>
      <c r="K351">
        <v>16.64</v>
      </c>
      <c r="L351" t="s">
        <v>52</v>
      </c>
      <c r="M351" t="s">
        <v>18</v>
      </c>
      <c r="N351" t="s">
        <v>34</v>
      </c>
      <c r="O351" t="s">
        <v>44</v>
      </c>
    </row>
    <row r="352" spans="1:15">
      <c r="A352">
        <v>345</v>
      </c>
      <c r="B352">
        <v>345102</v>
      </c>
      <c r="C352">
        <v>6195</v>
      </c>
      <c r="E352" t="s">
        <v>83</v>
      </c>
      <c r="F352" t="s">
        <v>53</v>
      </c>
      <c r="G352">
        <v>4239</v>
      </c>
      <c r="H352" s="1">
        <v>41029</v>
      </c>
      <c r="I352">
        <v>2.5499999999999998</v>
      </c>
      <c r="K352">
        <v>2.5499999999999998</v>
      </c>
      <c r="L352" t="s">
        <v>52</v>
      </c>
      <c r="M352" t="s">
        <v>18</v>
      </c>
      <c r="N352" t="s">
        <v>34</v>
      </c>
      <c r="O352" t="s">
        <v>44</v>
      </c>
    </row>
    <row r="353" spans="1:15">
      <c r="A353">
        <v>345</v>
      </c>
      <c r="B353">
        <v>345102</v>
      </c>
      <c r="C353">
        <v>6195</v>
      </c>
      <c r="E353" t="s">
        <v>81</v>
      </c>
      <c r="F353" t="s">
        <v>53</v>
      </c>
      <c r="G353">
        <v>4240</v>
      </c>
      <c r="H353" s="1">
        <v>41029</v>
      </c>
      <c r="I353">
        <v>5.58</v>
      </c>
      <c r="K353">
        <v>5.58</v>
      </c>
      <c r="L353" t="s">
        <v>52</v>
      </c>
      <c r="M353" t="s">
        <v>18</v>
      </c>
      <c r="N353" t="s">
        <v>34</v>
      </c>
      <c r="O353" t="s">
        <v>44</v>
      </c>
    </row>
    <row r="354" spans="1:15">
      <c r="A354">
        <v>345</v>
      </c>
      <c r="B354">
        <v>345102</v>
      </c>
      <c r="C354">
        <v>6195</v>
      </c>
      <c r="E354" t="s">
        <v>84</v>
      </c>
      <c r="F354" t="s">
        <v>53</v>
      </c>
      <c r="G354">
        <v>4235</v>
      </c>
      <c r="H354" s="1">
        <v>41029</v>
      </c>
      <c r="I354">
        <v>0.3</v>
      </c>
      <c r="K354">
        <v>0.3</v>
      </c>
      <c r="L354" t="s">
        <v>52</v>
      </c>
      <c r="M354" t="s">
        <v>18</v>
      </c>
      <c r="N354" t="s">
        <v>34</v>
      </c>
      <c r="O354" t="s">
        <v>44</v>
      </c>
    </row>
    <row r="355" spans="1:15">
      <c r="A355">
        <v>345</v>
      </c>
      <c r="B355">
        <v>345102</v>
      </c>
      <c r="C355">
        <v>6195</v>
      </c>
      <c r="E355" t="s">
        <v>90</v>
      </c>
      <c r="F355" t="s">
        <v>53</v>
      </c>
      <c r="G355">
        <v>4243</v>
      </c>
      <c r="H355" s="1">
        <v>40999</v>
      </c>
      <c r="I355">
        <v>27.63</v>
      </c>
      <c r="K355">
        <v>27.63</v>
      </c>
      <c r="L355" t="s">
        <v>52</v>
      </c>
      <c r="M355" t="s">
        <v>18</v>
      </c>
      <c r="N355" t="s">
        <v>34</v>
      </c>
      <c r="O355" t="s">
        <v>44</v>
      </c>
    </row>
    <row r="356" spans="1:15">
      <c r="A356">
        <v>345</v>
      </c>
      <c r="B356">
        <v>345102</v>
      </c>
      <c r="C356">
        <v>6195</v>
      </c>
      <c r="E356" t="s">
        <v>89</v>
      </c>
      <c r="F356" t="s">
        <v>53</v>
      </c>
      <c r="G356">
        <v>5301</v>
      </c>
      <c r="H356" s="1">
        <v>40999</v>
      </c>
      <c r="I356">
        <v>18.02</v>
      </c>
      <c r="K356">
        <v>18.02</v>
      </c>
      <c r="L356" t="s">
        <v>52</v>
      </c>
      <c r="M356" t="s">
        <v>18</v>
      </c>
      <c r="N356" t="s">
        <v>34</v>
      </c>
      <c r="O356" t="s">
        <v>44</v>
      </c>
    </row>
    <row r="357" spans="1:15">
      <c r="A357">
        <v>345</v>
      </c>
      <c r="B357">
        <v>345102</v>
      </c>
      <c r="C357">
        <v>6195</v>
      </c>
      <c r="E357" t="s">
        <v>88</v>
      </c>
      <c r="F357" t="s">
        <v>53</v>
      </c>
      <c r="G357">
        <v>4238</v>
      </c>
      <c r="H357" s="1">
        <v>40999</v>
      </c>
      <c r="I357">
        <v>1.06</v>
      </c>
      <c r="K357">
        <v>1.06</v>
      </c>
      <c r="L357" t="s">
        <v>52</v>
      </c>
      <c r="M357" t="s">
        <v>18</v>
      </c>
      <c r="N357" t="s">
        <v>34</v>
      </c>
      <c r="O357" t="s">
        <v>44</v>
      </c>
    </row>
    <row r="358" spans="1:15">
      <c r="A358">
        <v>345</v>
      </c>
      <c r="B358">
        <v>345102</v>
      </c>
      <c r="C358">
        <v>6195</v>
      </c>
      <c r="E358" t="s">
        <v>87</v>
      </c>
      <c r="F358" t="s">
        <v>53</v>
      </c>
      <c r="G358">
        <v>4236</v>
      </c>
      <c r="H358" s="1">
        <v>40999</v>
      </c>
      <c r="I358">
        <v>2.4900000000000002</v>
      </c>
      <c r="K358">
        <v>2.4900000000000002</v>
      </c>
      <c r="L358" t="s">
        <v>52</v>
      </c>
      <c r="M358" t="s">
        <v>18</v>
      </c>
      <c r="N358" t="s">
        <v>34</v>
      </c>
      <c r="O358" t="s">
        <v>44</v>
      </c>
    </row>
    <row r="359" spans="1:15">
      <c r="A359">
        <v>345</v>
      </c>
      <c r="B359">
        <v>345102</v>
      </c>
      <c r="C359">
        <v>6195</v>
      </c>
      <c r="E359" t="s">
        <v>81</v>
      </c>
      <c r="F359" t="s">
        <v>53</v>
      </c>
      <c r="G359">
        <v>4240</v>
      </c>
      <c r="H359" s="1">
        <v>40999</v>
      </c>
      <c r="I359">
        <v>1.42</v>
      </c>
      <c r="K359">
        <v>1.42</v>
      </c>
      <c r="L359" t="s">
        <v>52</v>
      </c>
      <c r="M359" t="s">
        <v>18</v>
      </c>
      <c r="N359" t="s">
        <v>34</v>
      </c>
      <c r="O359" t="s">
        <v>44</v>
      </c>
    </row>
    <row r="360" spans="1:15">
      <c r="A360">
        <v>345</v>
      </c>
      <c r="B360">
        <v>345102</v>
      </c>
      <c r="C360">
        <v>6195</v>
      </c>
      <c r="E360" t="s">
        <v>82</v>
      </c>
      <c r="F360" t="s">
        <v>53</v>
      </c>
      <c r="G360">
        <v>4241</v>
      </c>
      <c r="H360" s="1">
        <v>40999</v>
      </c>
      <c r="I360">
        <v>31.36</v>
      </c>
      <c r="K360">
        <v>31.36</v>
      </c>
      <c r="L360" t="s">
        <v>52</v>
      </c>
      <c r="M360" t="s">
        <v>18</v>
      </c>
      <c r="N360" t="s">
        <v>34</v>
      </c>
      <c r="O360" t="s">
        <v>44</v>
      </c>
    </row>
    <row r="361" spans="1:15">
      <c r="A361">
        <v>345</v>
      </c>
      <c r="B361">
        <v>345102</v>
      </c>
      <c r="C361">
        <v>6195</v>
      </c>
      <c r="E361" t="s">
        <v>86</v>
      </c>
      <c r="F361" t="s">
        <v>53</v>
      </c>
      <c r="G361">
        <v>4242</v>
      </c>
      <c r="H361" s="1">
        <v>40999</v>
      </c>
      <c r="I361">
        <v>2.11</v>
      </c>
      <c r="K361">
        <v>2.11</v>
      </c>
      <c r="L361" t="s">
        <v>52</v>
      </c>
      <c r="M361" t="s">
        <v>18</v>
      </c>
      <c r="N361" t="s">
        <v>34</v>
      </c>
      <c r="O361" t="s">
        <v>44</v>
      </c>
    </row>
    <row r="362" spans="1:15">
      <c r="A362">
        <v>345</v>
      </c>
      <c r="B362">
        <v>345102</v>
      </c>
      <c r="C362">
        <v>6195</v>
      </c>
      <c r="E362" t="s">
        <v>85</v>
      </c>
      <c r="F362" t="s">
        <v>53</v>
      </c>
      <c r="G362">
        <v>4237</v>
      </c>
      <c r="H362" s="1">
        <v>40999</v>
      </c>
      <c r="I362">
        <v>1.89</v>
      </c>
      <c r="K362">
        <v>1.89</v>
      </c>
      <c r="L362" t="s">
        <v>52</v>
      </c>
      <c r="M362" t="s">
        <v>18</v>
      </c>
      <c r="N362" t="s">
        <v>34</v>
      </c>
      <c r="O362" t="s">
        <v>44</v>
      </c>
    </row>
    <row r="363" spans="1:15">
      <c r="A363">
        <v>345</v>
      </c>
      <c r="B363">
        <v>345102</v>
      </c>
      <c r="C363">
        <v>6195</v>
      </c>
      <c r="E363" t="s">
        <v>84</v>
      </c>
      <c r="F363" t="s">
        <v>53</v>
      </c>
      <c r="G363">
        <v>4235</v>
      </c>
      <c r="H363" s="1">
        <v>40968</v>
      </c>
      <c r="I363">
        <v>0.82</v>
      </c>
      <c r="K363">
        <v>0.82</v>
      </c>
      <c r="L363" t="s">
        <v>52</v>
      </c>
      <c r="M363" t="s">
        <v>18</v>
      </c>
      <c r="N363" t="s">
        <v>34</v>
      </c>
      <c r="O363" t="s">
        <v>44</v>
      </c>
    </row>
    <row r="364" spans="1:15">
      <c r="A364">
        <v>345</v>
      </c>
      <c r="B364">
        <v>345102</v>
      </c>
      <c r="C364">
        <v>6195</v>
      </c>
      <c r="E364" t="s">
        <v>83</v>
      </c>
      <c r="F364" t="s">
        <v>53</v>
      </c>
      <c r="G364">
        <v>4239</v>
      </c>
      <c r="H364" s="1">
        <v>40968</v>
      </c>
      <c r="I364">
        <v>0.75</v>
      </c>
      <c r="K364">
        <v>0.75</v>
      </c>
      <c r="L364" t="s">
        <v>52</v>
      </c>
      <c r="M364" t="s">
        <v>18</v>
      </c>
      <c r="N364" t="s">
        <v>34</v>
      </c>
      <c r="O364" t="s">
        <v>44</v>
      </c>
    </row>
    <row r="365" spans="1:15">
      <c r="A365">
        <v>345</v>
      </c>
      <c r="B365">
        <v>345102</v>
      </c>
      <c r="C365">
        <v>6195</v>
      </c>
      <c r="E365" t="s">
        <v>82</v>
      </c>
      <c r="F365" t="s">
        <v>53</v>
      </c>
      <c r="G365">
        <v>4241</v>
      </c>
      <c r="H365" s="1">
        <v>40968</v>
      </c>
      <c r="I365">
        <v>9.58</v>
      </c>
      <c r="K365">
        <v>9.58</v>
      </c>
      <c r="L365" t="s">
        <v>52</v>
      </c>
      <c r="M365" t="s">
        <v>18</v>
      </c>
      <c r="N365" t="s">
        <v>34</v>
      </c>
      <c r="O365" t="s">
        <v>44</v>
      </c>
    </row>
    <row r="366" spans="1:15">
      <c r="A366">
        <v>345</v>
      </c>
      <c r="B366">
        <v>345102</v>
      </c>
      <c r="C366">
        <v>6195</v>
      </c>
      <c r="E366" t="s">
        <v>81</v>
      </c>
      <c r="F366" t="s">
        <v>53</v>
      </c>
      <c r="G366">
        <v>4240</v>
      </c>
      <c r="H366" s="1">
        <v>40968</v>
      </c>
      <c r="I366">
        <v>1.51</v>
      </c>
      <c r="K366">
        <v>1.51</v>
      </c>
      <c r="L366" t="s">
        <v>52</v>
      </c>
      <c r="M366" t="s">
        <v>18</v>
      </c>
      <c r="N366" t="s">
        <v>34</v>
      </c>
      <c r="O366" t="s">
        <v>44</v>
      </c>
    </row>
    <row r="367" spans="1:15">
      <c r="A367">
        <v>345</v>
      </c>
      <c r="B367">
        <v>345102</v>
      </c>
      <c r="C367">
        <v>6195</v>
      </c>
      <c r="E367" t="s">
        <v>81</v>
      </c>
      <c r="F367" t="s">
        <v>53</v>
      </c>
      <c r="G367">
        <v>4240</v>
      </c>
      <c r="H367" s="1">
        <v>40939</v>
      </c>
      <c r="I367">
        <v>1.47</v>
      </c>
      <c r="K367">
        <v>1.47</v>
      </c>
      <c r="L367" t="s">
        <v>52</v>
      </c>
      <c r="M367" t="s">
        <v>18</v>
      </c>
      <c r="N367" t="s">
        <v>34</v>
      </c>
      <c r="O367" t="s">
        <v>44</v>
      </c>
    </row>
    <row r="368" spans="1:15">
      <c r="A368">
        <v>345</v>
      </c>
      <c r="B368">
        <v>345101</v>
      </c>
      <c r="C368">
        <v>6200</v>
      </c>
      <c r="E368" t="s">
        <v>76</v>
      </c>
      <c r="F368" t="s">
        <v>53</v>
      </c>
      <c r="G368">
        <v>4253</v>
      </c>
      <c r="H368" s="1">
        <v>41274</v>
      </c>
      <c r="I368">
        <v>0.45</v>
      </c>
      <c r="K368">
        <v>0.45</v>
      </c>
      <c r="L368" t="s">
        <v>52</v>
      </c>
      <c r="M368" t="s">
        <v>18</v>
      </c>
      <c r="N368" t="s">
        <v>34</v>
      </c>
      <c r="O368" t="s">
        <v>45</v>
      </c>
    </row>
    <row r="369" spans="1:15">
      <c r="A369">
        <v>345</v>
      </c>
      <c r="B369">
        <v>345101</v>
      </c>
      <c r="C369">
        <v>6200</v>
      </c>
      <c r="E369" t="s">
        <v>80</v>
      </c>
      <c r="F369" t="s">
        <v>53</v>
      </c>
      <c r="G369">
        <v>280161</v>
      </c>
      <c r="H369" s="1">
        <v>41274</v>
      </c>
      <c r="I369">
        <v>0.09</v>
      </c>
      <c r="K369">
        <v>0.09</v>
      </c>
      <c r="L369" t="s">
        <v>52</v>
      </c>
      <c r="M369" t="s">
        <v>18</v>
      </c>
      <c r="N369" t="s">
        <v>34</v>
      </c>
      <c r="O369" t="s">
        <v>45</v>
      </c>
    </row>
    <row r="370" spans="1:15">
      <c r="A370">
        <v>345</v>
      </c>
      <c r="B370">
        <v>345101</v>
      </c>
      <c r="C370">
        <v>6200</v>
      </c>
      <c r="E370" t="s">
        <v>70</v>
      </c>
      <c r="F370" t="s">
        <v>53</v>
      </c>
      <c r="G370">
        <v>4249</v>
      </c>
      <c r="H370" s="1">
        <v>41274</v>
      </c>
      <c r="I370">
        <v>0.74</v>
      </c>
      <c r="K370">
        <v>0.74</v>
      </c>
      <c r="L370" t="s">
        <v>52</v>
      </c>
      <c r="M370" t="s">
        <v>18</v>
      </c>
      <c r="N370" t="s">
        <v>34</v>
      </c>
      <c r="O370" t="s">
        <v>45</v>
      </c>
    </row>
    <row r="371" spans="1:15">
      <c r="A371">
        <v>345</v>
      </c>
      <c r="B371">
        <v>345101</v>
      </c>
      <c r="C371">
        <v>6200</v>
      </c>
      <c r="E371" t="s">
        <v>69</v>
      </c>
      <c r="F371" t="s">
        <v>53</v>
      </c>
      <c r="G371">
        <v>4245</v>
      </c>
      <c r="H371" s="1">
        <v>41274</v>
      </c>
      <c r="I371">
        <v>0.06</v>
      </c>
      <c r="K371">
        <v>0.06</v>
      </c>
      <c r="L371" t="s">
        <v>52</v>
      </c>
      <c r="M371" t="s">
        <v>18</v>
      </c>
      <c r="N371" t="s">
        <v>34</v>
      </c>
      <c r="O371" t="s">
        <v>45</v>
      </c>
    </row>
    <row r="372" spans="1:15">
      <c r="A372">
        <v>345</v>
      </c>
      <c r="B372">
        <v>345101</v>
      </c>
      <c r="C372">
        <v>6200</v>
      </c>
      <c r="E372" t="s">
        <v>72</v>
      </c>
      <c r="F372" t="s">
        <v>53</v>
      </c>
      <c r="G372">
        <v>4250</v>
      </c>
      <c r="H372" s="1">
        <v>41274</v>
      </c>
      <c r="I372">
        <v>2.09</v>
      </c>
      <c r="K372">
        <v>2.09</v>
      </c>
      <c r="L372" t="s">
        <v>52</v>
      </c>
      <c r="M372" t="s">
        <v>18</v>
      </c>
      <c r="N372" t="s">
        <v>34</v>
      </c>
      <c r="O372" t="s">
        <v>45</v>
      </c>
    </row>
    <row r="373" spans="1:15">
      <c r="A373">
        <v>345</v>
      </c>
      <c r="B373">
        <v>345101</v>
      </c>
      <c r="C373">
        <v>6200</v>
      </c>
      <c r="E373" t="s">
        <v>67</v>
      </c>
      <c r="F373" t="s">
        <v>53</v>
      </c>
      <c r="G373">
        <v>4251</v>
      </c>
      <c r="H373" s="1">
        <v>41274</v>
      </c>
      <c r="I373">
        <v>2.02</v>
      </c>
      <c r="K373">
        <v>2.02</v>
      </c>
      <c r="L373" t="s">
        <v>52</v>
      </c>
      <c r="M373" t="s">
        <v>18</v>
      </c>
      <c r="N373" t="s">
        <v>34</v>
      </c>
      <c r="O373" t="s">
        <v>45</v>
      </c>
    </row>
    <row r="374" spans="1:15">
      <c r="A374">
        <v>345</v>
      </c>
      <c r="B374">
        <v>345101</v>
      </c>
      <c r="C374">
        <v>6200</v>
      </c>
      <c r="E374" t="s">
        <v>75</v>
      </c>
      <c r="F374" t="s">
        <v>53</v>
      </c>
      <c r="G374">
        <v>4252</v>
      </c>
      <c r="H374" s="1">
        <v>41274</v>
      </c>
      <c r="I374">
        <v>0.06</v>
      </c>
      <c r="K374">
        <v>0.06</v>
      </c>
      <c r="L374" t="s">
        <v>52</v>
      </c>
      <c r="M374" t="s">
        <v>18</v>
      </c>
      <c r="N374" t="s">
        <v>34</v>
      </c>
      <c r="O374" t="s">
        <v>45</v>
      </c>
    </row>
    <row r="375" spans="1:15">
      <c r="A375">
        <v>345</v>
      </c>
      <c r="B375">
        <v>345101</v>
      </c>
      <c r="C375">
        <v>6200</v>
      </c>
      <c r="E375" t="s">
        <v>73</v>
      </c>
      <c r="F375" t="s">
        <v>53</v>
      </c>
      <c r="G375">
        <v>5302</v>
      </c>
      <c r="H375" s="1">
        <v>41274</v>
      </c>
      <c r="I375">
        <v>4.3499999999999996</v>
      </c>
      <c r="K375">
        <v>4.3499999999999996</v>
      </c>
      <c r="L375" t="s">
        <v>52</v>
      </c>
      <c r="M375" t="s">
        <v>18</v>
      </c>
      <c r="N375" t="s">
        <v>34</v>
      </c>
      <c r="O375" t="s">
        <v>45</v>
      </c>
    </row>
    <row r="376" spans="1:15">
      <c r="A376">
        <v>345</v>
      </c>
      <c r="B376">
        <v>345101</v>
      </c>
      <c r="C376">
        <v>6200</v>
      </c>
      <c r="E376" t="s">
        <v>74</v>
      </c>
      <c r="F376" t="s">
        <v>53</v>
      </c>
      <c r="G376">
        <v>4246</v>
      </c>
      <c r="H376" s="1">
        <v>41243</v>
      </c>
      <c r="I376">
        <v>0.04</v>
      </c>
      <c r="K376">
        <v>0.04</v>
      </c>
      <c r="L376" t="s">
        <v>52</v>
      </c>
      <c r="M376" t="s">
        <v>18</v>
      </c>
      <c r="N376" t="s">
        <v>34</v>
      </c>
      <c r="O376" t="s">
        <v>45</v>
      </c>
    </row>
    <row r="377" spans="1:15">
      <c r="A377">
        <v>345</v>
      </c>
      <c r="B377">
        <v>345101</v>
      </c>
      <c r="C377">
        <v>6200</v>
      </c>
      <c r="E377" t="s">
        <v>67</v>
      </c>
      <c r="F377" t="s">
        <v>53</v>
      </c>
      <c r="G377">
        <v>4251</v>
      </c>
      <c r="H377" s="1">
        <v>41243</v>
      </c>
      <c r="I377">
        <v>3.88</v>
      </c>
      <c r="K377">
        <v>3.88</v>
      </c>
      <c r="L377" t="s">
        <v>52</v>
      </c>
      <c r="M377" t="s">
        <v>18</v>
      </c>
      <c r="N377" t="s">
        <v>34</v>
      </c>
      <c r="O377" t="s">
        <v>45</v>
      </c>
    </row>
    <row r="378" spans="1:15">
      <c r="A378">
        <v>345</v>
      </c>
      <c r="B378">
        <v>345101</v>
      </c>
      <c r="C378">
        <v>6200</v>
      </c>
      <c r="E378" t="s">
        <v>72</v>
      </c>
      <c r="F378" t="s">
        <v>53</v>
      </c>
      <c r="G378">
        <v>4250</v>
      </c>
      <c r="H378" s="1">
        <v>41243</v>
      </c>
      <c r="I378">
        <v>0.32</v>
      </c>
      <c r="K378">
        <v>0.32</v>
      </c>
      <c r="L378" t="s">
        <v>52</v>
      </c>
      <c r="M378" t="s">
        <v>18</v>
      </c>
      <c r="N378" t="s">
        <v>34</v>
      </c>
      <c r="O378" t="s">
        <v>45</v>
      </c>
    </row>
    <row r="379" spans="1:15">
      <c r="A379">
        <v>345</v>
      </c>
      <c r="B379">
        <v>345101</v>
      </c>
      <c r="C379">
        <v>6200</v>
      </c>
      <c r="E379" t="s">
        <v>70</v>
      </c>
      <c r="F379" t="s">
        <v>53</v>
      </c>
      <c r="G379">
        <v>4249</v>
      </c>
      <c r="H379" s="1">
        <v>41243</v>
      </c>
      <c r="I379">
        <v>0.12</v>
      </c>
      <c r="K379">
        <v>0.12</v>
      </c>
      <c r="L379" t="s">
        <v>52</v>
      </c>
      <c r="M379" t="s">
        <v>18</v>
      </c>
      <c r="N379" t="s">
        <v>34</v>
      </c>
      <c r="O379" t="s">
        <v>45</v>
      </c>
    </row>
    <row r="380" spans="1:15">
      <c r="A380">
        <v>345</v>
      </c>
      <c r="B380">
        <v>345101</v>
      </c>
      <c r="C380">
        <v>6200</v>
      </c>
      <c r="E380" t="s">
        <v>68</v>
      </c>
      <c r="F380" t="s">
        <v>53</v>
      </c>
      <c r="G380">
        <v>4430</v>
      </c>
      <c r="H380" s="1">
        <v>41243</v>
      </c>
      <c r="I380">
        <v>0.5</v>
      </c>
      <c r="K380">
        <v>0.5</v>
      </c>
      <c r="L380" t="s">
        <v>52</v>
      </c>
      <c r="M380" t="s">
        <v>18</v>
      </c>
      <c r="N380" t="s">
        <v>34</v>
      </c>
      <c r="O380" t="s">
        <v>45</v>
      </c>
    </row>
    <row r="381" spans="1:15">
      <c r="A381">
        <v>345</v>
      </c>
      <c r="B381">
        <v>345101</v>
      </c>
      <c r="C381">
        <v>6200</v>
      </c>
      <c r="E381" t="s">
        <v>73</v>
      </c>
      <c r="F381" t="s">
        <v>53</v>
      </c>
      <c r="G381">
        <v>5302</v>
      </c>
      <c r="H381" s="1">
        <v>41243</v>
      </c>
      <c r="I381">
        <v>1.7</v>
      </c>
      <c r="K381">
        <v>1.7</v>
      </c>
      <c r="L381" t="s">
        <v>52</v>
      </c>
      <c r="M381" t="s">
        <v>18</v>
      </c>
      <c r="N381" t="s">
        <v>34</v>
      </c>
      <c r="O381" t="s">
        <v>45</v>
      </c>
    </row>
    <row r="382" spans="1:15">
      <c r="A382">
        <v>345</v>
      </c>
      <c r="B382">
        <v>345101</v>
      </c>
      <c r="C382">
        <v>6200</v>
      </c>
      <c r="E382" t="s">
        <v>77</v>
      </c>
      <c r="F382" t="s">
        <v>53</v>
      </c>
      <c r="G382">
        <v>251703</v>
      </c>
      <c r="H382" s="1">
        <v>41243</v>
      </c>
      <c r="I382">
        <v>11.71</v>
      </c>
      <c r="K382">
        <v>11.71</v>
      </c>
      <c r="L382" t="s">
        <v>52</v>
      </c>
      <c r="M382" t="s">
        <v>18</v>
      </c>
      <c r="N382" t="s">
        <v>34</v>
      </c>
      <c r="O382" t="s">
        <v>45</v>
      </c>
    </row>
    <row r="383" spans="1:15">
      <c r="A383">
        <v>345</v>
      </c>
      <c r="B383">
        <v>345101</v>
      </c>
      <c r="C383">
        <v>6200</v>
      </c>
      <c r="E383" t="s">
        <v>68</v>
      </c>
      <c r="F383" t="s">
        <v>53</v>
      </c>
      <c r="G383">
        <v>4430</v>
      </c>
      <c r="H383" s="1">
        <v>41213</v>
      </c>
      <c r="I383">
        <v>1.34</v>
      </c>
      <c r="K383">
        <v>1.34</v>
      </c>
      <c r="L383" t="s">
        <v>52</v>
      </c>
      <c r="M383" t="s">
        <v>18</v>
      </c>
      <c r="N383" t="s">
        <v>34</v>
      </c>
      <c r="O383" t="s">
        <v>45</v>
      </c>
    </row>
    <row r="384" spans="1:15">
      <c r="A384">
        <v>345</v>
      </c>
      <c r="B384">
        <v>345101</v>
      </c>
      <c r="C384">
        <v>6200</v>
      </c>
      <c r="E384" t="s">
        <v>72</v>
      </c>
      <c r="F384" t="s">
        <v>53</v>
      </c>
      <c r="G384">
        <v>4250</v>
      </c>
      <c r="H384" s="1">
        <v>41213</v>
      </c>
      <c r="I384">
        <v>1.46</v>
      </c>
      <c r="K384">
        <v>1.46</v>
      </c>
      <c r="L384" t="s">
        <v>52</v>
      </c>
      <c r="M384" t="s">
        <v>18</v>
      </c>
      <c r="N384" t="s">
        <v>34</v>
      </c>
      <c r="O384" t="s">
        <v>45</v>
      </c>
    </row>
    <row r="385" spans="1:15">
      <c r="A385">
        <v>345</v>
      </c>
      <c r="B385">
        <v>345101</v>
      </c>
      <c r="C385">
        <v>6200</v>
      </c>
      <c r="E385" t="s">
        <v>75</v>
      </c>
      <c r="F385" t="s">
        <v>53</v>
      </c>
      <c r="G385">
        <v>4252</v>
      </c>
      <c r="H385" s="1">
        <v>41213</v>
      </c>
      <c r="I385">
        <v>0.05</v>
      </c>
      <c r="K385">
        <v>0.05</v>
      </c>
      <c r="L385" t="s">
        <v>52</v>
      </c>
      <c r="M385" t="s">
        <v>18</v>
      </c>
      <c r="N385" t="s">
        <v>34</v>
      </c>
      <c r="O385" t="s">
        <v>45</v>
      </c>
    </row>
    <row r="386" spans="1:15">
      <c r="A386">
        <v>345</v>
      </c>
      <c r="B386">
        <v>345101</v>
      </c>
      <c r="C386">
        <v>6200</v>
      </c>
      <c r="E386" t="s">
        <v>76</v>
      </c>
      <c r="F386" t="s">
        <v>53</v>
      </c>
      <c r="G386">
        <v>4253</v>
      </c>
      <c r="H386" s="1">
        <v>41213</v>
      </c>
      <c r="I386">
        <v>1.19</v>
      </c>
      <c r="K386">
        <v>1.19</v>
      </c>
      <c r="L386" t="s">
        <v>52</v>
      </c>
      <c r="M386" t="s">
        <v>18</v>
      </c>
      <c r="N386" t="s">
        <v>34</v>
      </c>
      <c r="O386" t="s">
        <v>45</v>
      </c>
    </row>
    <row r="387" spans="1:15">
      <c r="A387">
        <v>345</v>
      </c>
      <c r="B387">
        <v>345101</v>
      </c>
      <c r="C387">
        <v>6200</v>
      </c>
      <c r="E387" t="s">
        <v>77</v>
      </c>
      <c r="F387" t="s">
        <v>53</v>
      </c>
      <c r="G387">
        <v>251703</v>
      </c>
      <c r="H387" s="1">
        <v>41213</v>
      </c>
      <c r="I387">
        <v>3.58</v>
      </c>
      <c r="K387">
        <v>3.58</v>
      </c>
      <c r="L387" t="s">
        <v>52</v>
      </c>
      <c r="M387" t="s">
        <v>18</v>
      </c>
      <c r="N387" t="s">
        <v>34</v>
      </c>
      <c r="O387" t="s">
        <v>45</v>
      </c>
    </row>
    <row r="388" spans="1:15">
      <c r="A388">
        <v>345</v>
      </c>
      <c r="B388">
        <v>345101</v>
      </c>
      <c r="C388">
        <v>6200</v>
      </c>
      <c r="E388" t="s">
        <v>73</v>
      </c>
      <c r="F388" t="s">
        <v>53</v>
      </c>
      <c r="G388">
        <v>5302</v>
      </c>
      <c r="H388" s="1">
        <v>41213</v>
      </c>
      <c r="I388">
        <v>8.6</v>
      </c>
      <c r="K388">
        <v>8.6</v>
      </c>
      <c r="L388" t="s">
        <v>52</v>
      </c>
      <c r="M388" t="s">
        <v>18</v>
      </c>
      <c r="N388" t="s">
        <v>34</v>
      </c>
      <c r="O388" t="s">
        <v>45</v>
      </c>
    </row>
    <row r="389" spans="1:15">
      <c r="A389">
        <v>345</v>
      </c>
      <c r="B389">
        <v>345101</v>
      </c>
      <c r="C389">
        <v>6200</v>
      </c>
      <c r="E389" t="s">
        <v>74</v>
      </c>
      <c r="F389" t="s">
        <v>53</v>
      </c>
      <c r="G389">
        <v>4246</v>
      </c>
      <c r="H389" s="1">
        <v>41213</v>
      </c>
      <c r="I389">
        <v>0.04</v>
      </c>
      <c r="K389">
        <v>0.04</v>
      </c>
      <c r="L389" t="s">
        <v>52</v>
      </c>
      <c r="M389" t="s">
        <v>18</v>
      </c>
      <c r="N389" t="s">
        <v>34</v>
      </c>
      <c r="O389" t="s">
        <v>45</v>
      </c>
    </row>
    <row r="390" spans="1:15">
      <c r="A390">
        <v>345</v>
      </c>
      <c r="B390">
        <v>345101</v>
      </c>
      <c r="C390">
        <v>6200</v>
      </c>
      <c r="E390" t="s">
        <v>70</v>
      </c>
      <c r="F390" t="s">
        <v>53</v>
      </c>
      <c r="G390">
        <v>4249</v>
      </c>
      <c r="H390" s="1">
        <v>41213</v>
      </c>
      <c r="I390">
        <v>0.16</v>
      </c>
      <c r="K390">
        <v>0.16</v>
      </c>
      <c r="L390" t="s">
        <v>52</v>
      </c>
      <c r="M390" t="s">
        <v>18</v>
      </c>
      <c r="N390" t="s">
        <v>34</v>
      </c>
      <c r="O390" t="s">
        <v>45</v>
      </c>
    </row>
    <row r="391" spans="1:15">
      <c r="A391">
        <v>345</v>
      </c>
      <c r="B391">
        <v>345101</v>
      </c>
      <c r="C391">
        <v>6200</v>
      </c>
      <c r="E391" t="s">
        <v>67</v>
      </c>
      <c r="F391" t="s">
        <v>53</v>
      </c>
      <c r="G391">
        <v>4251</v>
      </c>
      <c r="H391" s="1">
        <v>41213</v>
      </c>
      <c r="I391">
        <v>10.81</v>
      </c>
      <c r="K391">
        <v>10.81</v>
      </c>
      <c r="L391" t="s">
        <v>52</v>
      </c>
      <c r="M391" t="s">
        <v>18</v>
      </c>
      <c r="N391" t="s">
        <v>34</v>
      </c>
      <c r="O391" t="s">
        <v>45</v>
      </c>
    </row>
    <row r="392" spans="1:15">
      <c r="A392">
        <v>345</v>
      </c>
      <c r="B392">
        <v>345101</v>
      </c>
      <c r="C392">
        <v>6200</v>
      </c>
      <c r="E392" t="s">
        <v>67</v>
      </c>
      <c r="F392" t="s">
        <v>53</v>
      </c>
      <c r="G392">
        <v>4251</v>
      </c>
      <c r="H392" s="1">
        <v>41182</v>
      </c>
      <c r="I392">
        <v>4.0999999999999996</v>
      </c>
      <c r="K392">
        <v>4.0999999999999996</v>
      </c>
      <c r="L392" t="s">
        <v>52</v>
      </c>
      <c r="M392" t="s">
        <v>18</v>
      </c>
      <c r="N392" t="s">
        <v>34</v>
      </c>
      <c r="O392" t="s">
        <v>45</v>
      </c>
    </row>
    <row r="393" spans="1:15">
      <c r="A393">
        <v>345</v>
      </c>
      <c r="B393">
        <v>345101</v>
      </c>
      <c r="C393">
        <v>6200</v>
      </c>
      <c r="E393" t="s">
        <v>68</v>
      </c>
      <c r="F393" t="s">
        <v>53</v>
      </c>
      <c r="G393">
        <v>4430</v>
      </c>
      <c r="H393" s="1">
        <v>41182</v>
      </c>
      <c r="I393">
        <v>0.22</v>
      </c>
      <c r="K393">
        <v>0.22</v>
      </c>
      <c r="L393" t="s">
        <v>52</v>
      </c>
      <c r="M393" t="s">
        <v>18</v>
      </c>
      <c r="N393" t="s">
        <v>34</v>
      </c>
      <c r="O393" t="s">
        <v>45</v>
      </c>
    </row>
    <row r="394" spans="1:15">
      <c r="A394">
        <v>345</v>
      </c>
      <c r="B394">
        <v>345101</v>
      </c>
      <c r="C394">
        <v>6200</v>
      </c>
      <c r="E394" t="s">
        <v>77</v>
      </c>
      <c r="F394" t="s">
        <v>53</v>
      </c>
      <c r="G394">
        <v>251703</v>
      </c>
      <c r="H394" s="1">
        <v>41182</v>
      </c>
      <c r="I394">
        <v>0.83</v>
      </c>
      <c r="K394">
        <v>0.83</v>
      </c>
      <c r="L394" t="s">
        <v>52</v>
      </c>
      <c r="M394" t="s">
        <v>18</v>
      </c>
      <c r="N394" t="s">
        <v>34</v>
      </c>
      <c r="O394" t="s">
        <v>45</v>
      </c>
    </row>
    <row r="395" spans="1:15">
      <c r="A395">
        <v>345</v>
      </c>
      <c r="B395">
        <v>345101</v>
      </c>
      <c r="C395">
        <v>6200</v>
      </c>
      <c r="E395" t="s">
        <v>73</v>
      </c>
      <c r="F395" t="s">
        <v>53</v>
      </c>
      <c r="G395">
        <v>5302</v>
      </c>
      <c r="H395" s="1">
        <v>41182</v>
      </c>
      <c r="I395">
        <v>0.4</v>
      </c>
      <c r="K395">
        <v>0.4</v>
      </c>
      <c r="L395" t="s">
        <v>52</v>
      </c>
      <c r="M395" t="s">
        <v>18</v>
      </c>
      <c r="N395" t="s">
        <v>34</v>
      </c>
      <c r="O395" t="s">
        <v>45</v>
      </c>
    </row>
    <row r="396" spans="1:15">
      <c r="A396">
        <v>345</v>
      </c>
      <c r="B396">
        <v>345101</v>
      </c>
      <c r="C396">
        <v>6200</v>
      </c>
      <c r="E396" t="s">
        <v>72</v>
      </c>
      <c r="F396" t="s">
        <v>53</v>
      </c>
      <c r="G396">
        <v>4250</v>
      </c>
      <c r="H396" s="1">
        <v>41182</v>
      </c>
      <c r="I396">
        <v>4.1500000000000004</v>
      </c>
      <c r="K396">
        <v>4.1500000000000004</v>
      </c>
      <c r="L396" t="s">
        <v>52</v>
      </c>
      <c r="M396" t="s">
        <v>18</v>
      </c>
      <c r="N396" t="s">
        <v>34</v>
      </c>
      <c r="O396" t="s">
        <v>45</v>
      </c>
    </row>
    <row r="397" spans="1:15">
      <c r="A397">
        <v>345</v>
      </c>
      <c r="B397">
        <v>345101</v>
      </c>
      <c r="C397">
        <v>6200</v>
      </c>
      <c r="E397" t="s">
        <v>72</v>
      </c>
      <c r="F397" t="s">
        <v>53</v>
      </c>
      <c r="G397">
        <v>4250</v>
      </c>
      <c r="H397" s="1">
        <v>41152</v>
      </c>
      <c r="I397">
        <v>1.42</v>
      </c>
      <c r="K397">
        <v>1.42</v>
      </c>
      <c r="L397" t="s">
        <v>52</v>
      </c>
      <c r="M397" t="s">
        <v>18</v>
      </c>
      <c r="N397" t="s">
        <v>34</v>
      </c>
      <c r="O397" t="s">
        <v>45</v>
      </c>
    </row>
    <row r="398" spans="1:15">
      <c r="A398">
        <v>345</v>
      </c>
      <c r="B398">
        <v>345101</v>
      </c>
      <c r="C398">
        <v>6200</v>
      </c>
      <c r="E398" t="s">
        <v>69</v>
      </c>
      <c r="F398" t="s">
        <v>53</v>
      </c>
      <c r="G398">
        <v>4245</v>
      </c>
      <c r="H398" s="1">
        <v>41152</v>
      </c>
      <c r="I398">
        <v>0.37</v>
      </c>
      <c r="K398">
        <v>0.37</v>
      </c>
      <c r="L398" t="s">
        <v>52</v>
      </c>
      <c r="M398" t="s">
        <v>18</v>
      </c>
      <c r="N398" t="s">
        <v>34</v>
      </c>
      <c r="O398" t="s">
        <v>45</v>
      </c>
    </row>
    <row r="399" spans="1:15">
      <c r="A399">
        <v>345</v>
      </c>
      <c r="B399">
        <v>345101</v>
      </c>
      <c r="C399">
        <v>6200</v>
      </c>
      <c r="E399" t="s">
        <v>79</v>
      </c>
      <c r="F399" t="s">
        <v>53</v>
      </c>
      <c r="G399">
        <v>4248</v>
      </c>
      <c r="H399" s="1">
        <v>41152</v>
      </c>
      <c r="I399">
        <v>0.08</v>
      </c>
      <c r="K399">
        <v>0.08</v>
      </c>
      <c r="L399" t="s">
        <v>52</v>
      </c>
      <c r="M399" t="s">
        <v>18</v>
      </c>
      <c r="N399" t="s">
        <v>34</v>
      </c>
      <c r="O399" t="s">
        <v>45</v>
      </c>
    </row>
    <row r="400" spans="1:15">
      <c r="A400">
        <v>345</v>
      </c>
      <c r="B400">
        <v>345101</v>
      </c>
      <c r="C400">
        <v>6200</v>
      </c>
      <c r="E400" t="s">
        <v>67</v>
      </c>
      <c r="F400" t="s">
        <v>53</v>
      </c>
      <c r="G400">
        <v>4251</v>
      </c>
      <c r="H400" s="1">
        <v>41152</v>
      </c>
      <c r="I400">
        <v>6.66</v>
      </c>
      <c r="K400">
        <v>6.66</v>
      </c>
      <c r="L400" t="s">
        <v>52</v>
      </c>
      <c r="M400" t="s">
        <v>18</v>
      </c>
      <c r="N400" t="s">
        <v>34</v>
      </c>
      <c r="O400" t="s">
        <v>45</v>
      </c>
    </row>
    <row r="401" spans="1:15">
      <c r="A401">
        <v>345</v>
      </c>
      <c r="B401">
        <v>345101</v>
      </c>
      <c r="C401">
        <v>6200</v>
      </c>
      <c r="E401" t="s">
        <v>75</v>
      </c>
      <c r="F401" t="s">
        <v>53</v>
      </c>
      <c r="G401">
        <v>4252</v>
      </c>
      <c r="H401" s="1">
        <v>41152</v>
      </c>
      <c r="I401">
        <v>0.15</v>
      </c>
      <c r="K401">
        <v>0.15</v>
      </c>
      <c r="L401" t="s">
        <v>52</v>
      </c>
      <c r="M401" t="s">
        <v>18</v>
      </c>
      <c r="N401" t="s">
        <v>34</v>
      </c>
      <c r="O401" t="s">
        <v>45</v>
      </c>
    </row>
    <row r="402" spans="1:15">
      <c r="A402">
        <v>345</v>
      </c>
      <c r="B402">
        <v>345101</v>
      </c>
      <c r="C402">
        <v>6200</v>
      </c>
      <c r="E402" t="s">
        <v>73</v>
      </c>
      <c r="F402" t="s">
        <v>53</v>
      </c>
      <c r="G402">
        <v>5302</v>
      </c>
      <c r="H402" s="1">
        <v>41152</v>
      </c>
      <c r="I402">
        <v>3.75</v>
      </c>
      <c r="K402">
        <v>3.75</v>
      </c>
      <c r="L402" t="s">
        <v>52</v>
      </c>
      <c r="M402" t="s">
        <v>18</v>
      </c>
      <c r="N402" t="s">
        <v>34</v>
      </c>
      <c r="O402" t="s">
        <v>45</v>
      </c>
    </row>
    <row r="403" spans="1:15">
      <c r="A403">
        <v>345</v>
      </c>
      <c r="B403">
        <v>345101</v>
      </c>
      <c r="C403">
        <v>6200</v>
      </c>
      <c r="E403" t="s">
        <v>68</v>
      </c>
      <c r="F403" t="s">
        <v>53</v>
      </c>
      <c r="G403">
        <v>4430</v>
      </c>
      <c r="H403" s="1">
        <v>41152</v>
      </c>
      <c r="I403">
        <v>0.52</v>
      </c>
      <c r="K403">
        <v>0.52</v>
      </c>
      <c r="L403" t="s">
        <v>52</v>
      </c>
      <c r="M403" t="s">
        <v>18</v>
      </c>
      <c r="N403" t="s">
        <v>34</v>
      </c>
      <c r="O403" t="s">
        <v>45</v>
      </c>
    </row>
    <row r="404" spans="1:15">
      <c r="A404">
        <v>345</v>
      </c>
      <c r="B404">
        <v>345101</v>
      </c>
      <c r="C404">
        <v>6200</v>
      </c>
      <c r="E404" t="s">
        <v>70</v>
      </c>
      <c r="F404" t="s">
        <v>53</v>
      </c>
      <c r="G404">
        <v>4249</v>
      </c>
      <c r="H404" s="1">
        <v>41152</v>
      </c>
      <c r="I404">
        <v>0.26</v>
      </c>
      <c r="K404">
        <v>0.26</v>
      </c>
      <c r="L404" t="s">
        <v>52</v>
      </c>
      <c r="M404" t="s">
        <v>18</v>
      </c>
      <c r="N404" t="s">
        <v>34</v>
      </c>
      <c r="O404" t="s">
        <v>45</v>
      </c>
    </row>
    <row r="405" spans="1:15">
      <c r="A405">
        <v>345</v>
      </c>
      <c r="B405">
        <v>345101</v>
      </c>
      <c r="C405">
        <v>6200</v>
      </c>
      <c r="E405" t="s">
        <v>68</v>
      </c>
      <c r="F405" t="s">
        <v>53</v>
      </c>
      <c r="G405">
        <v>4430</v>
      </c>
      <c r="H405" s="1">
        <v>41121</v>
      </c>
      <c r="I405">
        <v>0.61</v>
      </c>
      <c r="K405">
        <v>0.61</v>
      </c>
      <c r="L405" t="s">
        <v>52</v>
      </c>
      <c r="M405" t="s">
        <v>18</v>
      </c>
      <c r="N405" t="s">
        <v>34</v>
      </c>
      <c r="O405" t="s">
        <v>45</v>
      </c>
    </row>
    <row r="406" spans="1:15">
      <c r="A406">
        <v>345</v>
      </c>
      <c r="B406">
        <v>345101</v>
      </c>
      <c r="C406">
        <v>6200</v>
      </c>
      <c r="E406" t="s">
        <v>73</v>
      </c>
      <c r="F406" t="s">
        <v>53</v>
      </c>
      <c r="G406">
        <v>5302</v>
      </c>
      <c r="H406" s="1">
        <v>41121</v>
      </c>
      <c r="I406">
        <v>2.33</v>
      </c>
      <c r="K406">
        <v>2.33</v>
      </c>
      <c r="L406" t="s">
        <v>52</v>
      </c>
      <c r="M406" t="s">
        <v>18</v>
      </c>
      <c r="N406" t="s">
        <v>34</v>
      </c>
      <c r="O406" t="s">
        <v>45</v>
      </c>
    </row>
    <row r="407" spans="1:15">
      <c r="A407">
        <v>345</v>
      </c>
      <c r="B407">
        <v>345101</v>
      </c>
      <c r="C407">
        <v>6200</v>
      </c>
      <c r="E407" t="s">
        <v>74</v>
      </c>
      <c r="F407" t="s">
        <v>53</v>
      </c>
      <c r="G407">
        <v>4246</v>
      </c>
      <c r="H407" s="1">
        <v>41121</v>
      </c>
      <c r="I407">
        <v>0.18</v>
      </c>
      <c r="K407">
        <v>0.18</v>
      </c>
      <c r="L407" t="s">
        <v>52</v>
      </c>
      <c r="M407" t="s">
        <v>18</v>
      </c>
      <c r="N407" t="s">
        <v>34</v>
      </c>
      <c r="O407" t="s">
        <v>45</v>
      </c>
    </row>
    <row r="408" spans="1:15">
      <c r="A408">
        <v>345</v>
      </c>
      <c r="B408">
        <v>345101</v>
      </c>
      <c r="C408">
        <v>6200</v>
      </c>
      <c r="E408" t="s">
        <v>72</v>
      </c>
      <c r="F408" t="s">
        <v>53</v>
      </c>
      <c r="G408">
        <v>4250</v>
      </c>
      <c r="H408" s="1">
        <v>41121</v>
      </c>
      <c r="I408">
        <v>1.08</v>
      </c>
      <c r="K408">
        <v>1.08</v>
      </c>
      <c r="L408" t="s">
        <v>52</v>
      </c>
      <c r="M408" t="s">
        <v>18</v>
      </c>
      <c r="N408" t="s">
        <v>34</v>
      </c>
      <c r="O408" t="s">
        <v>45</v>
      </c>
    </row>
    <row r="409" spans="1:15">
      <c r="A409">
        <v>345</v>
      </c>
      <c r="B409">
        <v>345101</v>
      </c>
      <c r="C409">
        <v>6200</v>
      </c>
      <c r="E409" t="s">
        <v>79</v>
      </c>
      <c r="F409" t="s">
        <v>53</v>
      </c>
      <c r="G409">
        <v>4248</v>
      </c>
      <c r="H409" s="1">
        <v>41090</v>
      </c>
      <c r="I409">
        <v>0.37</v>
      </c>
      <c r="K409">
        <v>0.37</v>
      </c>
      <c r="L409" t="s">
        <v>52</v>
      </c>
      <c r="M409" t="s">
        <v>18</v>
      </c>
      <c r="N409" t="s">
        <v>34</v>
      </c>
      <c r="O409" t="s">
        <v>45</v>
      </c>
    </row>
    <row r="410" spans="1:15">
      <c r="A410">
        <v>345</v>
      </c>
      <c r="B410">
        <v>345101</v>
      </c>
      <c r="C410">
        <v>6200</v>
      </c>
      <c r="E410" t="s">
        <v>70</v>
      </c>
      <c r="F410" t="s">
        <v>53</v>
      </c>
      <c r="G410">
        <v>4249</v>
      </c>
      <c r="H410" s="1">
        <v>41090</v>
      </c>
      <c r="I410">
        <v>0.16</v>
      </c>
      <c r="K410">
        <v>0.16</v>
      </c>
      <c r="L410" t="s">
        <v>52</v>
      </c>
      <c r="M410" t="s">
        <v>18</v>
      </c>
      <c r="N410" t="s">
        <v>34</v>
      </c>
      <c r="O410" t="s">
        <v>45</v>
      </c>
    </row>
    <row r="411" spans="1:15">
      <c r="A411">
        <v>345</v>
      </c>
      <c r="B411">
        <v>345101</v>
      </c>
      <c r="C411">
        <v>6200</v>
      </c>
      <c r="E411" t="s">
        <v>72</v>
      </c>
      <c r="F411" t="s">
        <v>53</v>
      </c>
      <c r="G411">
        <v>4250</v>
      </c>
      <c r="H411" s="1">
        <v>41090</v>
      </c>
      <c r="I411">
        <v>1.6</v>
      </c>
      <c r="K411">
        <v>1.6</v>
      </c>
      <c r="L411" t="s">
        <v>52</v>
      </c>
      <c r="M411" t="s">
        <v>18</v>
      </c>
      <c r="N411" t="s">
        <v>34</v>
      </c>
      <c r="O411" t="s">
        <v>45</v>
      </c>
    </row>
    <row r="412" spans="1:15">
      <c r="A412">
        <v>345</v>
      </c>
      <c r="B412">
        <v>345101</v>
      </c>
      <c r="C412">
        <v>6200</v>
      </c>
      <c r="E412" t="s">
        <v>76</v>
      </c>
      <c r="F412" t="s">
        <v>53</v>
      </c>
      <c r="G412">
        <v>4253</v>
      </c>
      <c r="H412" s="1">
        <v>41090</v>
      </c>
      <c r="I412">
        <v>1.17</v>
      </c>
      <c r="K412">
        <v>1.17</v>
      </c>
      <c r="L412" t="s">
        <v>52</v>
      </c>
      <c r="M412" t="s">
        <v>18</v>
      </c>
      <c r="N412" t="s">
        <v>34</v>
      </c>
      <c r="O412" t="s">
        <v>45</v>
      </c>
    </row>
    <row r="413" spans="1:15">
      <c r="A413">
        <v>345</v>
      </c>
      <c r="B413">
        <v>345101</v>
      </c>
      <c r="C413">
        <v>6200</v>
      </c>
      <c r="E413" t="s">
        <v>67</v>
      </c>
      <c r="F413" t="s">
        <v>53</v>
      </c>
      <c r="G413">
        <v>4251</v>
      </c>
      <c r="H413" s="1">
        <v>41090</v>
      </c>
      <c r="I413">
        <v>1.51</v>
      </c>
      <c r="K413">
        <v>1.51</v>
      </c>
      <c r="L413" t="s">
        <v>52</v>
      </c>
      <c r="M413" t="s">
        <v>18</v>
      </c>
      <c r="N413" t="s">
        <v>34</v>
      </c>
      <c r="O413" t="s">
        <v>45</v>
      </c>
    </row>
    <row r="414" spans="1:15">
      <c r="A414">
        <v>345</v>
      </c>
      <c r="B414">
        <v>345101</v>
      </c>
      <c r="C414">
        <v>6200</v>
      </c>
      <c r="E414" t="s">
        <v>73</v>
      </c>
      <c r="F414" t="s">
        <v>53</v>
      </c>
      <c r="G414">
        <v>5302</v>
      </c>
      <c r="H414" s="1">
        <v>41090</v>
      </c>
      <c r="I414">
        <v>0.26</v>
      </c>
      <c r="K414">
        <v>0.26</v>
      </c>
      <c r="L414" t="s">
        <v>52</v>
      </c>
      <c r="M414" t="s">
        <v>18</v>
      </c>
      <c r="N414" t="s">
        <v>34</v>
      </c>
      <c r="O414" t="s">
        <v>45</v>
      </c>
    </row>
    <row r="415" spans="1:15">
      <c r="A415">
        <v>345</v>
      </c>
      <c r="B415">
        <v>345101</v>
      </c>
      <c r="C415">
        <v>6200</v>
      </c>
      <c r="E415" t="s">
        <v>77</v>
      </c>
      <c r="F415" t="s">
        <v>53</v>
      </c>
      <c r="G415">
        <v>251703</v>
      </c>
      <c r="H415" s="1">
        <v>41090</v>
      </c>
      <c r="I415">
        <v>9.42</v>
      </c>
      <c r="K415">
        <v>9.42</v>
      </c>
      <c r="L415" t="s">
        <v>52</v>
      </c>
      <c r="M415" t="s">
        <v>18</v>
      </c>
      <c r="N415" t="s">
        <v>34</v>
      </c>
      <c r="O415" t="s">
        <v>45</v>
      </c>
    </row>
    <row r="416" spans="1:15">
      <c r="A416">
        <v>345</v>
      </c>
      <c r="B416">
        <v>345101</v>
      </c>
      <c r="C416">
        <v>6200</v>
      </c>
      <c r="E416" t="s">
        <v>78</v>
      </c>
      <c r="F416" t="s">
        <v>53</v>
      </c>
      <c r="G416">
        <v>4244</v>
      </c>
      <c r="H416" s="1">
        <v>41060</v>
      </c>
      <c r="I416">
        <v>0.11</v>
      </c>
      <c r="K416">
        <v>0.11</v>
      </c>
      <c r="L416" t="s">
        <v>52</v>
      </c>
      <c r="M416" t="s">
        <v>18</v>
      </c>
      <c r="N416" t="s">
        <v>34</v>
      </c>
      <c r="O416" t="s">
        <v>45</v>
      </c>
    </row>
    <row r="417" spans="1:15">
      <c r="A417">
        <v>345</v>
      </c>
      <c r="B417">
        <v>345101</v>
      </c>
      <c r="C417">
        <v>6200</v>
      </c>
      <c r="E417" t="s">
        <v>67</v>
      </c>
      <c r="F417" t="s">
        <v>53</v>
      </c>
      <c r="G417">
        <v>4251</v>
      </c>
      <c r="H417" s="1">
        <v>41060</v>
      </c>
      <c r="I417">
        <v>0.57999999999999996</v>
      </c>
      <c r="K417">
        <v>0.57999999999999996</v>
      </c>
      <c r="L417" t="s">
        <v>52</v>
      </c>
      <c r="M417" t="s">
        <v>18</v>
      </c>
      <c r="N417" t="s">
        <v>34</v>
      </c>
      <c r="O417" t="s">
        <v>45</v>
      </c>
    </row>
    <row r="418" spans="1:15">
      <c r="A418">
        <v>345</v>
      </c>
      <c r="B418">
        <v>345101</v>
      </c>
      <c r="C418">
        <v>6200</v>
      </c>
      <c r="E418" t="s">
        <v>72</v>
      </c>
      <c r="F418" t="s">
        <v>53</v>
      </c>
      <c r="G418">
        <v>4250</v>
      </c>
      <c r="H418" s="1">
        <v>41060</v>
      </c>
      <c r="I418">
        <v>1.07</v>
      </c>
      <c r="K418">
        <v>1.07</v>
      </c>
      <c r="L418" t="s">
        <v>52</v>
      </c>
      <c r="M418" t="s">
        <v>18</v>
      </c>
      <c r="N418" t="s">
        <v>34</v>
      </c>
      <c r="O418" t="s">
        <v>45</v>
      </c>
    </row>
    <row r="419" spans="1:15">
      <c r="A419">
        <v>345</v>
      </c>
      <c r="B419">
        <v>345101</v>
      </c>
      <c r="C419">
        <v>6200</v>
      </c>
      <c r="E419" t="s">
        <v>68</v>
      </c>
      <c r="F419" t="s">
        <v>53</v>
      </c>
      <c r="G419">
        <v>4430</v>
      </c>
      <c r="H419" s="1">
        <v>41060</v>
      </c>
      <c r="I419">
        <v>5.1100000000000003</v>
      </c>
      <c r="K419">
        <v>5.1100000000000003</v>
      </c>
      <c r="L419" t="s">
        <v>52</v>
      </c>
      <c r="M419" t="s">
        <v>18</v>
      </c>
      <c r="N419" t="s">
        <v>34</v>
      </c>
      <c r="O419" t="s">
        <v>45</v>
      </c>
    </row>
    <row r="420" spans="1:15">
      <c r="A420">
        <v>345</v>
      </c>
      <c r="B420">
        <v>345101</v>
      </c>
      <c r="C420">
        <v>6200</v>
      </c>
      <c r="E420" t="s">
        <v>72</v>
      </c>
      <c r="F420" t="s">
        <v>53</v>
      </c>
      <c r="G420">
        <v>4250</v>
      </c>
      <c r="H420" s="1">
        <v>41029</v>
      </c>
      <c r="I420">
        <v>6.23</v>
      </c>
      <c r="K420">
        <v>6.23</v>
      </c>
      <c r="L420" t="s">
        <v>52</v>
      </c>
      <c r="M420" t="s">
        <v>18</v>
      </c>
      <c r="N420" t="s">
        <v>34</v>
      </c>
      <c r="O420" t="s">
        <v>45</v>
      </c>
    </row>
    <row r="421" spans="1:15">
      <c r="A421">
        <v>345</v>
      </c>
      <c r="B421">
        <v>345101</v>
      </c>
      <c r="C421">
        <v>6200</v>
      </c>
      <c r="E421" t="s">
        <v>68</v>
      </c>
      <c r="F421" t="s">
        <v>53</v>
      </c>
      <c r="G421">
        <v>4430</v>
      </c>
      <c r="H421" s="1">
        <v>41029</v>
      </c>
      <c r="I421">
        <v>1.34</v>
      </c>
      <c r="K421">
        <v>1.34</v>
      </c>
      <c r="L421" t="s">
        <v>52</v>
      </c>
      <c r="M421" t="s">
        <v>18</v>
      </c>
      <c r="N421" t="s">
        <v>34</v>
      </c>
      <c r="O421" t="s">
        <v>45</v>
      </c>
    </row>
    <row r="422" spans="1:15">
      <c r="A422">
        <v>345</v>
      </c>
      <c r="B422">
        <v>345101</v>
      </c>
      <c r="C422">
        <v>6200</v>
      </c>
      <c r="E422" t="s">
        <v>76</v>
      </c>
      <c r="F422" t="s">
        <v>53</v>
      </c>
      <c r="G422">
        <v>4253</v>
      </c>
      <c r="H422" s="1">
        <v>41029</v>
      </c>
      <c r="I422">
        <v>0.31</v>
      </c>
      <c r="K422">
        <v>0.31</v>
      </c>
      <c r="L422" t="s">
        <v>52</v>
      </c>
      <c r="M422" t="s">
        <v>18</v>
      </c>
      <c r="N422" t="s">
        <v>34</v>
      </c>
      <c r="O422" t="s">
        <v>45</v>
      </c>
    </row>
    <row r="423" spans="1:15">
      <c r="A423">
        <v>345</v>
      </c>
      <c r="B423">
        <v>345101</v>
      </c>
      <c r="C423">
        <v>6200</v>
      </c>
      <c r="E423" t="s">
        <v>70</v>
      </c>
      <c r="F423" t="s">
        <v>53</v>
      </c>
      <c r="G423">
        <v>4249</v>
      </c>
      <c r="H423" s="1">
        <v>41029</v>
      </c>
      <c r="I423">
        <v>1.34</v>
      </c>
      <c r="K423">
        <v>1.34</v>
      </c>
      <c r="L423" t="s">
        <v>52</v>
      </c>
      <c r="M423" t="s">
        <v>18</v>
      </c>
      <c r="N423" t="s">
        <v>34</v>
      </c>
      <c r="O423" t="s">
        <v>45</v>
      </c>
    </row>
    <row r="424" spans="1:15">
      <c r="A424">
        <v>345</v>
      </c>
      <c r="B424">
        <v>345101</v>
      </c>
      <c r="C424">
        <v>6200</v>
      </c>
      <c r="E424" t="s">
        <v>67</v>
      </c>
      <c r="F424" t="s">
        <v>53</v>
      </c>
      <c r="G424">
        <v>4251</v>
      </c>
      <c r="H424" s="1">
        <v>41029</v>
      </c>
      <c r="I424">
        <v>1.51</v>
      </c>
      <c r="K424">
        <v>1.51</v>
      </c>
      <c r="L424" t="s">
        <v>52</v>
      </c>
      <c r="M424" t="s">
        <v>18</v>
      </c>
      <c r="N424" t="s">
        <v>34</v>
      </c>
      <c r="O424" t="s">
        <v>45</v>
      </c>
    </row>
    <row r="425" spans="1:15">
      <c r="A425">
        <v>345</v>
      </c>
      <c r="B425">
        <v>345101</v>
      </c>
      <c r="C425">
        <v>6200</v>
      </c>
      <c r="E425" t="s">
        <v>73</v>
      </c>
      <c r="F425" t="s">
        <v>53</v>
      </c>
      <c r="G425">
        <v>5302</v>
      </c>
      <c r="H425" s="1">
        <v>41029</v>
      </c>
      <c r="I425">
        <v>3.63</v>
      </c>
      <c r="K425">
        <v>3.63</v>
      </c>
      <c r="L425" t="s">
        <v>52</v>
      </c>
      <c r="M425" t="s">
        <v>18</v>
      </c>
      <c r="N425" t="s">
        <v>34</v>
      </c>
      <c r="O425" t="s">
        <v>45</v>
      </c>
    </row>
    <row r="426" spans="1:15">
      <c r="A426">
        <v>345</v>
      </c>
      <c r="B426">
        <v>345101</v>
      </c>
      <c r="C426">
        <v>6200</v>
      </c>
      <c r="E426" t="s">
        <v>77</v>
      </c>
      <c r="F426" t="s">
        <v>53</v>
      </c>
      <c r="G426">
        <v>251703</v>
      </c>
      <c r="H426" s="1">
        <v>41029</v>
      </c>
      <c r="I426">
        <v>4.8</v>
      </c>
      <c r="K426">
        <v>4.8</v>
      </c>
      <c r="L426" t="s">
        <v>52</v>
      </c>
      <c r="M426" t="s">
        <v>18</v>
      </c>
      <c r="N426" t="s">
        <v>34</v>
      </c>
      <c r="O426" t="s">
        <v>45</v>
      </c>
    </row>
    <row r="427" spans="1:15">
      <c r="A427">
        <v>345</v>
      </c>
      <c r="B427">
        <v>345101</v>
      </c>
      <c r="C427">
        <v>6200</v>
      </c>
      <c r="E427" t="s">
        <v>76</v>
      </c>
      <c r="F427" t="s">
        <v>53</v>
      </c>
      <c r="G427">
        <v>4253</v>
      </c>
      <c r="H427" s="1">
        <v>40999</v>
      </c>
      <c r="I427">
        <v>0.55000000000000004</v>
      </c>
      <c r="K427">
        <v>0.55000000000000004</v>
      </c>
      <c r="L427" t="s">
        <v>52</v>
      </c>
      <c r="M427" t="s">
        <v>18</v>
      </c>
      <c r="N427" t="s">
        <v>34</v>
      </c>
      <c r="O427" t="s">
        <v>45</v>
      </c>
    </row>
    <row r="428" spans="1:15">
      <c r="A428">
        <v>345</v>
      </c>
      <c r="B428">
        <v>345101</v>
      </c>
      <c r="C428">
        <v>6200</v>
      </c>
      <c r="E428" t="s">
        <v>75</v>
      </c>
      <c r="F428" t="s">
        <v>53</v>
      </c>
      <c r="G428">
        <v>4252</v>
      </c>
      <c r="H428" s="1">
        <v>40999</v>
      </c>
      <c r="I428">
        <v>0.03</v>
      </c>
      <c r="K428">
        <v>0.03</v>
      </c>
      <c r="L428" t="s">
        <v>52</v>
      </c>
      <c r="M428" t="s">
        <v>18</v>
      </c>
      <c r="N428" t="s">
        <v>34</v>
      </c>
      <c r="O428" t="s">
        <v>45</v>
      </c>
    </row>
    <row r="429" spans="1:15">
      <c r="A429">
        <v>345</v>
      </c>
      <c r="B429">
        <v>345101</v>
      </c>
      <c r="C429">
        <v>6200</v>
      </c>
      <c r="E429" t="s">
        <v>72</v>
      </c>
      <c r="F429" t="s">
        <v>53</v>
      </c>
      <c r="G429">
        <v>4250</v>
      </c>
      <c r="H429" s="1">
        <v>40999</v>
      </c>
      <c r="I429">
        <v>0.68</v>
      </c>
      <c r="K429">
        <v>0.68</v>
      </c>
      <c r="L429" t="s">
        <v>52</v>
      </c>
      <c r="M429" t="s">
        <v>18</v>
      </c>
      <c r="N429" t="s">
        <v>34</v>
      </c>
      <c r="O429" t="s">
        <v>45</v>
      </c>
    </row>
    <row r="430" spans="1:15">
      <c r="A430">
        <v>345</v>
      </c>
      <c r="B430">
        <v>345101</v>
      </c>
      <c r="C430">
        <v>6200</v>
      </c>
      <c r="E430" t="s">
        <v>69</v>
      </c>
      <c r="F430" t="s">
        <v>53</v>
      </c>
      <c r="G430">
        <v>4245</v>
      </c>
      <c r="H430" s="1">
        <v>40999</v>
      </c>
      <c r="I430">
        <v>0.09</v>
      </c>
      <c r="K430">
        <v>0.09</v>
      </c>
      <c r="L430" t="s">
        <v>52</v>
      </c>
      <c r="M430" t="s">
        <v>18</v>
      </c>
      <c r="N430" t="s">
        <v>34</v>
      </c>
      <c r="O430" t="s">
        <v>45</v>
      </c>
    </row>
    <row r="431" spans="1:15">
      <c r="A431">
        <v>345</v>
      </c>
      <c r="B431">
        <v>345101</v>
      </c>
      <c r="C431">
        <v>6200</v>
      </c>
      <c r="E431" t="s">
        <v>67</v>
      </c>
      <c r="F431" t="s">
        <v>53</v>
      </c>
      <c r="G431">
        <v>4251</v>
      </c>
      <c r="H431" s="1">
        <v>40999</v>
      </c>
      <c r="I431">
        <v>13.14</v>
      </c>
      <c r="K431">
        <v>13.14</v>
      </c>
      <c r="L431" t="s">
        <v>52</v>
      </c>
      <c r="M431" t="s">
        <v>18</v>
      </c>
      <c r="N431" t="s">
        <v>34</v>
      </c>
      <c r="O431" t="s">
        <v>45</v>
      </c>
    </row>
    <row r="432" spans="1:15">
      <c r="A432">
        <v>345</v>
      </c>
      <c r="B432">
        <v>345101</v>
      </c>
      <c r="C432">
        <v>6200</v>
      </c>
      <c r="E432" t="s">
        <v>74</v>
      </c>
      <c r="F432" t="s">
        <v>53</v>
      </c>
      <c r="G432">
        <v>4246</v>
      </c>
      <c r="H432" s="1">
        <v>40999</v>
      </c>
      <c r="I432">
        <v>0.03</v>
      </c>
      <c r="K432">
        <v>0.03</v>
      </c>
      <c r="L432" t="s">
        <v>52</v>
      </c>
      <c r="M432" t="s">
        <v>18</v>
      </c>
      <c r="N432" t="s">
        <v>34</v>
      </c>
      <c r="O432" t="s">
        <v>45</v>
      </c>
    </row>
    <row r="433" spans="1:15">
      <c r="A433">
        <v>345</v>
      </c>
      <c r="B433">
        <v>345101</v>
      </c>
      <c r="C433">
        <v>6200</v>
      </c>
      <c r="E433" t="s">
        <v>73</v>
      </c>
      <c r="F433" t="s">
        <v>53</v>
      </c>
      <c r="G433">
        <v>5302</v>
      </c>
      <c r="H433" s="1">
        <v>40999</v>
      </c>
      <c r="I433">
        <v>0.49</v>
      </c>
      <c r="K433">
        <v>0.49</v>
      </c>
      <c r="L433" t="s">
        <v>52</v>
      </c>
      <c r="M433" t="s">
        <v>18</v>
      </c>
      <c r="N433" t="s">
        <v>34</v>
      </c>
      <c r="O433" t="s">
        <v>45</v>
      </c>
    </row>
    <row r="434" spans="1:15">
      <c r="A434">
        <v>345</v>
      </c>
      <c r="B434">
        <v>345101</v>
      </c>
      <c r="C434">
        <v>6200</v>
      </c>
      <c r="E434" t="s">
        <v>71</v>
      </c>
      <c r="F434" t="s">
        <v>53</v>
      </c>
      <c r="G434">
        <v>4247</v>
      </c>
      <c r="H434" s="1">
        <v>40968</v>
      </c>
      <c r="I434">
        <v>0.09</v>
      </c>
      <c r="K434">
        <v>0.09</v>
      </c>
      <c r="L434" t="s">
        <v>52</v>
      </c>
      <c r="M434" t="s">
        <v>18</v>
      </c>
      <c r="N434" t="s">
        <v>34</v>
      </c>
      <c r="O434" t="s">
        <v>45</v>
      </c>
    </row>
    <row r="435" spans="1:15">
      <c r="A435">
        <v>345</v>
      </c>
      <c r="B435">
        <v>345101</v>
      </c>
      <c r="C435">
        <v>6200</v>
      </c>
      <c r="E435" t="s">
        <v>68</v>
      </c>
      <c r="F435" t="s">
        <v>53</v>
      </c>
      <c r="G435">
        <v>4430</v>
      </c>
      <c r="H435" s="1">
        <v>40968</v>
      </c>
      <c r="I435">
        <v>0.11</v>
      </c>
      <c r="K435">
        <v>0.11</v>
      </c>
      <c r="L435" t="s">
        <v>52</v>
      </c>
      <c r="M435" t="s">
        <v>18</v>
      </c>
      <c r="N435" t="s">
        <v>34</v>
      </c>
      <c r="O435" t="s">
        <v>45</v>
      </c>
    </row>
    <row r="436" spans="1:15">
      <c r="A436">
        <v>345</v>
      </c>
      <c r="B436">
        <v>345101</v>
      </c>
      <c r="C436">
        <v>6200</v>
      </c>
      <c r="E436" t="s">
        <v>72</v>
      </c>
      <c r="F436" t="s">
        <v>53</v>
      </c>
      <c r="G436">
        <v>4250</v>
      </c>
      <c r="H436" s="1">
        <v>40968</v>
      </c>
      <c r="I436">
        <v>0.8</v>
      </c>
      <c r="K436">
        <v>0.8</v>
      </c>
      <c r="L436" t="s">
        <v>52</v>
      </c>
      <c r="M436" t="s">
        <v>18</v>
      </c>
      <c r="N436" t="s">
        <v>34</v>
      </c>
      <c r="O436" t="s">
        <v>45</v>
      </c>
    </row>
    <row r="437" spans="1:15">
      <c r="A437">
        <v>345</v>
      </c>
      <c r="B437">
        <v>345101</v>
      </c>
      <c r="C437">
        <v>6200</v>
      </c>
      <c r="E437" t="s">
        <v>67</v>
      </c>
      <c r="F437" t="s">
        <v>53</v>
      </c>
      <c r="G437">
        <v>4251</v>
      </c>
      <c r="H437" s="1">
        <v>40968</v>
      </c>
      <c r="I437">
        <v>2.35</v>
      </c>
      <c r="K437">
        <v>2.35</v>
      </c>
      <c r="L437" t="s">
        <v>52</v>
      </c>
      <c r="M437" t="s">
        <v>18</v>
      </c>
      <c r="N437" t="s">
        <v>34</v>
      </c>
      <c r="O437" t="s">
        <v>45</v>
      </c>
    </row>
    <row r="438" spans="1:15">
      <c r="A438">
        <v>345</v>
      </c>
      <c r="B438">
        <v>345101</v>
      </c>
      <c r="C438">
        <v>6200</v>
      </c>
      <c r="E438" t="s">
        <v>70</v>
      </c>
      <c r="F438" t="s">
        <v>53</v>
      </c>
      <c r="G438">
        <v>4249</v>
      </c>
      <c r="H438" s="1">
        <v>40968</v>
      </c>
      <c r="I438">
        <v>0.08</v>
      </c>
      <c r="K438">
        <v>0.08</v>
      </c>
      <c r="L438" t="s">
        <v>52</v>
      </c>
      <c r="M438" t="s">
        <v>18</v>
      </c>
      <c r="N438" t="s">
        <v>34</v>
      </c>
      <c r="O438" t="s">
        <v>45</v>
      </c>
    </row>
    <row r="439" spans="1:15">
      <c r="A439">
        <v>345</v>
      </c>
      <c r="B439">
        <v>345101</v>
      </c>
      <c r="C439">
        <v>6200</v>
      </c>
      <c r="E439" t="s">
        <v>69</v>
      </c>
      <c r="F439" t="s">
        <v>53</v>
      </c>
      <c r="G439">
        <v>4245</v>
      </c>
      <c r="H439" s="1">
        <v>40968</v>
      </c>
      <c r="I439">
        <v>1.06</v>
      </c>
      <c r="K439">
        <v>1.06</v>
      </c>
      <c r="L439" t="s">
        <v>52</v>
      </c>
      <c r="M439" t="s">
        <v>18</v>
      </c>
      <c r="N439" t="s">
        <v>34</v>
      </c>
      <c r="O439" t="s">
        <v>45</v>
      </c>
    </row>
    <row r="440" spans="1:15">
      <c r="A440">
        <v>345</v>
      </c>
      <c r="B440">
        <v>345101</v>
      </c>
      <c r="C440">
        <v>6200</v>
      </c>
      <c r="E440" t="s">
        <v>68</v>
      </c>
      <c r="F440" t="s">
        <v>53</v>
      </c>
      <c r="G440">
        <v>4430</v>
      </c>
      <c r="H440" s="1">
        <v>40939</v>
      </c>
      <c r="I440">
        <v>0.53</v>
      </c>
      <c r="K440">
        <v>0.53</v>
      </c>
      <c r="L440" t="s">
        <v>52</v>
      </c>
      <c r="M440" t="s">
        <v>18</v>
      </c>
      <c r="N440" t="s">
        <v>34</v>
      </c>
      <c r="O440" t="s">
        <v>45</v>
      </c>
    </row>
    <row r="441" spans="1:15">
      <c r="A441">
        <v>345</v>
      </c>
      <c r="B441">
        <v>345101</v>
      </c>
      <c r="C441">
        <v>6200</v>
      </c>
      <c r="E441" t="s">
        <v>67</v>
      </c>
      <c r="F441" t="s">
        <v>53</v>
      </c>
      <c r="G441">
        <v>4251</v>
      </c>
      <c r="H441" s="1">
        <v>40939</v>
      </c>
      <c r="I441">
        <v>0.7</v>
      </c>
      <c r="K441">
        <v>0.7</v>
      </c>
      <c r="L441" t="s">
        <v>52</v>
      </c>
      <c r="M441" t="s">
        <v>18</v>
      </c>
      <c r="N441" t="s">
        <v>34</v>
      </c>
      <c r="O441" t="s">
        <v>45</v>
      </c>
    </row>
    <row r="442" spans="1:15">
      <c r="A442">
        <v>345</v>
      </c>
      <c r="B442">
        <v>345102</v>
      </c>
      <c r="C442">
        <v>6200</v>
      </c>
      <c r="E442" t="s">
        <v>76</v>
      </c>
      <c r="F442" t="s">
        <v>53</v>
      </c>
      <c r="G442">
        <v>4253</v>
      </c>
      <c r="H442" s="1">
        <v>41274</v>
      </c>
      <c r="I442">
        <v>4.01</v>
      </c>
      <c r="K442">
        <v>4.01</v>
      </c>
      <c r="L442" t="s">
        <v>52</v>
      </c>
      <c r="M442" t="s">
        <v>18</v>
      </c>
      <c r="N442" t="s">
        <v>34</v>
      </c>
      <c r="O442" t="s">
        <v>45</v>
      </c>
    </row>
    <row r="443" spans="1:15">
      <c r="A443">
        <v>345</v>
      </c>
      <c r="B443">
        <v>345102</v>
      </c>
      <c r="C443">
        <v>6200</v>
      </c>
      <c r="E443" t="s">
        <v>80</v>
      </c>
      <c r="F443" t="s">
        <v>53</v>
      </c>
      <c r="G443">
        <v>280161</v>
      </c>
      <c r="H443" s="1">
        <v>41274</v>
      </c>
      <c r="I443">
        <v>0.79</v>
      </c>
      <c r="K443">
        <v>0.79</v>
      </c>
      <c r="L443" t="s">
        <v>52</v>
      </c>
      <c r="M443" t="s">
        <v>18</v>
      </c>
      <c r="N443" t="s">
        <v>34</v>
      </c>
      <c r="O443" t="s">
        <v>45</v>
      </c>
    </row>
    <row r="444" spans="1:15">
      <c r="A444">
        <v>345</v>
      </c>
      <c r="B444">
        <v>345102</v>
      </c>
      <c r="C444">
        <v>6200</v>
      </c>
      <c r="E444" t="s">
        <v>69</v>
      </c>
      <c r="F444" t="s">
        <v>53</v>
      </c>
      <c r="G444">
        <v>4245</v>
      </c>
      <c r="H444" s="1">
        <v>41274</v>
      </c>
      <c r="I444">
        <v>0.5</v>
      </c>
      <c r="K444">
        <v>0.5</v>
      </c>
      <c r="L444" t="s">
        <v>52</v>
      </c>
      <c r="M444" t="s">
        <v>18</v>
      </c>
      <c r="N444" t="s">
        <v>34</v>
      </c>
      <c r="O444" t="s">
        <v>45</v>
      </c>
    </row>
    <row r="445" spans="1:15">
      <c r="A445">
        <v>345</v>
      </c>
      <c r="B445">
        <v>345102</v>
      </c>
      <c r="C445">
        <v>6200</v>
      </c>
      <c r="E445" t="s">
        <v>72</v>
      </c>
      <c r="F445" t="s">
        <v>53</v>
      </c>
      <c r="G445">
        <v>4250</v>
      </c>
      <c r="H445" s="1">
        <v>41274</v>
      </c>
      <c r="I445">
        <v>18.55</v>
      </c>
      <c r="K445">
        <v>18.55</v>
      </c>
      <c r="L445" t="s">
        <v>52</v>
      </c>
      <c r="M445" t="s">
        <v>18</v>
      </c>
      <c r="N445" t="s">
        <v>34</v>
      </c>
      <c r="O445" t="s">
        <v>45</v>
      </c>
    </row>
    <row r="446" spans="1:15">
      <c r="A446">
        <v>345</v>
      </c>
      <c r="B446">
        <v>345102</v>
      </c>
      <c r="C446">
        <v>6200</v>
      </c>
      <c r="E446" t="s">
        <v>70</v>
      </c>
      <c r="F446" t="s">
        <v>53</v>
      </c>
      <c r="G446">
        <v>4249</v>
      </c>
      <c r="H446" s="1">
        <v>41274</v>
      </c>
      <c r="I446">
        <v>6.59</v>
      </c>
      <c r="K446">
        <v>6.59</v>
      </c>
      <c r="L446" t="s">
        <v>52</v>
      </c>
      <c r="M446" t="s">
        <v>18</v>
      </c>
      <c r="N446" t="s">
        <v>34</v>
      </c>
      <c r="O446" t="s">
        <v>45</v>
      </c>
    </row>
    <row r="447" spans="1:15">
      <c r="A447">
        <v>345</v>
      </c>
      <c r="B447">
        <v>345102</v>
      </c>
      <c r="C447">
        <v>6200</v>
      </c>
      <c r="E447" t="s">
        <v>67</v>
      </c>
      <c r="F447" t="s">
        <v>53</v>
      </c>
      <c r="G447">
        <v>4251</v>
      </c>
      <c r="H447" s="1">
        <v>41274</v>
      </c>
      <c r="I447">
        <v>17.899999999999999</v>
      </c>
      <c r="K447">
        <v>17.899999999999999</v>
      </c>
      <c r="L447" t="s">
        <v>52</v>
      </c>
      <c r="M447" t="s">
        <v>18</v>
      </c>
      <c r="N447" t="s">
        <v>34</v>
      </c>
      <c r="O447" t="s">
        <v>45</v>
      </c>
    </row>
    <row r="448" spans="1:15">
      <c r="A448">
        <v>345</v>
      </c>
      <c r="B448">
        <v>345102</v>
      </c>
      <c r="C448">
        <v>6200</v>
      </c>
      <c r="E448" t="s">
        <v>75</v>
      </c>
      <c r="F448" t="s">
        <v>53</v>
      </c>
      <c r="G448">
        <v>4252</v>
      </c>
      <c r="H448" s="1">
        <v>41274</v>
      </c>
      <c r="I448">
        <v>0.56000000000000005</v>
      </c>
      <c r="K448">
        <v>0.56000000000000005</v>
      </c>
      <c r="L448" t="s">
        <v>52</v>
      </c>
      <c r="M448" t="s">
        <v>18</v>
      </c>
      <c r="N448" t="s">
        <v>34</v>
      </c>
      <c r="O448" t="s">
        <v>45</v>
      </c>
    </row>
    <row r="449" spans="1:15">
      <c r="A449">
        <v>345</v>
      </c>
      <c r="B449">
        <v>345102</v>
      </c>
      <c r="C449">
        <v>6200</v>
      </c>
      <c r="E449" t="s">
        <v>73</v>
      </c>
      <c r="F449" t="s">
        <v>53</v>
      </c>
      <c r="G449">
        <v>5302</v>
      </c>
      <c r="H449" s="1">
        <v>41274</v>
      </c>
      <c r="I449">
        <v>38.68</v>
      </c>
      <c r="K449">
        <v>38.68</v>
      </c>
      <c r="L449" t="s">
        <v>52</v>
      </c>
      <c r="M449" t="s">
        <v>18</v>
      </c>
      <c r="N449" t="s">
        <v>34</v>
      </c>
      <c r="O449" t="s">
        <v>45</v>
      </c>
    </row>
    <row r="450" spans="1:15">
      <c r="A450">
        <v>345</v>
      </c>
      <c r="B450">
        <v>345102</v>
      </c>
      <c r="C450">
        <v>6200</v>
      </c>
      <c r="E450" t="s">
        <v>74</v>
      </c>
      <c r="F450" t="s">
        <v>53</v>
      </c>
      <c r="G450">
        <v>4246</v>
      </c>
      <c r="H450" s="1">
        <v>41243</v>
      </c>
      <c r="I450">
        <v>0.31</v>
      </c>
      <c r="K450">
        <v>0.31</v>
      </c>
      <c r="L450" t="s">
        <v>52</v>
      </c>
      <c r="M450" t="s">
        <v>18</v>
      </c>
      <c r="N450" t="s">
        <v>34</v>
      </c>
      <c r="O450" t="s">
        <v>45</v>
      </c>
    </row>
    <row r="451" spans="1:15">
      <c r="A451">
        <v>345</v>
      </c>
      <c r="B451">
        <v>345102</v>
      </c>
      <c r="C451">
        <v>6200</v>
      </c>
      <c r="E451" t="s">
        <v>67</v>
      </c>
      <c r="F451" t="s">
        <v>53</v>
      </c>
      <c r="G451">
        <v>4251</v>
      </c>
      <c r="H451" s="1">
        <v>41243</v>
      </c>
      <c r="I451">
        <v>34.21</v>
      </c>
      <c r="K451">
        <v>34.21</v>
      </c>
      <c r="L451" t="s">
        <v>52</v>
      </c>
      <c r="M451" t="s">
        <v>18</v>
      </c>
      <c r="N451" t="s">
        <v>34</v>
      </c>
      <c r="O451" t="s">
        <v>45</v>
      </c>
    </row>
    <row r="452" spans="1:15">
      <c r="A452">
        <v>345</v>
      </c>
      <c r="B452">
        <v>345102</v>
      </c>
      <c r="C452">
        <v>6200</v>
      </c>
      <c r="E452" t="s">
        <v>72</v>
      </c>
      <c r="F452" t="s">
        <v>53</v>
      </c>
      <c r="G452">
        <v>4250</v>
      </c>
      <c r="H452" s="1">
        <v>41243</v>
      </c>
      <c r="I452">
        <v>2.8</v>
      </c>
      <c r="K452">
        <v>2.8</v>
      </c>
      <c r="L452" t="s">
        <v>52</v>
      </c>
      <c r="M452" t="s">
        <v>18</v>
      </c>
      <c r="N452" t="s">
        <v>34</v>
      </c>
      <c r="O452" t="s">
        <v>45</v>
      </c>
    </row>
    <row r="453" spans="1:15">
      <c r="A453">
        <v>345</v>
      </c>
      <c r="B453">
        <v>345102</v>
      </c>
      <c r="C453">
        <v>6200</v>
      </c>
      <c r="E453" t="s">
        <v>70</v>
      </c>
      <c r="F453" t="s">
        <v>53</v>
      </c>
      <c r="G453">
        <v>4249</v>
      </c>
      <c r="H453" s="1">
        <v>41243</v>
      </c>
      <c r="I453">
        <v>1.06</v>
      </c>
      <c r="K453">
        <v>1.06</v>
      </c>
      <c r="L453" t="s">
        <v>52</v>
      </c>
      <c r="M453" t="s">
        <v>18</v>
      </c>
      <c r="N453" t="s">
        <v>34</v>
      </c>
      <c r="O453" t="s">
        <v>45</v>
      </c>
    </row>
    <row r="454" spans="1:15">
      <c r="A454">
        <v>345</v>
      </c>
      <c r="B454">
        <v>345102</v>
      </c>
      <c r="C454">
        <v>6200</v>
      </c>
      <c r="E454" t="s">
        <v>68</v>
      </c>
      <c r="F454" t="s">
        <v>53</v>
      </c>
      <c r="G454">
        <v>4430</v>
      </c>
      <c r="H454" s="1">
        <v>41243</v>
      </c>
      <c r="I454">
        <v>4.42</v>
      </c>
      <c r="K454">
        <v>4.42</v>
      </c>
      <c r="L454" t="s">
        <v>52</v>
      </c>
      <c r="M454" t="s">
        <v>18</v>
      </c>
      <c r="N454" t="s">
        <v>34</v>
      </c>
      <c r="O454" t="s">
        <v>45</v>
      </c>
    </row>
    <row r="455" spans="1:15">
      <c r="A455">
        <v>345</v>
      </c>
      <c r="B455">
        <v>345102</v>
      </c>
      <c r="C455">
        <v>6200</v>
      </c>
      <c r="E455" t="s">
        <v>73</v>
      </c>
      <c r="F455" t="s">
        <v>53</v>
      </c>
      <c r="G455">
        <v>5302</v>
      </c>
      <c r="H455" s="1">
        <v>41243</v>
      </c>
      <c r="I455">
        <v>15.01</v>
      </c>
      <c r="K455">
        <v>15.01</v>
      </c>
      <c r="L455" t="s">
        <v>52</v>
      </c>
      <c r="M455" t="s">
        <v>18</v>
      </c>
      <c r="N455" t="s">
        <v>34</v>
      </c>
      <c r="O455" t="s">
        <v>45</v>
      </c>
    </row>
    <row r="456" spans="1:15">
      <c r="A456">
        <v>345</v>
      </c>
      <c r="B456">
        <v>345102</v>
      </c>
      <c r="C456">
        <v>6200</v>
      </c>
      <c r="E456" t="s">
        <v>77</v>
      </c>
      <c r="F456" t="s">
        <v>53</v>
      </c>
      <c r="G456">
        <v>251703</v>
      </c>
      <c r="H456" s="1">
        <v>41243</v>
      </c>
      <c r="I456">
        <v>103.29</v>
      </c>
      <c r="K456">
        <v>103.29</v>
      </c>
      <c r="L456" t="s">
        <v>52</v>
      </c>
      <c r="M456" t="s">
        <v>18</v>
      </c>
      <c r="N456" t="s">
        <v>34</v>
      </c>
      <c r="O456" t="s">
        <v>45</v>
      </c>
    </row>
    <row r="457" spans="1:15">
      <c r="A457">
        <v>345</v>
      </c>
      <c r="B457">
        <v>345102</v>
      </c>
      <c r="C457">
        <v>6200</v>
      </c>
      <c r="E457" t="s">
        <v>68</v>
      </c>
      <c r="F457" t="s">
        <v>53</v>
      </c>
      <c r="G457">
        <v>4430</v>
      </c>
      <c r="H457" s="1">
        <v>41213</v>
      </c>
      <c r="I457">
        <v>11.72</v>
      </c>
      <c r="K457">
        <v>11.72</v>
      </c>
      <c r="L457" t="s">
        <v>52</v>
      </c>
      <c r="M457" t="s">
        <v>18</v>
      </c>
      <c r="N457" t="s">
        <v>34</v>
      </c>
      <c r="O457" t="s">
        <v>45</v>
      </c>
    </row>
    <row r="458" spans="1:15">
      <c r="A458">
        <v>345</v>
      </c>
      <c r="B458">
        <v>345102</v>
      </c>
      <c r="C458">
        <v>6200</v>
      </c>
      <c r="E458" t="s">
        <v>72</v>
      </c>
      <c r="F458" t="s">
        <v>53</v>
      </c>
      <c r="G458">
        <v>4250</v>
      </c>
      <c r="H458" s="1">
        <v>41213</v>
      </c>
      <c r="I458">
        <v>12.88</v>
      </c>
      <c r="K458">
        <v>12.88</v>
      </c>
      <c r="L458" t="s">
        <v>52</v>
      </c>
      <c r="M458" t="s">
        <v>18</v>
      </c>
      <c r="N458" t="s">
        <v>34</v>
      </c>
      <c r="O458" t="s">
        <v>45</v>
      </c>
    </row>
    <row r="459" spans="1:15">
      <c r="A459">
        <v>345</v>
      </c>
      <c r="B459">
        <v>345102</v>
      </c>
      <c r="C459">
        <v>6200</v>
      </c>
      <c r="E459" t="s">
        <v>75</v>
      </c>
      <c r="F459" t="s">
        <v>53</v>
      </c>
      <c r="G459">
        <v>4252</v>
      </c>
      <c r="H459" s="1">
        <v>41213</v>
      </c>
      <c r="I459">
        <v>0.47</v>
      </c>
      <c r="K459">
        <v>0.47</v>
      </c>
      <c r="L459" t="s">
        <v>52</v>
      </c>
      <c r="M459" t="s">
        <v>18</v>
      </c>
      <c r="N459" t="s">
        <v>34</v>
      </c>
      <c r="O459" t="s">
        <v>45</v>
      </c>
    </row>
    <row r="460" spans="1:15">
      <c r="A460">
        <v>345</v>
      </c>
      <c r="B460">
        <v>345102</v>
      </c>
      <c r="C460">
        <v>6200</v>
      </c>
      <c r="E460" t="s">
        <v>76</v>
      </c>
      <c r="F460" t="s">
        <v>53</v>
      </c>
      <c r="G460">
        <v>4253</v>
      </c>
      <c r="H460" s="1">
        <v>41213</v>
      </c>
      <c r="I460">
        <v>10.51</v>
      </c>
      <c r="K460">
        <v>10.51</v>
      </c>
      <c r="L460" t="s">
        <v>52</v>
      </c>
      <c r="M460" t="s">
        <v>18</v>
      </c>
      <c r="N460" t="s">
        <v>34</v>
      </c>
      <c r="O460" t="s">
        <v>45</v>
      </c>
    </row>
    <row r="461" spans="1:15">
      <c r="A461">
        <v>345</v>
      </c>
      <c r="B461">
        <v>345102</v>
      </c>
      <c r="C461">
        <v>6200</v>
      </c>
      <c r="E461" t="s">
        <v>77</v>
      </c>
      <c r="F461" t="s">
        <v>53</v>
      </c>
      <c r="G461">
        <v>251703</v>
      </c>
      <c r="H461" s="1">
        <v>41213</v>
      </c>
      <c r="I461">
        <v>31.46</v>
      </c>
      <c r="K461">
        <v>31.46</v>
      </c>
      <c r="L461" t="s">
        <v>52</v>
      </c>
      <c r="M461" t="s">
        <v>18</v>
      </c>
      <c r="N461" t="s">
        <v>34</v>
      </c>
      <c r="O461" t="s">
        <v>45</v>
      </c>
    </row>
    <row r="462" spans="1:15">
      <c r="A462">
        <v>345</v>
      </c>
      <c r="B462">
        <v>345102</v>
      </c>
      <c r="C462">
        <v>6200</v>
      </c>
      <c r="E462" t="s">
        <v>73</v>
      </c>
      <c r="F462" t="s">
        <v>53</v>
      </c>
      <c r="G462">
        <v>5302</v>
      </c>
      <c r="H462" s="1">
        <v>41213</v>
      </c>
      <c r="I462">
        <v>75.650000000000006</v>
      </c>
      <c r="K462">
        <v>75.650000000000006</v>
      </c>
      <c r="L462" t="s">
        <v>52</v>
      </c>
      <c r="M462" t="s">
        <v>18</v>
      </c>
      <c r="N462" t="s">
        <v>34</v>
      </c>
      <c r="O462" t="s">
        <v>45</v>
      </c>
    </row>
    <row r="463" spans="1:15">
      <c r="A463">
        <v>345</v>
      </c>
      <c r="B463">
        <v>345102</v>
      </c>
      <c r="C463">
        <v>6200</v>
      </c>
      <c r="E463" t="s">
        <v>74</v>
      </c>
      <c r="F463" t="s">
        <v>53</v>
      </c>
      <c r="G463">
        <v>4246</v>
      </c>
      <c r="H463" s="1">
        <v>41213</v>
      </c>
      <c r="I463">
        <v>0.38</v>
      </c>
      <c r="K463">
        <v>0.38</v>
      </c>
      <c r="L463" t="s">
        <v>52</v>
      </c>
      <c r="M463" t="s">
        <v>18</v>
      </c>
      <c r="N463" t="s">
        <v>34</v>
      </c>
      <c r="O463" t="s">
        <v>45</v>
      </c>
    </row>
    <row r="464" spans="1:15">
      <c r="A464">
        <v>345</v>
      </c>
      <c r="B464">
        <v>345102</v>
      </c>
      <c r="C464">
        <v>6200</v>
      </c>
      <c r="E464" t="s">
        <v>70</v>
      </c>
      <c r="F464" t="s">
        <v>53</v>
      </c>
      <c r="G464">
        <v>4249</v>
      </c>
      <c r="H464" s="1">
        <v>41213</v>
      </c>
      <c r="I464">
        <v>1.37</v>
      </c>
      <c r="K464">
        <v>1.37</v>
      </c>
      <c r="L464" t="s">
        <v>52</v>
      </c>
      <c r="M464" t="s">
        <v>18</v>
      </c>
      <c r="N464" t="s">
        <v>34</v>
      </c>
      <c r="O464" t="s">
        <v>45</v>
      </c>
    </row>
    <row r="465" spans="1:15">
      <c r="A465">
        <v>345</v>
      </c>
      <c r="B465">
        <v>345102</v>
      </c>
      <c r="C465">
        <v>6200</v>
      </c>
      <c r="E465" t="s">
        <v>67</v>
      </c>
      <c r="F465" t="s">
        <v>53</v>
      </c>
      <c r="G465">
        <v>4251</v>
      </c>
      <c r="H465" s="1">
        <v>41213</v>
      </c>
      <c r="I465">
        <v>95.05</v>
      </c>
      <c r="K465">
        <v>95.05</v>
      </c>
      <c r="L465" t="s">
        <v>52</v>
      </c>
      <c r="M465" t="s">
        <v>18</v>
      </c>
      <c r="N465" t="s">
        <v>34</v>
      </c>
      <c r="O465" t="s">
        <v>45</v>
      </c>
    </row>
    <row r="466" spans="1:15">
      <c r="A466">
        <v>345</v>
      </c>
      <c r="B466">
        <v>345102</v>
      </c>
      <c r="C466">
        <v>6200</v>
      </c>
      <c r="E466" t="s">
        <v>67</v>
      </c>
      <c r="F466" t="s">
        <v>53</v>
      </c>
      <c r="G466">
        <v>4251</v>
      </c>
      <c r="H466" s="1">
        <v>41182</v>
      </c>
      <c r="I466">
        <v>36.36</v>
      </c>
      <c r="K466">
        <v>36.36</v>
      </c>
      <c r="L466" t="s">
        <v>52</v>
      </c>
      <c r="M466" t="s">
        <v>18</v>
      </c>
      <c r="N466" t="s">
        <v>34</v>
      </c>
      <c r="O466" t="s">
        <v>45</v>
      </c>
    </row>
    <row r="467" spans="1:15">
      <c r="A467">
        <v>345</v>
      </c>
      <c r="B467">
        <v>345102</v>
      </c>
      <c r="C467">
        <v>6200</v>
      </c>
      <c r="E467" t="s">
        <v>68</v>
      </c>
      <c r="F467" t="s">
        <v>53</v>
      </c>
      <c r="G467">
        <v>4430</v>
      </c>
      <c r="H467" s="1">
        <v>41182</v>
      </c>
      <c r="I467">
        <v>1.91</v>
      </c>
      <c r="K467">
        <v>1.91</v>
      </c>
      <c r="L467" t="s">
        <v>52</v>
      </c>
      <c r="M467" t="s">
        <v>18</v>
      </c>
      <c r="N467" t="s">
        <v>34</v>
      </c>
      <c r="O467" t="s">
        <v>45</v>
      </c>
    </row>
    <row r="468" spans="1:15">
      <c r="A468">
        <v>345</v>
      </c>
      <c r="B468">
        <v>345102</v>
      </c>
      <c r="C468">
        <v>6200</v>
      </c>
      <c r="E468" t="s">
        <v>77</v>
      </c>
      <c r="F468" t="s">
        <v>53</v>
      </c>
      <c r="G468">
        <v>251703</v>
      </c>
      <c r="H468" s="1">
        <v>41182</v>
      </c>
      <c r="I468">
        <v>7.39</v>
      </c>
      <c r="K468">
        <v>7.39</v>
      </c>
      <c r="L468" t="s">
        <v>52</v>
      </c>
      <c r="M468" t="s">
        <v>18</v>
      </c>
      <c r="N468" t="s">
        <v>34</v>
      </c>
      <c r="O468" t="s">
        <v>45</v>
      </c>
    </row>
    <row r="469" spans="1:15">
      <c r="A469">
        <v>345</v>
      </c>
      <c r="B469">
        <v>345102</v>
      </c>
      <c r="C469">
        <v>6200</v>
      </c>
      <c r="E469" t="s">
        <v>73</v>
      </c>
      <c r="F469" t="s">
        <v>53</v>
      </c>
      <c r="G469">
        <v>5302</v>
      </c>
      <c r="H469" s="1">
        <v>41182</v>
      </c>
      <c r="I469">
        <v>3.54</v>
      </c>
      <c r="K469">
        <v>3.54</v>
      </c>
      <c r="L469" t="s">
        <v>52</v>
      </c>
      <c r="M469" t="s">
        <v>18</v>
      </c>
      <c r="N469" t="s">
        <v>34</v>
      </c>
      <c r="O469" t="s">
        <v>45</v>
      </c>
    </row>
    <row r="470" spans="1:15">
      <c r="A470">
        <v>345</v>
      </c>
      <c r="B470">
        <v>345102</v>
      </c>
      <c r="C470">
        <v>6200</v>
      </c>
      <c r="E470" t="s">
        <v>72</v>
      </c>
      <c r="F470" t="s">
        <v>53</v>
      </c>
      <c r="G470">
        <v>4250</v>
      </c>
      <c r="H470" s="1">
        <v>41182</v>
      </c>
      <c r="I470">
        <v>36.75</v>
      </c>
      <c r="K470">
        <v>36.75</v>
      </c>
      <c r="L470" t="s">
        <v>52</v>
      </c>
      <c r="M470" t="s">
        <v>18</v>
      </c>
      <c r="N470" t="s">
        <v>34</v>
      </c>
      <c r="O470" t="s">
        <v>45</v>
      </c>
    </row>
    <row r="471" spans="1:15">
      <c r="A471">
        <v>345</v>
      </c>
      <c r="B471">
        <v>345102</v>
      </c>
      <c r="C471">
        <v>6200</v>
      </c>
      <c r="E471" t="s">
        <v>72</v>
      </c>
      <c r="F471" t="s">
        <v>53</v>
      </c>
      <c r="G471">
        <v>4250</v>
      </c>
      <c r="H471" s="1">
        <v>41152</v>
      </c>
      <c r="I471">
        <v>12.37</v>
      </c>
      <c r="K471">
        <v>12.37</v>
      </c>
      <c r="L471" t="s">
        <v>52</v>
      </c>
      <c r="M471" t="s">
        <v>18</v>
      </c>
      <c r="N471" t="s">
        <v>34</v>
      </c>
      <c r="O471" t="s">
        <v>45</v>
      </c>
    </row>
    <row r="472" spans="1:15">
      <c r="A472">
        <v>345</v>
      </c>
      <c r="B472">
        <v>345102</v>
      </c>
      <c r="C472">
        <v>6200</v>
      </c>
      <c r="E472" t="s">
        <v>69</v>
      </c>
      <c r="F472" t="s">
        <v>53</v>
      </c>
      <c r="G472">
        <v>4245</v>
      </c>
      <c r="H472" s="1">
        <v>41152</v>
      </c>
      <c r="I472">
        <v>3.21</v>
      </c>
      <c r="K472">
        <v>3.21</v>
      </c>
      <c r="L472" t="s">
        <v>52</v>
      </c>
      <c r="M472" t="s">
        <v>18</v>
      </c>
      <c r="N472" t="s">
        <v>34</v>
      </c>
      <c r="O472" t="s">
        <v>45</v>
      </c>
    </row>
    <row r="473" spans="1:15">
      <c r="A473">
        <v>345</v>
      </c>
      <c r="B473">
        <v>345102</v>
      </c>
      <c r="C473">
        <v>6200</v>
      </c>
      <c r="E473" t="s">
        <v>79</v>
      </c>
      <c r="F473" t="s">
        <v>53</v>
      </c>
      <c r="G473">
        <v>4248</v>
      </c>
      <c r="H473" s="1">
        <v>41152</v>
      </c>
      <c r="I473">
        <v>0.71</v>
      </c>
      <c r="K473">
        <v>0.71</v>
      </c>
      <c r="L473" t="s">
        <v>52</v>
      </c>
      <c r="M473" t="s">
        <v>18</v>
      </c>
      <c r="N473" t="s">
        <v>34</v>
      </c>
      <c r="O473" t="s">
        <v>45</v>
      </c>
    </row>
    <row r="474" spans="1:15">
      <c r="A474">
        <v>345</v>
      </c>
      <c r="B474">
        <v>345102</v>
      </c>
      <c r="C474">
        <v>6200</v>
      </c>
      <c r="E474" t="s">
        <v>67</v>
      </c>
      <c r="F474" t="s">
        <v>53</v>
      </c>
      <c r="G474">
        <v>4251</v>
      </c>
      <c r="H474" s="1">
        <v>41152</v>
      </c>
      <c r="I474">
        <v>58.06</v>
      </c>
      <c r="K474">
        <v>58.06</v>
      </c>
      <c r="L474" t="s">
        <v>52</v>
      </c>
      <c r="M474" t="s">
        <v>18</v>
      </c>
      <c r="N474" t="s">
        <v>34</v>
      </c>
      <c r="O474" t="s">
        <v>45</v>
      </c>
    </row>
    <row r="475" spans="1:15">
      <c r="A475">
        <v>345</v>
      </c>
      <c r="B475">
        <v>345102</v>
      </c>
      <c r="C475">
        <v>6200</v>
      </c>
      <c r="E475" t="s">
        <v>75</v>
      </c>
      <c r="F475" t="s">
        <v>53</v>
      </c>
      <c r="G475">
        <v>4252</v>
      </c>
      <c r="H475" s="1">
        <v>41152</v>
      </c>
      <c r="I475">
        <v>1.29</v>
      </c>
      <c r="K475">
        <v>1.29</v>
      </c>
      <c r="L475" t="s">
        <v>52</v>
      </c>
      <c r="M475" t="s">
        <v>18</v>
      </c>
      <c r="N475" t="s">
        <v>34</v>
      </c>
      <c r="O475" t="s">
        <v>45</v>
      </c>
    </row>
    <row r="476" spans="1:15">
      <c r="A476">
        <v>345</v>
      </c>
      <c r="B476">
        <v>345102</v>
      </c>
      <c r="C476">
        <v>6200</v>
      </c>
      <c r="E476" t="s">
        <v>73</v>
      </c>
      <c r="F476" t="s">
        <v>53</v>
      </c>
      <c r="G476">
        <v>5302</v>
      </c>
      <c r="H476" s="1">
        <v>41152</v>
      </c>
      <c r="I476">
        <v>32.71</v>
      </c>
      <c r="K476">
        <v>32.71</v>
      </c>
      <c r="L476" t="s">
        <v>52</v>
      </c>
      <c r="M476" t="s">
        <v>18</v>
      </c>
      <c r="N476" t="s">
        <v>34</v>
      </c>
      <c r="O476" t="s">
        <v>45</v>
      </c>
    </row>
    <row r="477" spans="1:15">
      <c r="A477">
        <v>345</v>
      </c>
      <c r="B477">
        <v>345102</v>
      </c>
      <c r="C477">
        <v>6200</v>
      </c>
      <c r="E477" t="s">
        <v>68</v>
      </c>
      <c r="F477" t="s">
        <v>53</v>
      </c>
      <c r="G477">
        <v>4430</v>
      </c>
      <c r="H477" s="1">
        <v>41152</v>
      </c>
      <c r="I477">
        <v>4.53</v>
      </c>
      <c r="K477">
        <v>4.53</v>
      </c>
      <c r="L477" t="s">
        <v>52</v>
      </c>
      <c r="M477" t="s">
        <v>18</v>
      </c>
      <c r="N477" t="s">
        <v>34</v>
      </c>
      <c r="O477" t="s">
        <v>45</v>
      </c>
    </row>
    <row r="478" spans="1:15">
      <c r="A478">
        <v>345</v>
      </c>
      <c r="B478">
        <v>345102</v>
      </c>
      <c r="C478">
        <v>6200</v>
      </c>
      <c r="E478" t="s">
        <v>70</v>
      </c>
      <c r="F478" t="s">
        <v>53</v>
      </c>
      <c r="G478">
        <v>4249</v>
      </c>
      <c r="H478" s="1">
        <v>41152</v>
      </c>
      <c r="I478">
        <v>2.2999999999999998</v>
      </c>
      <c r="K478">
        <v>2.2999999999999998</v>
      </c>
      <c r="L478" t="s">
        <v>52</v>
      </c>
      <c r="M478" t="s">
        <v>18</v>
      </c>
      <c r="N478" t="s">
        <v>34</v>
      </c>
      <c r="O478" t="s">
        <v>45</v>
      </c>
    </row>
    <row r="479" spans="1:15">
      <c r="A479">
        <v>345</v>
      </c>
      <c r="B479">
        <v>345102</v>
      </c>
      <c r="C479">
        <v>6200</v>
      </c>
      <c r="E479" t="s">
        <v>68</v>
      </c>
      <c r="F479" t="s">
        <v>53</v>
      </c>
      <c r="G479">
        <v>4430</v>
      </c>
      <c r="H479" s="1">
        <v>41121</v>
      </c>
      <c r="I479">
        <v>5.33</v>
      </c>
      <c r="K479">
        <v>5.33</v>
      </c>
      <c r="L479" t="s">
        <v>52</v>
      </c>
      <c r="M479" t="s">
        <v>18</v>
      </c>
      <c r="N479" t="s">
        <v>34</v>
      </c>
      <c r="O479" t="s">
        <v>45</v>
      </c>
    </row>
    <row r="480" spans="1:15">
      <c r="A480">
        <v>345</v>
      </c>
      <c r="B480">
        <v>345102</v>
      </c>
      <c r="C480">
        <v>6200</v>
      </c>
      <c r="E480" t="s">
        <v>73</v>
      </c>
      <c r="F480" t="s">
        <v>53</v>
      </c>
      <c r="G480">
        <v>5302</v>
      </c>
      <c r="H480" s="1">
        <v>41121</v>
      </c>
      <c r="I480">
        <v>20.309999999999999</v>
      </c>
      <c r="K480">
        <v>20.309999999999999</v>
      </c>
      <c r="L480" t="s">
        <v>52</v>
      </c>
      <c r="M480" t="s">
        <v>18</v>
      </c>
      <c r="N480" t="s">
        <v>34</v>
      </c>
      <c r="O480" t="s">
        <v>45</v>
      </c>
    </row>
    <row r="481" spans="1:15">
      <c r="A481">
        <v>345</v>
      </c>
      <c r="B481">
        <v>345102</v>
      </c>
      <c r="C481">
        <v>6200</v>
      </c>
      <c r="E481" t="s">
        <v>74</v>
      </c>
      <c r="F481" t="s">
        <v>53</v>
      </c>
      <c r="G481">
        <v>4246</v>
      </c>
      <c r="H481" s="1">
        <v>41121</v>
      </c>
      <c r="I481">
        <v>1.55</v>
      </c>
      <c r="K481">
        <v>1.55</v>
      </c>
      <c r="L481" t="s">
        <v>52</v>
      </c>
      <c r="M481" t="s">
        <v>18</v>
      </c>
      <c r="N481" t="s">
        <v>34</v>
      </c>
      <c r="O481" t="s">
        <v>45</v>
      </c>
    </row>
    <row r="482" spans="1:15">
      <c r="A482">
        <v>345</v>
      </c>
      <c r="B482">
        <v>345102</v>
      </c>
      <c r="C482">
        <v>6200</v>
      </c>
      <c r="E482" t="s">
        <v>72</v>
      </c>
      <c r="F482" t="s">
        <v>53</v>
      </c>
      <c r="G482">
        <v>4250</v>
      </c>
      <c r="H482" s="1">
        <v>41121</v>
      </c>
      <c r="I482">
        <v>9.43</v>
      </c>
      <c r="K482">
        <v>9.43</v>
      </c>
      <c r="L482" t="s">
        <v>52</v>
      </c>
      <c r="M482" t="s">
        <v>18</v>
      </c>
      <c r="N482" t="s">
        <v>34</v>
      </c>
      <c r="O482" t="s">
        <v>45</v>
      </c>
    </row>
    <row r="483" spans="1:15">
      <c r="A483">
        <v>345</v>
      </c>
      <c r="B483">
        <v>345102</v>
      </c>
      <c r="C483">
        <v>6200</v>
      </c>
      <c r="E483" t="s">
        <v>79</v>
      </c>
      <c r="F483" t="s">
        <v>53</v>
      </c>
      <c r="G483">
        <v>4248</v>
      </c>
      <c r="H483" s="1">
        <v>41090</v>
      </c>
      <c r="I483">
        <v>3.26</v>
      </c>
      <c r="K483">
        <v>3.26</v>
      </c>
      <c r="L483" t="s">
        <v>52</v>
      </c>
      <c r="M483" t="s">
        <v>18</v>
      </c>
      <c r="N483" t="s">
        <v>34</v>
      </c>
      <c r="O483" t="s">
        <v>45</v>
      </c>
    </row>
    <row r="484" spans="1:15">
      <c r="A484">
        <v>345</v>
      </c>
      <c r="B484">
        <v>345102</v>
      </c>
      <c r="C484">
        <v>6200</v>
      </c>
      <c r="E484" t="s">
        <v>70</v>
      </c>
      <c r="F484" t="s">
        <v>53</v>
      </c>
      <c r="G484">
        <v>4249</v>
      </c>
      <c r="H484" s="1">
        <v>41090</v>
      </c>
      <c r="I484">
        <v>1.45</v>
      </c>
      <c r="K484">
        <v>1.45</v>
      </c>
      <c r="L484" t="s">
        <v>52</v>
      </c>
      <c r="M484" t="s">
        <v>18</v>
      </c>
      <c r="N484" t="s">
        <v>34</v>
      </c>
      <c r="O484" t="s">
        <v>45</v>
      </c>
    </row>
    <row r="485" spans="1:15">
      <c r="A485">
        <v>345</v>
      </c>
      <c r="B485">
        <v>345102</v>
      </c>
      <c r="C485">
        <v>6200</v>
      </c>
      <c r="E485" t="s">
        <v>72</v>
      </c>
      <c r="F485" t="s">
        <v>53</v>
      </c>
      <c r="G485">
        <v>4250</v>
      </c>
      <c r="H485" s="1">
        <v>41090</v>
      </c>
      <c r="I485">
        <v>14.1</v>
      </c>
      <c r="K485">
        <v>14.1</v>
      </c>
      <c r="L485" t="s">
        <v>52</v>
      </c>
      <c r="M485" t="s">
        <v>18</v>
      </c>
      <c r="N485" t="s">
        <v>34</v>
      </c>
      <c r="O485" t="s">
        <v>45</v>
      </c>
    </row>
    <row r="486" spans="1:15">
      <c r="A486">
        <v>345</v>
      </c>
      <c r="B486">
        <v>345102</v>
      </c>
      <c r="C486">
        <v>6200</v>
      </c>
      <c r="E486" t="s">
        <v>76</v>
      </c>
      <c r="F486" t="s">
        <v>53</v>
      </c>
      <c r="G486">
        <v>4253</v>
      </c>
      <c r="H486" s="1">
        <v>41090</v>
      </c>
      <c r="I486">
        <v>10.32</v>
      </c>
      <c r="K486">
        <v>10.32</v>
      </c>
      <c r="L486" t="s">
        <v>52</v>
      </c>
      <c r="M486" t="s">
        <v>18</v>
      </c>
      <c r="N486" t="s">
        <v>34</v>
      </c>
      <c r="O486" t="s">
        <v>45</v>
      </c>
    </row>
    <row r="487" spans="1:15">
      <c r="A487">
        <v>345</v>
      </c>
      <c r="B487">
        <v>345102</v>
      </c>
      <c r="C487">
        <v>6200</v>
      </c>
      <c r="E487" t="s">
        <v>67</v>
      </c>
      <c r="F487" t="s">
        <v>53</v>
      </c>
      <c r="G487">
        <v>4251</v>
      </c>
      <c r="H487" s="1">
        <v>41090</v>
      </c>
      <c r="I487">
        <v>13.34</v>
      </c>
      <c r="K487">
        <v>13.34</v>
      </c>
      <c r="L487" t="s">
        <v>52</v>
      </c>
      <c r="M487" t="s">
        <v>18</v>
      </c>
      <c r="N487" t="s">
        <v>34</v>
      </c>
      <c r="O487" t="s">
        <v>45</v>
      </c>
    </row>
    <row r="488" spans="1:15">
      <c r="A488">
        <v>345</v>
      </c>
      <c r="B488">
        <v>345102</v>
      </c>
      <c r="C488">
        <v>6200</v>
      </c>
      <c r="E488" t="s">
        <v>73</v>
      </c>
      <c r="F488" t="s">
        <v>53</v>
      </c>
      <c r="G488">
        <v>5302</v>
      </c>
      <c r="H488" s="1">
        <v>41090</v>
      </c>
      <c r="I488">
        <v>2.34</v>
      </c>
      <c r="K488">
        <v>2.34</v>
      </c>
      <c r="L488" t="s">
        <v>52</v>
      </c>
      <c r="M488" t="s">
        <v>18</v>
      </c>
      <c r="N488" t="s">
        <v>34</v>
      </c>
      <c r="O488" t="s">
        <v>45</v>
      </c>
    </row>
    <row r="489" spans="1:15">
      <c r="A489">
        <v>345</v>
      </c>
      <c r="B489">
        <v>345102</v>
      </c>
      <c r="C489">
        <v>6200</v>
      </c>
      <c r="E489" t="s">
        <v>77</v>
      </c>
      <c r="F489" t="s">
        <v>53</v>
      </c>
      <c r="G489">
        <v>251703</v>
      </c>
      <c r="H489" s="1">
        <v>41090</v>
      </c>
      <c r="I489">
        <v>83.13</v>
      </c>
      <c r="K489">
        <v>83.13</v>
      </c>
      <c r="L489" t="s">
        <v>52</v>
      </c>
      <c r="M489" t="s">
        <v>18</v>
      </c>
      <c r="N489" t="s">
        <v>34</v>
      </c>
      <c r="O489" t="s">
        <v>45</v>
      </c>
    </row>
    <row r="490" spans="1:15">
      <c r="A490">
        <v>345</v>
      </c>
      <c r="B490">
        <v>345102</v>
      </c>
      <c r="C490">
        <v>6200</v>
      </c>
      <c r="E490" t="s">
        <v>78</v>
      </c>
      <c r="F490" t="s">
        <v>53</v>
      </c>
      <c r="G490">
        <v>4244</v>
      </c>
      <c r="H490" s="1">
        <v>41060</v>
      </c>
      <c r="I490">
        <v>0.97</v>
      </c>
      <c r="K490">
        <v>0.97</v>
      </c>
      <c r="L490" t="s">
        <v>52</v>
      </c>
      <c r="M490" t="s">
        <v>18</v>
      </c>
      <c r="N490" t="s">
        <v>34</v>
      </c>
      <c r="O490" t="s">
        <v>45</v>
      </c>
    </row>
    <row r="491" spans="1:15">
      <c r="A491">
        <v>345</v>
      </c>
      <c r="B491">
        <v>345102</v>
      </c>
      <c r="C491">
        <v>6200</v>
      </c>
      <c r="E491" t="s">
        <v>67</v>
      </c>
      <c r="F491" t="s">
        <v>53</v>
      </c>
      <c r="G491">
        <v>4251</v>
      </c>
      <c r="H491" s="1">
        <v>41060</v>
      </c>
      <c r="I491">
        <v>5.08</v>
      </c>
      <c r="K491">
        <v>5.08</v>
      </c>
      <c r="L491" t="s">
        <v>52</v>
      </c>
      <c r="M491" t="s">
        <v>18</v>
      </c>
      <c r="N491" t="s">
        <v>34</v>
      </c>
      <c r="O491" t="s">
        <v>45</v>
      </c>
    </row>
    <row r="492" spans="1:15">
      <c r="A492">
        <v>345</v>
      </c>
      <c r="B492">
        <v>345102</v>
      </c>
      <c r="C492">
        <v>6200</v>
      </c>
      <c r="E492" t="s">
        <v>72</v>
      </c>
      <c r="F492" t="s">
        <v>53</v>
      </c>
      <c r="G492">
        <v>4250</v>
      </c>
      <c r="H492" s="1">
        <v>41060</v>
      </c>
      <c r="I492">
        <v>9.43</v>
      </c>
      <c r="K492">
        <v>9.43</v>
      </c>
      <c r="L492" t="s">
        <v>52</v>
      </c>
      <c r="M492" t="s">
        <v>18</v>
      </c>
      <c r="N492" t="s">
        <v>34</v>
      </c>
      <c r="O492" t="s">
        <v>45</v>
      </c>
    </row>
    <row r="493" spans="1:15">
      <c r="A493">
        <v>345</v>
      </c>
      <c r="B493">
        <v>345102</v>
      </c>
      <c r="C493">
        <v>6200</v>
      </c>
      <c r="E493" t="s">
        <v>68</v>
      </c>
      <c r="F493" t="s">
        <v>53</v>
      </c>
      <c r="G493">
        <v>4430</v>
      </c>
      <c r="H493" s="1">
        <v>41060</v>
      </c>
      <c r="I493">
        <v>45.11</v>
      </c>
      <c r="K493">
        <v>45.11</v>
      </c>
      <c r="L493" t="s">
        <v>52</v>
      </c>
      <c r="M493" t="s">
        <v>18</v>
      </c>
      <c r="N493" t="s">
        <v>34</v>
      </c>
      <c r="O493" t="s">
        <v>45</v>
      </c>
    </row>
    <row r="494" spans="1:15">
      <c r="A494">
        <v>345</v>
      </c>
      <c r="B494">
        <v>345102</v>
      </c>
      <c r="C494">
        <v>6200</v>
      </c>
      <c r="E494" t="s">
        <v>72</v>
      </c>
      <c r="F494" t="s">
        <v>53</v>
      </c>
      <c r="G494">
        <v>4250</v>
      </c>
      <c r="H494" s="1">
        <v>41029</v>
      </c>
      <c r="I494">
        <v>55.03</v>
      </c>
      <c r="K494">
        <v>55.03</v>
      </c>
      <c r="L494" t="s">
        <v>52</v>
      </c>
      <c r="M494" t="s">
        <v>18</v>
      </c>
      <c r="N494" t="s">
        <v>34</v>
      </c>
      <c r="O494" t="s">
        <v>45</v>
      </c>
    </row>
    <row r="495" spans="1:15">
      <c r="A495">
        <v>345</v>
      </c>
      <c r="B495">
        <v>345102</v>
      </c>
      <c r="C495">
        <v>6200</v>
      </c>
      <c r="E495" t="s">
        <v>68</v>
      </c>
      <c r="F495" t="s">
        <v>53</v>
      </c>
      <c r="G495">
        <v>4430</v>
      </c>
      <c r="H495" s="1">
        <v>41029</v>
      </c>
      <c r="I495">
        <v>11.86</v>
      </c>
      <c r="K495">
        <v>11.86</v>
      </c>
      <c r="L495" t="s">
        <v>52</v>
      </c>
      <c r="M495" t="s">
        <v>18</v>
      </c>
      <c r="N495" t="s">
        <v>34</v>
      </c>
      <c r="O495" t="s">
        <v>45</v>
      </c>
    </row>
    <row r="496" spans="1:15">
      <c r="A496">
        <v>345</v>
      </c>
      <c r="B496">
        <v>345102</v>
      </c>
      <c r="C496">
        <v>6200</v>
      </c>
      <c r="E496" t="s">
        <v>76</v>
      </c>
      <c r="F496" t="s">
        <v>53</v>
      </c>
      <c r="G496">
        <v>4253</v>
      </c>
      <c r="H496" s="1">
        <v>41029</v>
      </c>
      <c r="I496">
        <v>2.7</v>
      </c>
      <c r="K496">
        <v>2.7</v>
      </c>
      <c r="L496" t="s">
        <v>52</v>
      </c>
      <c r="M496" t="s">
        <v>18</v>
      </c>
      <c r="N496" t="s">
        <v>34</v>
      </c>
      <c r="O496" t="s">
        <v>45</v>
      </c>
    </row>
    <row r="497" spans="1:15">
      <c r="A497">
        <v>345</v>
      </c>
      <c r="B497">
        <v>345102</v>
      </c>
      <c r="C497">
        <v>6200</v>
      </c>
      <c r="E497" t="s">
        <v>70</v>
      </c>
      <c r="F497" t="s">
        <v>53</v>
      </c>
      <c r="G497">
        <v>4249</v>
      </c>
      <c r="H497" s="1">
        <v>41029</v>
      </c>
      <c r="I497">
        <v>11.85</v>
      </c>
      <c r="K497">
        <v>11.85</v>
      </c>
      <c r="L497" t="s">
        <v>52</v>
      </c>
      <c r="M497" t="s">
        <v>18</v>
      </c>
      <c r="N497" t="s">
        <v>34</v>
      </c>
      <c r="O497" t="s">
        <v>45</v>
      </c>
    </row>
    <row r="498" spans="1:15">
      <c r="A498">
        <v>345</v>
      </c>
      <c r="B498">
        <v>345102</v>
      </c>
      <c r="C498">
        <v>6200</v>
      </c>
      <c r="E498" t="s">
        <v>67</v>
      </c>
      <c r="F498" t="s">
        <v>53</v>
      </c>
      <c r="G498">
        <v>4251</v>
      </c>
      <c r="H498" s="1">
        <v>41029</v>
      </c>
      <c r="I498">
        <v>13.29</v>
      </c>
      <c r="K498">
        <v>13.29</v>
      </c>
      <c r="L498" t="s">
        <v>52</v>
      </c>
      <c r="M498" t="s">
        <v>18</v>
      </c>
      <c r="N498" t="s">
        <v>34</v>
      </c>
      <c r="O498" t="s">
        <v>45</v>
      </c>
    </row>
    <row r="499" spans="1:15">
      <c r="A499">
        <v>345</v>
      </c>
      <c r="B499">
        <v>345102</v>
      </c>
      <c r="C499">
        <v>6200</v>
      </c>
      <c r="E499" t="s">
        <v>73</v>
      </c>
      <c r="F499" t="s">
        <v>53</v>
      </c>
      <c r="G499">
        <v>5302</v>
      </c>
      <c r="H499" s="1">
        <v>41029</v>
      </c>
      <c r="I499">
        <v>32.11</v>
      </c>
      <c r="K499">
        <v>32.11</v>
      </c>
      <c r="L499" t="s">
        <v>52</v>
      </c>
      <c r="M499" t="s">
        <v>18</v>
      </c>
      <c r="N499" t="s">
        <v>34</v>
      </c>
      <c r="O499" t="s">
        <v>45</v>
      </c>
    </row>
    <row r="500" spans="1:15">
      <c r="A500">
        <v>345</v>
      </c>
      <c r="B500">
        <v>345102</v>
      </c>
      <c r="C500">
        <v>6200</v>
      </c>
      <c r="E500" t="s">
        <v>77</v>
      </c>
      <c r="F500" t="s">
        <v>53</v>
      </c>
      <c r="G500">
        <v>251703</v>
      </c>
      <c r="H500" s="1">
        <v>41029</v>
      </c>
      <c r="I500">
        <v>42.41</v>
      </c>
      <c r="K500">
        <v>42.41</v>
      </c>
      <c r="L500" t="s">
        <v>52</v>
      </c>
      <c r="M500" t="s">
        <v>18</v>
      </c>
      <c r="N500" t="s">
        <v>34</v>
      </c>
      <c r="O500" t="s">
        <v>45</v>
      </c>
    </row>
    <row r="501" spans="1:15">
      <c r="A501">
        <v>345</v>
      </c>
      <c r="B501">
        <v>345102</v>
      </c>
      <c r="C501">
        <v>6200</v>
      </c>
      <c r="E501" t="s">
        <v>76</v>
      </c>
      <c r="F501" t="s">
        <v>53</v>
      </c>
      <c r="G501">
        <v>4253</v>
      </c>
      <c r="H501" s="1">
        <v>40999</v>
      </c>
      <c r="I501">
        <v>4.88</v>
      </c>
      <c r="K501">
        <v>4.88</v>
      </c>
      <c r="L501" t="s">
        <v>52</v>
      </c>
      <c r="M501" t="s">
        <v>18</v>
      </c>
      <c r="N501" t="s">
        <v>34</v>
      </c>
      <c r="O501" t="s">
        <v>45</v>
      </c>
    </row>
    <row r="502" spans="1:15">
      <c r="A502">
        <v>345</v>
      </c>
      <c r="B502">
        <v>345102</v>
      </c>
      <c r="C502">
        <v>6200</v>
      </c>
      <c r="E502" t="s">
        <v>75</v>
      </c>
      <c r="F502" t="s">
        <v>53</v>
      </c>
      <c r="G502">
        <v>4252</v>
      </c>
      <c r="H502" s="1">
        <v>40999</v>
      </c>
      <c r="I502">
        <v>0.28999999999999998</v>
      </c>
      <c r="K502">
        <v>0.28999999999999998</v>
      </c>
      <c r="L502" t="s">
        <v>52</v>
      </c>
      <c r="M502" t="s">
        <v>18</v>
      </c>
      <c r="N502" t="s">
        <v>34</v>
      </c>
      <c r="O502" t="s">
        <v>45</v>
      </c>
    </row>
    <row r="503" spans="1:15">
      <c r="A503">
        <v>345</v>
      </c>
      <c r="B503">
        <v>345102</v>
      </c>
      <c r="C503">
        <v>6200</v>
      </c>
      <c r="E503" t="s">
        <v>72</v>
      </c>
      <c r="F503" t="s">
        <v>53</v>
      </c>
      <c r="G503">
        <v>4250</v>
      </c>
      <c r="H503" s="1">
        <v>40999</v>
      </c>
      <c r="I503">
        <v>5.99</v>
      </c>
      <c r="K503">
        <v>5.99</v>
      </c>
      <c r="L503" t="s">
        <v>52</v>
      </c>
      <c r="M503" t="s">
        <v>18</v>
      </c>
      <c r="N503" t="s">
        <v>34</v>
      </c>
      <c r="O503" t="s">
        <v>45</v>
      </c>
    </row>
    <row r="504" spans="1:15">
      <c r="A504">
        <v>345</v>
      </c>
      <c r="B504">
        <v>345102</v>
      </c>
      <c r="C504">
        <v>6200</v>
      </c>
      <c r="E504" t="s">
        <v>69</v>
      </c>
      <c r="F504" t="s">
        <v>53</v>
      </c>
      <c r="G504">
        <v>4245</v>
      </c>
      <c r="H504" s="1">
        <v>40999</v>
      </c>
      <c r="I504">
        <v>0.79</v>
      </c>
      <c r="K504">
        <v>0.79</v>
      </c>
      <c r="L504" t="s">
        <v>52</v>
      </c>
      <c r="M504" t="s">
        <v>18</v>
      </c>
      <c r="N504" t="s">
        <v>34</v>
      </c>
      <c r="O504" t="s">
        <v>45</v>
      </c>
    </row>
    <row r="505" spans="1:15">
      <c r="A505">
        <v>345</v>
      </c>
      <c r="B505">
        <v>345102</v>
      </c>
      <c r="C505">
        <v>6200</v>
      </c>
      <c r="E505" t="s">
        <v>67</v>
      </c>
      <c r="F505" t="s">
        <v>53</v>
      </c>
      <c r="G505">
        <v>4251</v>
      </c>
      <c r="H505" s="1">
        <v>40999</v>
      </c>
      <c r="I505">
        <v>115.9</v>
      </c>
      <c r="K505">
        <v>115.9</v>
      </c>
      <c r="L505" t="s">
        <v>52</v>
      </c>
      <c r="M505" t="s">
        <v>18</v>
      </c>
      <c r="N505" t="s">
        <v>34</v>
      </c>
      <c r="O505" t="s">
        <v>45</v>
      </c>
    </row>
    <row r="506" spans="1:15">
      <c r="A506">
        <v>345</v>
      </c>
      <c r="B506">
        <v>345102</v>
      </c>
      <c r="C506">
        <v>6200</v>
      </c>
      <c r="E506" t="s">
        <v>74</v>
      </c>
      <c r="F506" t="s">
        <v>53</v>
      </c>
      <c r="G506">
        <v>4246</v>
      </c>
      <c r="H506" s="1">
        <v>40999</v>
      </c>
      <c r="I506">
        <v>0.23</v>
      </c>
      <c r="K506">
        <v>0.23</v>
      </c>
      <c r="L506" t="s">
        <v>52</v>
      </c>
      <c r="M506" t="s">
        <v>18</v>
      </c>
      <c r="N506" t="s">
        <v>34</v>
      </c>
      <c r="O506" t="s">
        <v>45</v>
      </c>
    </row>
    <row r="507" spans="1:15">
      <c r="A507">
        <v>345</v>
      </c>
      <c r="B507">
        <v>345102</v>
      </c>
      <c r="C507">
        <v>6200</v>
      </c>
      <c r="E507" t="s">
        <v>73</v>
      </c>
      <c r="F507" t="s">
        <v>53</v>
      </c>
      <c r="G507">
        <v>5302</v>
      </c>
      <c r="H507" s="1">
        <v>40999</v>
      </c>
      <c r="I507">
        <v>4.37</v>
      </c>
      <c r="K507">
        <v>4.37</v>
      </c>
      <c r="L507" t="s">
        <v>52</v>
      </c>
      <c r="M507" t="s">
        <v>18</v>
      </c>
      <c r="N507" t="s">
        <v>34</v>
      </c>
      <c r="O507" t="s">
        <v>45</v>
      </c>
    </row>
    <row r="508" spans="1:15">
      <c r="A508">
        <v>345</v>
      </c>
      <c r="B508">
        <v>345102</v>
      </c>
      <c r="C508">
        <v>6200</v>
      </c>
      <c r="E508" t="s">
        <v>72</v>
      </c>
      <c r="F508" t="s">
        <v>53</v>
      </c>
      <c r="G508">
        <v>4250</v>
      </c>
      <c r="H508" s="1">
        <v>40968</v>
      </c>
      <c r="I508">
        <v>7.02</v>
      </c>
      <c r="K508">
        <v>7.02</v>
      </c>
      <c r="L508" t="s">
        <v>52</v>
      </c>
      <c r="M508" t="s">
        <v>18</v>
      </c>
      <c r="N508" t="s">
        <v>34</v>
      </c>
      <c r="O508" t="s">
        <v>45</v>
      </c>
    </row>
    <row r="509" spans="1:15">
      <c r="A509">
        <v>345</v>
      </c>
      <c r="B509">
        <v>345102</v>
      </c>
      <c r="C509">
        <v>6200</v>
      </c>
      <c r="E509" t="s">
        <v>68</v>
      </c>
      <c r="F509" t="s">
        <v>53</v>
      </c>
      <c r="G509">
        <v>4430</v>
      </c>
      <c r="H509" s="1">
        <v>40968</v>
      </c>
      <c r="I509">
        <v>0.92</v>
      </c>
      <c r="K509">
        <v>0.92</v>
      </c>
      <c r="L509" t="s">
        <v>52</v>
      </c>
      <c r="M509" t="s">
        <v>18</v>
      </c>
      <c r="N509" t="s">
        <v>34</v>
      </c>
      <c r="O509" t="s">
        <v>45</v>
      </c>
    </row>
    <row r="510" spans="1:15">
      <c r="A510">
        <v>345</v>
      </c>
      <c r="B510">
        <v>345102</v>
      </c>
      <c r="C510">
        <v>6200</v>
      </c>
      <c r="E510" t="s">
        <v>71</v>
      </c>
      <c r="F510" t="s">
        <v>53</v>
      </c>
      <c r="G510">
        <v>4247</v>
      </c>
      <c r="H510" s="1">
        <v>40968</v>
      </c>
      <c r="I510">
        <v>0.79</v>
      </c>
      <c r="K510">
        <v>0.79</v>
      </c>
      <c r="L510" t="s">
        <v>52</v>
      </c>
      <c r="M510" t="s">
        <v>18</v>
      </c>
      <c r="N510" t="s">
        <v>34</v>
      </c>
      <c r="O510" t="s">
        <v>45</v>
      </c>
    </row>
    <row r="511" spans="1:15">
      <c r="A511">
        <v>345</v>
      </c>
      <c r="B511">
        <v>345102</v>
      </c>
      <c r="C511">
        <v>6200</v>
      </c>
      <c r="E511" t="s">
        <v>67</v>
      </c>
      <c r="F511" t="s">
        <v>53</v>
      </c>
      <c r="G511">
        <v>4251</v>
      </c>
      <c r="H511" s="1">
        <v>40968</v>
      </c>
      <c r="I511">
        <v>20.64</v>
      </c>
      <c r="K511">
        <v>20.64</v>
      </c>
      <c r="L511" t="s">
        <v>52</v>
      </c>
      <c r="M511" t="s">
        <v>18</v>
      </c>
      <c r="N511" t="s">
        <v>34</v>
      </c>
      <c r="O511" t="s">
        <v>45</v>
      </c>
    </row>
    <row r="512" spans="1:15">
      <c r="A512">
        <v>345</v>
      </c>
      <c r="B512">
        <v>345102</v>
      </c>
      <c r="C512">
        <v>6200</v>
      </c>
      <c r="E512" t="s">
        <v>70</v>
      </c>
      <c r="F512" t="s">
        <v>53</v>
      </c>
      <c r="G512">
        <v>4249</v>
      </c>
      <c r="H512" s="1">
        <v>40968</v>
      </c>
      <c r="I512">
        <v>0.67</v>
      </c>
      <c r="K512">
        <v>0.67</v>
      </c>
      <c r="L512" t="s">
        <v>52</v>
      </c>
      <c r="M512" t="s">
        <v>18</v>
      </c>
      <c r="N512" t="s">
        <v>34</v>
      </c>
      <c r="O512" t="s">
        <v>45</v>
      </c>
    </row>
    <row r="513" spans="1:15">
      <c r="A513">
        <v>345</v>
      </c>
      <c r="B513">
        <v>345102</v>
      </c>
      <c r="C513">
        <v>6200</v>
      </c>
      <c r="E513" t="s">
        <v>69</v>
      </c>
      <c r="F513" t="s">
        <v>53</v>
      </c>
      <c r="G513">
        <v>4245</v>
      </c>
      <c r="H513" s="1">
        <v>40968</v>
      </c>
      <c r="I513">
        <v>9.31</v>
      </c>
      <c r="K513">
        <v>9.31</v>
      </c>
      <c r="L513" t="s">
        <v>52</v>
      </c>
      <c r="M513" t="s">
        <v>18</v>
      </c>
      <c r="N513" t="s">
        <v>34</v>
      </c>
      <c r="O513" t="s">
        <v>45</v>
      </c>
    </row>
    <row r="514" spans="1:15">
      <c r="A514">
        <v>345</v>
      </c>
      <c r="B514">
        <v>345102</v>
      </c>
      <c r="C514">
        <v>6200</v>
      </c>
      <c r="E514" t="s">
        <v>68</v>
      </c>
      <c r="F514" t="s">
        <v>53</v>
      </c>
      <c r="G514">
        <v>4430</v>
      </c>
      <c r="H514" s="1">
        <v>40939</v>
      </c>
      <c r="I514">
        <v>4.5599999999999996</v>
      </c>
      <c r="K514">
        <v>4.5599999999999996</v>
      </c>
      <c r="L514" t="s">
        <v>52</v>
      </c>
      <c r="M514" t="s">
        <v>18</v>
      </c>
      <c r="N514" t="s">
        <v>34</v>
      </c>
      <c r="O514" t="s">
        <v>45</v>
      </c>
    </row>
    <row r="515" spans="1:15">
      <c r="A515">
        <v>345</v>
      </c>
      <c r="B515">
        <v>345102</v>
      </c>
      <c r="C515">
        <v>6200</v>
      </c>
      <c r="E515" t="s">
        <v>67</v>
      </c>
      <c r="F515" t="s">
        <v>53</v>
      </c>
      <c r="G515">
        <v>4251</v>
      </c>
      <c r="H515" s="1">
        <v>40939</v>
      </c>
      <c r="I515">
        <v>6.06</v>
      </c>
      <c r="K515">
        <v>6.06</v>
      </c>
      <c r="L515" t="s">
        <v>52</v>
      </c>
      <c r="M515" t="s">
        <v>18</v>
      </c>
      <c r="N515" t="s">
        <v>34</v>
      </c>
      <c r="O515" t="s">
        <v>45</v>
      </c>
    </row>
    <row r="516" spans="1:15">
      <c r="A516">
        <v>345</v>
      </c>
      <c r="B516">
        <v>345101</v>
      </c>
      <c r="C516">
        <v>6205</v>
      </c>
      <c r="E516" t="s">
        <v>66</v>
      </c>
      <c r="F516" t="s">
        <v>53</v>
      </c>
      <c r="G516">
        <v>4255</v>
      </c>
      <c r="H516" s="1">
        <v>41243</v>
      </c>
      <c r="I516">
        <v>0.71</v>
      </c>
      <c r="K516">
        <v>0.71</v>
      </c>
      <c r="L516" t="s">
        <v>52</v>
      </c>
      <c r="M516" t="s">
        <v>18</v>
      </c>
      <c r="N516" t="s">
        <v>34</v>
      </c>
      <c r="O516" t="s">
        <v>64</v>
      </c>
    </row>
    <row r="517" spans="1:15">
      <c r="A517">
        <v>345</v>
      </c>
      <c r="B517">
        <v>345101</v>
      </c>
      <c r="C517">
        <v>6205</v>
      </c>
      <c r="E517" t="s">
        <v>65</v>
      </c>
      <c r="F517" t="s">
        <v>53</v>
      </c>
      <c r="G517">
        <v>4261</v>
      </c>
      <c r="H517" s="1">
        <v>41213</v>
      </c>
      <c r="I517">
        <v>0.98</v>
      </c>
      <c r="K517">
        <v>0.98</v>
      </c>
      <c r="L517" t="s">
        <v>52</v>
      </c>
      <c r="M517" t="s">
        <v>18</v>
      </c>
      <c r="N517" t="s">
        <v>34</v>
      </c>
      <c r="O517" t="s">
        <v>64</v>
      </c>
    </row>
    <row r="518" spans="1:15">
      <c r="A518">
        <v>345</v>
      </c>
      <c r="B518">
        <v>345101</v>
      </c>
      <c r="C518">
        <v>6205</v>
      </c>
      <c r="E518" t="s">
        <v>65</v>
      </c>
      <c r="F518" t="s">
        <v>53</v>
      </c>
      <c r="G518">
        <v>4261</v>
      </c>
      <c r="H518" s="1">
        <v>41152</v>
      </c>
      <c r="I518">
        <v>0.13</v>
      </c>
      <c r="K518">
        <v>0.13</v>
      </c>
      <c r="L518" t="s">
        <v>52</v>
      </c>
      <c r="M518" t="s">
        <v>18</v>
      </c>
      <c r="N518" t="s">
        <v>34</v>
      </c>
      <c r="O518" t="s">
        <v>64</v>
      </c>
    </row>
    <row r="519" spans="1:15">
      <c r="A519">
        <v>345</v>
      </c>
      <c r="B519">
        <v>345101</v>
      </c>
      <c r="C519">
        <v>6205</v>
      </c>
      <c r="E519" t="s">
        <v>65</v>
      </c>
      <c r="F519" t="s">
        <v>53</v>
      </c>
      <c r="G519">
        <v>4261</v>
      </c>
      <c r="H519" s="1">
        <v>41121</v>
      </c>
      <c r="I519">
        <v>0.03</v>
      </c>
      <c r="K519">
        <v>0.03</v>
      </c>
      <c r="L519" t="s">
        <v>52</v>
      </c>
      <c r="M519" t="s">
        <v>18</v>
      </c>
      <c r="N519" t="s">
        <v>34</v>
      </c>
      <c r="O519" t="s">
        <v>64</v>
      </c>
    </row>
    <row r="520" spans="1:15">
      <c r="A520">
        <v>345</v>
      </c>
      <c r="B520">
        <v>345101</v>
      </c>
      <c r="C520">
        <v>6205</v>
      </c>
      <c r="E520" t="s">
        <v>66</v>
      </c>
      <c r="F520" t="s">
        <v>53</v>
      </c>
      <c r="G520">
        <v>4255</v>
      </c>
      <c r="H520" s="1">
        <v>41121</v>
      </c>
      <c r="I520">
        <v>0.11</v>
      </c>
      <c r="K520">
        <v>0.11</v>
      </c>
      <c r="L520" t="s">
        <v>52</v>
      </c>
      <c r="M520" t="s">
        <v>18</v>
      </c>
      <c r="N520" t="s">
        <v>34</v>
      </c>
      <c r="O520" t="s">
        <v>64</v>
      </c>
    </row>
    <row r="521" spans="1:15">
      <c r="A521">
        <v>345</v>
      </c>
      <c r="B521">
        <v>345101</v>
      </c>
      <c r="C521">
        <v>6205</v>
      </c>
      <c r="E521" t="s">
        <v>65</v>
      </c>
      <c r="F521" t="s">
        <v>53</v>
      </c>
      <c r="G521">
        <v>4261</v>
      </c>
      <c r="H521" s="1">
        <v>41029</v>
      </c>
      <c r="I521">
        <v>54.11</v>
      </c>
      <c r="K521">
        <v>54.11</v>
      </c>
      <c r="L521" t="s">
        <v>52</v>
      </c>
      <c r="M521" t="s">
        <v>18</v>
      </c>
      <c r="N521" t="s">
        <v>34</v>
      </c>
      <c r="O521" t="s">
        <v>64</v>
      </c>
    </row>
    <row r="522" spans="1:15">
      <c r="A522">
        <v>345</v>
      </c>
      <c r="B522">
        <v>345101</v>
      </c>
      <c r="C522">
        <v>6205</v>
      </c>
      <c r="E522" t="s">
        <v>65</v>
      </c>
      <c r="F522" t="s">
        <v>53</v>
      </c>
      <c r="G522">
        <v>4261</v>
      </c>
      <c r="H522" s="1">
        <v>40999</v>
      </c>
      <c r="I522">
        <v>0.11</v>
      </c>
      <c r="K522">
        <v>0.11</v>
      </c>
      <c r="L522" t="s">
        <v>52</v>
      </c>
      <c r="M522" t="s">
        <v>18</v>
      </c>
      <c r="N522" t="s">
        <v>34</v>
      </c>
      <c r="O522" t="s">
        <v>64</v>
      </c>
    </row>
    <row r="523" spans="1:15">
      <c r="A523">
        <v>345</v>
      </c>
      <c r="B523">
        <v>345101</v>
      </c>
      <c r="C523">
        <v>6205</v>
      </c>
      <c r="E523" t="s">
        <v>66</v>
      </c>
      <c r="F523" t="s">
        <v>53</v>
      </c>
      <c r="G523">
        <v>4255</v>
      </c>
      <c r="H523" s="1">
        <v>40968</v>
      </c>
      <c r="I523">
        <v>0.24</v>
      </c>
      <c r="K523">
        <v>0.24</v>
      </c>
      <c r="L523" t="s">
        <v>52</v>
      </c>
      <c r="M523" t="s">
        <v>18</v>
      </c>
      <c r="N523" t="s">
        <v>34</v>
      </c>
      <c r="O523" t="s">
        <v>64</v>
      </c>
    </row>
    <row r="524" spans="1:15">
      <c r="A524">
        <v>345</v>
      </c>
      <c r="B524">
        <v>345101</v>
      </c>
      <c r="C524">
        <v>6205</v>
      </c>
      <c r="E524" t="s">
        <v>65</v>
      </c>
      <c r="F524" t="s">
        <v>53</v>
      </c>
      <c r="G524">
        <v>4261</v>
      </c>
      <c r="H524" s="1">
        <v>40968</v>
      </c>
      <c r="I524">
        <v>0.25</v>
      </c>
      <c r="K524">
        <v>0.25</v>
      </c>
      <c r="L524" t="s">
        <v>52</v>
      </c>
      <c r="M524" t="s">
        <v>18</v>
      </c>
      <c r="N524" t="s">
        <v>34</v>
      </c>
      <c r="O524" t="s">
        <v>64</v>
      </c>
    </row>
    <row r="525" spans="1:15">
      <c r="A525">
        <v>345</v>
      </c>
      <c r="B525">
        <v>345101</v>
      </c>
      <c r="C525">
        <v>6205</v>
      </c>
      <c r="E525" t="s">
        <v>65</v>
      </c>
      <c r="F525" t="s">
        <v>53</v>
      </c>
      <c r="G525">
        <v>4261</v>
      </c>
      <c r="H525" s="1">
        <v>40939</v>
      </c>
      <c r="I525">
        <v>0.13</v>
      </c>
      <c r="K525">
        <v>0.13</v>
      </c>
      <c r="L525" t="s">
        <v>52</v>
      </c>
      <c r="M525" t="s">
        <v>18</v>
      </c>
      <c r="N525" t="s">
        <v>34</v>
      </c>
      <c r="O525" t="s">
        <v>64</v>
      </c>
    </row>
    <row r="526" spans="1:15">
      <c r="A526">
        <v>345</v>
      </c>
      <c r="B526">
        <v>345102</v>
      </c>
      <c r="C526">
        <v>6205</v>
      </c>
      <c r="E526" t="s">
        <v>66</v>
      </c>
      <c r="F526" t="s">
        <v>53</v>
      </c>
      <c r="G526">
        <v>4255</v>
      </c>
      <c r="H526" s="1">
        <v>41243</v>
      </c>
      <c r="I526">
        <v>6.23</v>
      </c>
      <c r="K526">
        <v>6.23</v>
      </c>
      <c r="L526" t="s">
        <v>52</v>
      </c>
      <c r="M526" t="s">
        <v>18</v>
      </c>
      <c r="N526" t="s">
        <v>34</v>
      </c>
      <c r="O526" t="s">
        <v>64</v>
      </c>
    </row>
    <row r="527" spans="1:15">
      <c r="A527">
        <v>345</v>
      </c>
      <c r="B527">
        <v>345102</v>
      </c>
      <c r="C527">
        <v>6205</v>
      </c>
      <c r="E527" t="s">
        <v>65</v>
      </c>
      <c r="F527" t="s">
        <v>53</v>
      </c>
      <c r="G527">
        <v>4261</v>
      </c>
      <c r="H527" s="1">
        <v>41213</v>
      </c>
      <c r="I527">
        <v>8.6300000000000008</v>
      </c>
      <c r="K527">
        <v>8.6300000000000008</v>
      </c>
      <c r="L527" t="s">
        <v>52</v>
      </c>
      <c r="M527" t="s">
        <v>18</v>
      </c>
      <c r="N527" t="s">
        <v>34</v>
      </c>
      <c r="O527" t="s">
        <v>64</v>
      </c>
    </row>
    <row r="528" spans="1:15">
      <c r="A528">
        <v>345</v>
      </c>
      <c r="B528">
        <v>345102</v>
      </c>
      <c r="C528">
        <v>6205</v>
      </c>
      <c r="E528" t="s">
        <v>65</v>
      </c>
      <c r="F528" t="s">
        <v>53</v>
      </c>
      <c r="G528">
        <v>4261</v>
      </c>
      <c r="H528" s="1">
        <v>41152</v>
      </c>
      <c r="I528">
        <v>1.17</v>
      </c>
      <c r="K528">
        <v>1.17</v>
      </c>
      <c r="L528" t="s">
        <v>52</v>
      </c>
      <c r="M528" t="s">
        <v>18</v>
      </c>
      <c r="N528" t="s">
        <v>34</v>
      </c>
      <c r="O528" t="s">
        <v>64</v>
      </c>
    </row>
    <row r="529" spans="1:15">
      <c r="A529">
        <v>345</v>
      </c>
      <c r="B529">
        <v>345102</v>
      </c>
      <c r="C529">
        <v>6205</v>
      </c>
      <c r="E529" t="s">
        <v>65</v>
      </c>
      <c r="F529" t="s">
        <v>53</v>
      </c>
      <c r="G529">
        <v>4261</v>
      </c>
      <c r="H529" s="1">
        <v>41121</v>
      </c>
      <c r="I529">
        <v>0.28000000000000003</v>
      </c>
      <c r="K529">
        <v>0.28000000000000003</v>
      </c>
      <c r="L529" t="s">
        <v>52</v>
      </c>
      <c r="M529" t="s">
        <v>18</v>
      </c>
      <c r="N529" t="s">
        <v>34</v>
      </c>
      <c r="O529" t="s">
        <v>64</v>
      </c>
    </row>
    <row r="530" spans="1:15">
      <c r="A530">
        <v>345</v>
      </c>
      <c r="B530">
        <v>345102</v>
      </c>
      <c r="C530">
        <v>6205</v>
      </c>
      <c r="E530" t="s">
        <v>66</v>
      </c>
      <c r="F530" t="s">
        <v>53</v>
      </c>
      <c r="G530">
        <v>4255</v>
      </c>
      <c r="H530" s="1">
        <v>41121</v>
      </c>
      <c r="I530">
        <v>0.94</v>
      </c>
      <c r="K530">
        <v>0.94</v>
      </c>
      <c r="L530" t="s">
        <v>52</v>
      </c>
      <c r="M530" t="s">
        <v>18</v>
      </c>
      <c r="N530" t="s">
        <v>34</v>
      </c>
      <c r="O530" t="s">
        <v>64</v>
      </c>
    </row>
    <row r="531" spans="1:15">
      <c r="A531">
        <v>345</v>
      </c>
      <c r="B531">
        <v>345102</v>
      </c>
      <c r="C531">
        <v>6205</v>
      </c>
      <c r="E531" t="s">
        <v>65</v>
      </c>
      <c r="F531" t="s">
        <v>53</v>
      </c>
      <c r="G531">
        <v>4261</v>
      </c>
      <c r="H531" s="1">
        <v>41029</v>
      </c>
      <c r="I531">
        <v>477.94</v>
      </c>
      <c r="K531">
        <v>477.94</v>
      </c>
      <c r="L531" t="s">
        <v>52</v>
      </c>
      <c r="M531" t="s">
        <v>18</v>
      </c>
      <c r="N531" t="s">
        <v>34</v>
      </c>
      <c r="O531" t="s">
        <v>64</v>
      </c>
    </row>
    <row r="532" spans="1:15">
      <c r="A532">
        <v>345</v>
      </c>
      <c r="B532">
        <v>345102</v>
      </c>
      <c r="C532">
        <v>6205</v>
      </c>
      <c r="E532" t="s">
        <v>65</v>
      </c>
      <c r="F532" t="s">
        <v>53</v>
      </c>
      <c r="G532">
        <v>4261</v>
      </c>
      <c r="H532" s="1">
        <v>40999</v>
      </c>
      <c r="I532">
        <v>1</v>
      </c>
      <c r="K532">
        <v>1</v>
      </c>
      <c r="L532" t="s">
        <v>52</v>
      </c>
      <c r="M532" t="s">
        <v>18</v>
      </c>
      <c r="N532" t="s">
        <v>34</v>
      </c>
      <c r="O532" t="s">
        <v>64</v>
      </c>
    </row>
    <row r="533" spans="1:15">
      <c r="A533">
        <v>345</v>
      </c>
      <c r="B533">
        <v>345102</v>
      </c>
      <c r="C533">
        <v>6205</v>
      </c>
      <c r="E533" t="s">
        <v>66</v>
      </c>
      <c r="F533" t="s">
        <v>53</v>
      </c>
      <c r="G533">
        <v>4255</v>
      </c>
      <c r="H533" s="1">
        <v>40968</v>
      </c>
      <c r="I533">
        <v>2.08</v>
      </c>
      <c r="K533">
        <v>2.08</v>
      </c>
      <c r="L533" t="s">
        <v>52</v>
      </c>
      <c r="M533" t="s">
        <v>18</v>
      </c>
      <c r="N533" t="s">
        <v>34</v>
      </c>
      <c r="O533" t="s">
        <v>64</v>
      </c>
    </row>
    <row r="534" spans="1:15">
      <c r="A534">
        <v>345</v>
      </c>
      <c r="B534">
        <v>345102</v>
      </c>
      <c r="C534">
        <v>6205</v>
      </c>
      <c r="E534" t="s">
        <v>65</v>
      </c>
      <c r="F534" t="s">
        <v>53</v>
      </c>
      <c r="G534">
        <v>4261</v>
      </c>
      <c r="H534" s="1">
        <v>40968</v>
      </c>
      <c r="I534">
        <v>2.19</v>
      </c>
      <c r="K534">
        <v>2.19</v>
      </c>
      <c r="L534" t="s">
        <v>52</v>
      </c>
      <c r="M534" t="s">
        <v>18</v>
      </c>
      <c r="N534" t="s">
        <v>34</v>
      </c>
      <c r="O534" t="s">
        <v>64</v>
      </c>
    </row>
    <row r="535" spans="1:15">
      <c r="A535">
        <v>345</v>
      </c>
      <c r="B535">
        <v>345102</v>
      </c>
      <c r="C535">
        <v>6205</v>
      </c>
      <c r="E535" t="s">
        <v>65</v>
      </c>
      <c r="F535" t="s">
        <v>53</v>
      </c>
      <c r="G535">
        <v>4261</v>
      </c>
      <c r="H535" s="1">
        <v>40939</v>
      </c>
      <c r="I535">
        <v>1.1299999999999999</v>
      </c>
      <c r="K535">
        <v>1.1299999999999999</v>
      </c>
      <c r="L535" t="s">
        <v>52</v>
      </c>
      <c r="M535" t="s">
        <v>18</v>
      </c>
      <c r="N535" t="s">
        <v>34</v>
      </c>
      <c r="O535" t="s">
        <v>64</v>
      </c>
    </row>
    <row r="536" spans="1:15">
      <c r="A536">
        <v>345</v>
      </c>
      <c r="B536">
        <v>345101</v>
      </c>
      <c r="C536">
        <v>6207</v>
      </c>
      <c r="E536" t="s">
        <v>57</v>
      </c>
      <c r="F536" t="s">
        <v>53</v>
      </c>
      <c r="G536">
        <v>19708</v>
      </c>
      <c r="H536" s="1">
        <v>41274</v>
      </c>
      <c r="I536">
        <v>0.21</v>
      </c>
      <c r="K536">
        <v>0.21</v>
      </c>
      <c r="L536" t="s">
        <v>52</v>
      </c>
      <c r="M536" t="s">
        <v>18</v>
      </c>
      <c r="N536" t="s">
        <v>34</v>
      </c>
      <c r="O536" t="s">
        <v>51</v>
      </c>
    </row>
    <row r="537" spans="1:15">
      <c r="A537">
        <v>345</v>
      </c>
      <c r="B537">
        <v>345101</v>
      </c>
      <c r="C537">
        <v>6207</v>
      </c>
      <c r="E537" t="s">
        <v>63</v>
      </c>
      <c r="F537" t="s">
        <v>53</v>
      </c>
      <c r="G537">
        <v>280714</v>
      </c>
      <c r="H537" s="1">
        <v>41274</v>
      </c>
      <c r="I537">
        <v>0.02</v>
      </c>
      <c r="K537">
        <v>0.02</v>
      </c>
      <c r="L537" t="s">
        <v>52</v>
      </c>
      <c r="M537" t="s">
        <v>18</v>
      </c>
      <c r="N537" t="s">
        <v>34</v>
      </c>
      <c r="O537" t="s">
        <v>51</v>
      </c>
    </row>
    <row r="538" spans="1:15">
      <c r="A538">
        <v>345</v>
      </c>
      <c r="B538">
        <v>345101</v>
      </c>
      <c r="C538">
        <v>6207</v>
      </c>
      <c r="E538" t="s">
        <v>58</v>
      </c>
      <c r="F538" t="s">
        <v>53</v>
      </c>
      <c r="G538">
        <v>5304</v>
      </c>
      <c r="H538" s="1">
        <v>41274</v>
      </c>
      <c r="I538">
        <v>0.88</v>
      </c>
      <c r="K538">
        <v>0.88</v>
      </c>
      <c r="L538" t="s">
        <v>52</v>
      </c>
      <c r="M538" t="s">
        <v>18</v>
      </c>
      <c r="N538" t="s">
        <v>34</v>
      </c>
      <c r="O538" t="s">
        <v>51</v>
      </c>
    </row>
    <row r="539" spans="1:15">
      <c r="A539">
        <v>345</v>
      </c>
      <c r="B539">
        <v>345101</v>
      </c>
      <c r="C539">
        <v>6207</v>
      </c>
      <c r="E539" t="s">
        <v>56</v>
      </c>
      <c r="F539" t="s">
        <v>53</v>
      </c>
      <c r="G539">
        <v>19645</v>
      </c>
      <c r="H539" s="1">
        <v>41274</v>
      </c>
      <c r="I539">
        <v>0.1</v>
      </c>
      <c r="K539">
        <v>0.1</v>
      </c>
      <c r="L539" t="s">
        <v>52</v>
      </c>
      <c r="M539" t="s">
        <v>18</v>
      </c>
      <c r="N539" t="s">
        <v>34</v>
      </c>
      <c r="O539" t="s">
        <v>51</v>
      </c>
    </row>
    <row r="540" spans="1:15">
      <c r="A540">
        <v>345</v>
      </c>
      <c r="B540">
        <v>345101</v>
      </c>
      <c r="C540">
        <v>6207</v>
      </c>
      <c r="E540" t="s">
        <v>59</v>
      </c>
      <c r="F540" t="s">
        <v>53</v>
      </c>
      <c r="G540">
        <v>19519</v>
      </c>
      <c r="H540" s="1">
        <v>41274</v>
      </c>
      <c r="I540">
        <v>0.06</v>
      </c>
      <c r="K540">
        <v>0.06</v>
      </c>
      <c r="L540" t="s">
        <v>52</v>
      </c>
      <c r="M540" t="s">
        <v>18</v>
      </c>
      <c r="N540" t="s">
        <v>34</v>
      </c>
      <c r="O540" t="s">
        <v>51</v>
      </c>
    </row>
    <row r="541" spans="1:15">
      <c r="A541">
        <v>345</v>
      </c>
      <c r="B541">
        <v>345101</v>
      </c>
      <c r="C541">
        <v>6207</v>
      </c>
      <c r="E541" t="s">
        <v>61</v>
      </c>
      <c r="F541" t="s">
        <v>53</v>
      </c>
      <c r="G541">
        <v>19583</v>
      </c>
      <c r="H541" s="1">
        <v>41274</v>
      </c>
      <c r="I541">
        <v>0.46</v>
      </c>
      <c r="K541">
        <v>0.46</v>
      </c>
      <c r="L541" t="s">
        <v>52</v>
      </c>
      <c r="M541" t="s">
        <v>18</v>
      </c>
      <c r="N541" t="s">
        <v>34</v>
      </c>
      <c r="O541" t="s">
        <v>51</v>
      </c>
    </row>
    <row r="542" spans="1:15">
      <c r="A542">
        <v>345</v>
      </c>
      <c r="B542">
        <v>345101</v>
      </c>
      <c r="C542">
        <v>6207</v>
      </c>
      <c r="E542" t="s">
        <v>56</v>
      </c>
      <c r="F542" t="s">
        <v>53</v>
      </c>
      <c r="G542">
        <v>19645</v>
      </c>
      <c r="H542" s="1">
        <v>41243</v>
      </c>
      <c r="I542">
        <v>0.49</v>
      </c>
      <c r="K542">
        <v>0.49</v>
      </c>
      <c r="L542" t="s">
        <v>52</v>
      </c>
      <c r="M542" t="s">
        <v>18</v>
      </c>
      <c r="N542" t="s">
        <v>34</v>
      </c>
      <c r="O542" t="s">
        <v>51</v>
      </c>
    </row>
    <row r="543" spans="1:15">
      <c r="A543">
        <v>345</v>
      </c>
      <c r="B543">
        <v>345101</v>
      </c>
      <c r="C543">
        <v>6207</v>
      </c>
      <c r="E543" t="s">
        <v>58</v>
      </c>
      <c r="F543" t="s">
        <v>53</v>
      </c>
      <c r="G543">
        <v>5304</v>
      </c>
      <c r="H543" s="1">
        <v>41243</v>
      </c>
      <c r="I543">
        <v>0.31</v>
      </c>
      <c r="K543">
        <v>0.31</v>
      </c>
      <c r="L543" t="s">
        <v>52</v>
      </c>
      <c r="M543" t="s">
        <v>18</v>
      </c>
      <c r="N543" t="s">
        <v>34</v>
      </c>
      <c r="O543" t="s">
        <v>51</v>
      </c>
    </row>
    <row r="544" spans="1:15">
      <c r="A544">
        <v>345</v>
      </c>
      <c r="B544">
        <v>345101</v>
      </c>
      <c r="C544">
        <v>6207</v>
      </c>
      <c r="E544" t="s">
        <v>62</v>
      </c>
      <c r="F544" t="s">
        <v>53</v>
      </c>
      <c r="G544">
        <v>19488</v>
      </c>
      <c r="H544" s="1">
        <v>41243</v>
      </c>
      <c r="I544">
        <v>0.28000000000000003</v>
      </c>
      <c r="K544">
        <v>0.28000000000000003</v>
      </c>
      <c r="L544" t="s">
        <v>52</v>
      </c>
      <c r="M544" t="s">
        <v>18</v>
      </c>
      <c r="N544" t="s">
        <v>34</v>
      </c>
      <c r="O544" t="s">
        <v>51</v>
      </c>
    </row>
    <row r="545" spans="1:15">
      <c r="A545">
        <v>345</v>
      </c>
      <c r="B545">
        <v>345101</v>
      </c>
      <c r="C545">
        <v>6207</v>
      </c>
      <c r="E545" t="s">
        <v>60</v>
      </c>
      <c r="F545" t="s">
        <v>53</v>
      </c>
      <c r="G545">
        <v>19614</v>
      </c>
      <c r="H545" s="1">
        <v>41243</v>
      </c>
      <c r="I545">
        <v>0.16</v>
      </c>
      <c r="K545">
        <v>0.16</v>
      </c>
      <c r="L545" t="s">
        <v>52</v>
      </c>
      <c r="M545" t="s">
        <v>18</v>
      </c>
      <c r="N545" t="s">
        <v>34</v>
      </c>
      <c r="O545" t="s">
        <v>51</v>
      </c>
    </row>
    <row r="546" spans="1:15">
      <c r="A546">
        <v>345</v>
      </c>
      <c r="B546">
        <v>345101</v>
      </c>
      <c r="C546">
        <v>6207</v>
      </c>
      <c r="E546" t="s">
        <v>54</v>
      </c>
      <c r="F546" t="s">
        <v>53</v>
      </c>
      <c r="G546">
        <v>19717</v>
      </c>
      <c r="H546" s="1">
        <v>41243</v>
      </c>
      <c r="I546">
        <v>0.28000000000000003</v>
      </c>
      <c r="K546">
        <v>0.28000000000000003</v>
      </c>
      <c r="L546" t="s">
        <v>52</v>
      </c>
      <c r="M546" t="s">
        <v>18</v>
      </c>
      <c r="N546" t="s">
        <v>34</v>
      </c>
      <c r="O546" t="s">
        <v>51</v>
      </c>
    </row>
    <row r="547" spans="1:15">
      <c r="A547">
        <v>345</v>
      </c>
      <c r="B547">
        <v>345101</v>
      </c>
      <c r="C547">
        <v>6207</v>
      </c>
      <c r="E547" t="s">
        <v>60</v>
      </c>
      <c r="F547" t="s">
        <v>53</v>
      </c>
      <c r="G547">
        <v>19614</v>
      </c>
      <c r="H547" s="1">
        <v>41213</v>
      </c>
      <c r="I547">
        <v>0.25</v>
      </c>
      <c r="K547">
        <v>0.25</v>
      </c>
      <c r="L547" t="s">
        <v>52</v>
      </c>
      <c r="M547" t="s">
        <v>18</v>
      </c>
      <c r="N547" t="s">
        <v>34</v>
      </c>
      <c r="O547" t="s">
        <v>51</v>
      </c>
    </row>
    <row r="548" spans="1:15">
      <c r="A548">
        <v>345</v>
      </c>
      <c r="B548">
        <v>345101</v>
      </c>
      <c r="C548">
        <v>6207</v>
      </c>
      <c r="E548" t="s">
        <v>56</v>
      </c>
      <c r="F548" t="s">
        <v>53</v>
      </c>
      <c r="G548">
        <v>19645</v>
      </c>
      <c r="H548" s="1">
        <v>41213</v>
      </c>
      <c r="I548">
        <v>1.2</v>
      </c>
      <c r="K548">
        <v>1.2</v>
      </c>
      <c r="L548" t="s">
        <v>52</v>
      </c>
      <c r="M548" t="s">
        <v>18</v>
      </c>
      <c r="N548" t="s">
        <v>34</v>
      </c>
      <c r="O548" t="s">
        <v>51</v>
      </c>
    </row>
    <row r="549" spans="1:15">
      <c r="A549">
        <v>345</v>
      </c>
      <c r="B549">
        <v>345101</v>
      </c>
      <c r="C549">
        <v>6207</v>
      </c>
      <c r="E549" t="s">
        <v>57</v>
      </c>
      <c r="F549" t="s">
        <v>53</v>
      </c>
      <c r="G549">
        <v>19708</v>
      </c>
      <c r="H549" s="1">
        <v>41213</v>
      </c>
      <c r="I549">
        <v>0.33</v>
      </c>
      <c r="K549">
        <v>0.33</v>
      </c>
      <c r="L549" t="s">
        <v>52</v>
      </c>
      <c r="M549" t="s">
        <v>18</v>
      </c>
      <c r="N549" t="s">
        <v>34</v>
      </c>
      <c r="O549" t="s">
        <v>51</v>
      </c>
    </row>
    <row r="550" spans="1:15">
      <c r="A550">
        <v>345</v>
      </c>
      <c r="B550">
        <v>345101</v>
      </c>
      <c r="C550">
        <v>6207</v>
      </c>
      <c r="E550" t="s">
        <v>55</v>
      </c>
      <c r="F550" t="s">
        <v>53</v>
      </c>
      <c r="G550">
        <v>19454</v>
      </c>
      <c r="H550" s="1">
        <v>41213</v>
      </c>
      <c r="L550" t="s">
        <v>52</v>
      </c>
      <c r="M550" t="s">
        <v>18</v>
      </c>
      <c r="N550" t="s">
        <v>34</v>
      </c>
      <c r="O550" t="s">
        <v>51</v>
      </c>
    </row>
    <row r="551" spans="1:15">
      <c r="A551">
        <v>345</v>
      </c>
      <c r="B551">
        <v>345101</v>
      </c>
      <c r="C551">
        <v>6207</v>
      </c>
      <c r="E551" t="s">
        <v>62</v>
      </c>
      <c r="F551" t="s">
        <v>53</v>
      </c>
      <c r="G551">
        <v>19488</v>
      </c>
      <c r="H551" s="1">
        <v>41213</v>
      </c>
      <c r="I551">
        <v>0.28000000000000003</v>
      </c>
      <c r="K551">
        <v>0.28000000000000003</v>
      </c>
      <c r="L551" t="s">
        <v>52</v>
      </c>
      <c r="M551" t="s">
        <v>18</v>
      </c>
      <c r="N551" t="s">
        <v>34</v>
      </c>
      <c r="O551" t="s">
        <v>51</v>
      </c>
    </row>
    <row r="552" spans="1:15">
      <c r="A552">
        <v>345</v>
      </c>
      <c r="B552">
        <v>345101</v>
      </c>
      <c r="C552">
        <v>6207</v>
      </c>
      <c r="E552" t="s">
        <v>56</v>
      </c>
      <c r="F552" t="s">
        <v>53</v>
      </c>
      <c r="G552">
        <v>19645</v>
      </c>
      <c r="H552" s="1">
        <v>41182</v>
      </c>
      <c r="I552">
        <v>0.16</v>
      </c>
      <c r="K552">
        <v>0.16</v>
      </c>
      <c r="L552" t="s">
        <v>52</v>
      </c>
      <c r="M552" t="s">
        <v>18</v>
      </c>
      <c r="N552" t="s">
        <v>34</v>
      </c>
      <c r="O552" t="s">
        <v>51</v>
      </c>
    </row>
    <row r="553" spans="1:15">
      <c r="A553">
        <v>345</v>
      </c>
      <c r="B553">
        <v>345101</v>
      </c>
      <c r="C553">
        <v>6207</v>
      </c>
      <c r="E553" t="s">
        <v>60</v>
      </c>
      <c r="F553" t="s">
        <v>53</v>
      </c>
      <c r="G553">
        <v>19614</v>
      </c>
      <c r="H553" s="1">
        <v>41182</v>
      </c>
      <c r="I553">
        <v>0.17</v>
      </c>
      <c r="K553">
        <v>0.17</v>
      </c>
      <c r="L553" t="s">
        <v>52</v>
      </c>
      <c r="M553" t="s">
        <v>18</v>
      </c>
      <c r="N553" t="s">
        <v>34</v>
      </c>
      <c r="O553" t="s">
        <v>51</v>
      </c>
    </row>
    <row r="554" spans="1:15">
      <c r="A554">
        <v>345</v>
      </c>
      <c r="B554">
        <v>345101</v>
      </c>
      <c r="C554">
        <v>6207</v>
      </c>
      <c r="E554" t="s">
        <v>59</v>
      </c>
      <c r="F554" t="s">
        <v>53</v>
      </c>
      <c r="G554">
        <v>19519</v>
      </c>
      <c r="H554" s="1">
        <v>41182</v>
      </c>
      <c r="I554">
        <v>0.02</v>
      </c>
      <c r="K554">
        <v>0.02</v>
      </c>
      <c r="L554" t="s">
        <v>52</v>
      </c>
      <c r="M554" t="s">
        <v>18</v>
      </c>
      <c r="N554" t="s">
        <v>34</v>
      </c>
      <c r="O554" t="s">
        <v>51</v>
      </c>
    </row>
    <row r="555" spans="1:15">
      <c r="A555">
        <v>345</v>
      </c>
      <c r="B555">
        <v>345101</v>
      </c>
      <c r="C555">
        <v>6207</v>
      </c>
      <c r="E555" t="s">
        <v>54</v>
      </c>
      <c r="F555" t="s">
        <v>53</v>
      </c>
      <c r="G555">
        <v>19717</v>
      </c>
      <c r="H555" s="1">
        <v>41152</v>
      </c>
      <c r="I555">
        <v>0.17</v>
      </c>
      <c r="K555">
        <v>0.17</v>
      </c>
      <c r="L555" t="s">
        <v>52</v>
      </c>
      <c r="M555" t="s">
        <v>18</v>
      </c>
      <c r="N555" t="s">
        <v>34</v>
      </c>
      <c r="O555" t="s">
        <v>51</v>
      </c>
    </row>
    <row r="556" spans="1:15">
      <c r="A556">
        <v>345</v>
      </c>
      <c r="B556">
        <v>345101</v>
      </c>
      <c r="C556">
        <v>6207</v>
      </c>
      <c r="E556" t="s">
        <v>60</v>
      </c>
      <c r="F556" t="s">
        <v>53</v>
      </c>
      <c r="G556">
        <v>19614</v>
      </c>
      <c r="H556" s="1">
        <v>41152</v>
      </c>
      <c r="I556">
        <v>0.17</v>
      </c>
      <c r="K556">
        <v>0.17</v>
      </c>
      <c r="L556" t="s">
        <v>52</v>
      </c>
      <c r="M556" t="s">
        <v>18</v>
      </c>
      <c r="N556" t="s">
        <v>34</v>
      </c>
      <c r="O556" t="s">
        <v>51</v>
      </c>
    </row>
    <row r="557" spans="1:15">
      <c r="A557">
        <v>345</v>
      </c>
      <c r="B557">
        <v>345101</v>
      </c>
      <c r="C557">
        <v>6207</v>
      </c>
      <c r="E557" t="s">
        <v>56</v>
      </c>
      <c r="F557" t="s">
        <v>53</v>
      </c>
      <c r="G557">
        <v>19645</v>
      </c>
      <c r="H557" s="1">
        <v>41152</v>
      </c>
      <c r="I557">
        <v>1.66</v>
      </c>
      <c r="K557">
        <v>1.66</v>
      </c>
      <c r="L557" t="s">
        <v>52</v>
      </c>
      <c r="M557" t="s">
        <v>18</v>
      </c>
      <c r="N557" t="s">
        <v>34</v>
      </c>
      <c r="O557" t="s">
        <v>51</v>
      </c>
    </row>
    <row r="558" spans="1:15">
      <c r="A558">
        <v>345</v>
      </c>
      <c r="B558">
        <v>345101</v>
      </c>
      <c r="C558">
        <v>6207</v>
      </c>
      <c r="E558" t="s">
        <v>62</v>
      </c>
      <c r="F558" t="s">
        <v>53</v>
      </c>
      <c r="G558">
        <v>19488</v>
      </c>
      <c r="H558" s="1">
        <v>41121</v>
      </c>
      <c r="I558">
        <v>0.28999999999999998</v>
      </c>
      <c r="K558">
        <v>0.28999999999999998</v>
      </c>
      <c r="L558" t="s">
        <v>52</v>
      </c>
      <c r="M558" t="s">
        <v>18</v>
      </c>
      <c r="N558" t="s">
        <v>34</v>
      </c>
      <c r="O558" t="s">
        <v>51</v>
      </c>
    </row>
    <row r="559" spans="1:15">
      <c r="A559">
        <v>345</v>
      </c>
      <c r="B559">
        <v>345101</v>
      </c>
      <c r="C559">
        <v>6207</v>
      </c>
      <c r="E559" t="s">
        <v>60</v>
      </c>
      <c r="F559" t="s">
        <v>53</v>
      </c>
      <c r="G559">
        <v>19614</v>
      </c>
      <c r="H559" s="1">
        <v>41121</v>
      </c>
      <c r="I559">
        <v>0.25</v>
      </c>
      <c r="K559">
        <v>0.25</v>
      </c>
      <c r="L559" t="s">
        <v>52</v>
      </c>
      <c r="M559" t="s">
        <v>18</v>
      </c>
      <c r="N559" t="s">
        <v>34</v>
      </c>
      <c r="O559" t="s">
        <v>51</v>
      </c>
    </row>
    <row r="560" spans="1:15">
      <c r="A560">
        <v>345</v>
      </c>
      <c r="B560">
        <v>345101</v>
      </c>
      <c r="C560">
        <v>6207</v>
      </c>
      <c r="E560" t="s">
        <v>57</v>
      </c>
      <c r="F560" t="s">
        <v>53</v>
      </c>
      <c r="G560">
        <v>19708</v>
      </c>
      <c r="H560" s="1">
        <v>41090</v>
      </c>
      <c r="I560">
        <v>0.73</v>
      </c>
      <c r="K560">
        <v>0.73</v>
      </c>
      <c r="L560" t="s">
        <v>52</v>
      </c>
      <c r="M560" t="s">
        <v>18</v>
      </c>
      <c r="N560" t="s">
        <v>34</v>
      </c>
      <c r="O560" t="s">
        <v>51</v>
      </c>
    </row>
    <row r="561" spans="1:15">
      <c r="A561">
        <v>345</v>
      </c>
      <c r="B561">
        <v>345101</v>
      </c>
      <c r="C561">
        <v>6207</v>
      </c>
      <c r="E561" t="s">
        <v>61</v>
      </c>
      <c r="F561" t="s">
        <v>53</v>
      </c>
      <c r="G561">
        <v>19583</v>
      </c>
      <c r="H561" s="1">
        <v>41090</v>
      </c>
      <c r="I561">
        <v>0.24</v>
      </c>
      <c r="K561">
        <v>0.24</v>
      </c>
      <c r="L561" t="s">
        <v>52</v>
      </c>
      <c r="M561" t="s">
        <v>18</v>
      </c>
      <c r="N561" t="s">
        <v>34</v>
      </c>
      <c r="O561" t="s">
        <v>51</v>
      </c>
    </row>
    <row r="562" spans="1:15">
      <c r="A562">
        <v>345</v>
      </c>
      <c r="B562">
        <v>345101</v>
      </c>
      <c r="C562">
        <v>6207</v>
      </c>
      <c r="E562" t="s">
        <v>60</v>
      </c>
      <c r="F562" t="s">
        <v>53</v>
      </c>
      <c r="G562">
        <v>19614</v>
      </c>
      <c r="H562" s="1">
        <v>41090</v>
      </c>
      <c r="I562">
        <v>0.03</v>
      </c>
      <c r="K562">
        <v>0.03</v>
      </c>
      <c r="L562" t="s">
        <v>52</v>
      </c>
      <c r="M562" t="s">
        <v>18</v>
      </c>
      <c r="N562" t="s">
        <v>34</v>
      </c>
      <c r="O562" t="s">
        <v>51</v>
      </c>
    </row>
    <row r="563" spans="1:15">
      <c r="A563">
        <v>345</v>
      </c>
      <c r="B563">
        <v>345101</v>
      </c>
      <c r="C563">
        <v>6207</v>
      </c>
      <c r="E563" t="s">
        <v>56</v>
      </c>
      <c r="F563" t="s">
        <v>53</v>
      </c>
      <c r="G563">
        <v>19645</v>
      </c>
      <c r="H563" s="1">
        <v>41090</v>
      </c>
      <c r="I563">
        <v>0.35</v>
      </c>
      <c r="K563">
        <v>0.35</v>
      </c>
      <c r="L563" t="s">
        <v>52</v>
      </c>
      <c r="M563" t="s">
        <v>18</v>
      </c>
      <c r="N563" t="s">
        <v>34</v>
      </c>
      <c r="O563" t="s">
        <v>51</v>
      </c>
    </row>
    <row r="564" spans="1:15">
      <c r="A564">
        <v>345</v>
      </c>
      <c r="B564">
        <v>345101</v>
      </c>
      <c r="C564">
        <v>6207</v>
      </c>
      <c r="E564" t="s">
        <v>56</v>
      </c>
      <c r="F564" t="s">
        <v>53</v>
      </c>
      <c r="G564">
        <v>19645</v>
      </c>
      <c r="H564" s="1">
        <v>41060</v>
      </c>
      <c r="I564">
        <v>0.35</v>
      </c>
      <c r="K564">
        <v>0.35</v>
      </c>
      <c r="L564" t="s">
        <v>52</v>
      </c>
      <c r="M564" t="s">
        <v>18</v>
      </c>
      <c r="N564" t="s">
        <v>34</v>
      </c>
      <c r="O564" t="s">
        <v>51</v>
      </c>
    </row>
    <row r="565" spans="1:15">
      <c r="A565">
        <v>345</v>
      </c>
      <c r="B565">
        <v>345101</v>
      </c>
      <c r="C565">
        <v>6207</v>
      </c>
      <c r="E565" t="s">
        <v>60</v>
      </c>
      <c r="F565" t="s">
        <v>53</v>
      </c>
      <c r="G565">
        <v>19614</v>
      </c>
      <c r="H565" s="1">
        <v>41060</v>
      </c>
      <c r="I565">
        <v>0.14000000000000001</v>
      </c>
      <c r="K565">
        <v>0.14000000000000001</v>
      </c>
      <c r="L565" t="s">
        <v>52</v>
      </c>
      <c r="M565" t="s">
        <v>18</v>
      </c>
      <c r="N565" t="s">
        <v>34</v>
      </c>
      <c r="O565" t="s">
        <v>51</v>
      </c>
    </row>
    <row r="566" spans="1:15">
      <c r="A566">
        <v>345</v>
      </c>
      <c r="B566">
        <v>345101</v>
      </c>
      <c r="C566">
        <v>6207</v>
      </c>
      <c r="E566" t="s">
        <v>60</v>
      </c>
      <c r="F566" t="s">
        <v>53</v>
      </c>
      <c r="G566">
        <v>19614</v>
      </c>
      <c r="H566" s="1">
        <v>41029</v>
      </c>
      <c r="I566">
        <v>0.55000000000000004</v>
      </c>
      <c r="K566">
        <v>0.55000000000000004</v>
      </c>
      <c r="L566" t="s">
        <v>52</v>
      </c>
      <c r="M566" t="s">
        <v>18</v>
      </c>
      <c r="N566" t="s">
        <v>34</v>
      </c>
      <c r="O566" t="s">
        <v>51</v>
      </c>
    </row>
    <row r="567" spans="1:15">
      <c r="A567">
        <v>345</v>
      </c>
      <c r="B567">
        <v>345101</v>
      </c>
      <c r="C567">
        <v>6207</v>
      </c>
      <c r="E567" t="s">
        <v>56</v>
      </c>
      <c r="F567" t="s">
        <v>53</v>
      </c>
      <c r="G567">
        <v>19645</v>
      </c>
      <c r="H567" s="1">
        <v>41029</v>
      </c>
      <c r="I567">
        <v>0.01</v>
      </c>
      <c r="K567">
        <v>0.01</v>
      </c>
      <c r="L567" t="s">
        <v>52</v>
      </c>
      <c r="M567" t="s">
        <v>18</v>
      </c>
      <c r="N567" t="s">
        <v>34</v>
      </c>
      <c r="O567" t="s">
        <v>51</v>
      </c>
    </row>
    <row r="568" spans="1:15">
      <c r="A568">
        <v>345</v>
      </c>
      <c r="B568">
        <v>345101</v>
      </c>
      <c r="C568">
        <v>6207</v>
      </c>
      <c r="E568" t="s">
        <v>54</v>
      </c>
      <c r="F568" t="s">
        <v>53</v>
      </c>
      <c r="G568">
        <v>19717</v>
      </c>
      <c r="H568" s="1">
        <v>41029</v>
      </c>
      <c r="I568">
        <v>0.4</v>
      </c>
      <c r="K568">
        <v>0.4</v>
      </c>
      <c r="L568" t="s">
        <v>52</v>
      </c>
      <c r="M568" t="s">
        <v>18</v>
      </c>
      <c r="N568" t="s">
        <v>34</v>
      </c>
      <c r="O568" t="s">
        <v>51</v>
      </c>
    </row>
    <row r="569" spans="1:15">
      <c r="A569">
        <v>345</v>
      </c>
      <c r="B569">
        <v>345101</v>
      </c>
      <c r="C569">
        <v>6207</v>
      </c>
      <c r="E569" t="s">
        <v>57</v>
      </c>
      <c r="F569" t="s">
        <v>53</v>
      </c>
      <c r="G569">
        <v>19708</v>
      </c>
      <c r="H569" s="1">
        <v>41029</v>
      </c>
      <c r="I569">
        <v>7.0000000000000007E-2</v>
      </c>
      <c r="K569">
        <v>7.0000000000000007E-2</v>
      </c>
      <c r="L569" t="s">
        <v>52</v>
      </c>
      <c r="M569" t="s">
        <v>18</v>
      </c>
      <c r="N569" t="s">
        <v>34</v>
      </c>
      <c r="O569" t="s">
        <v>51</v>
      </c>
    </row>
    <row r="570" spans="1:15">
      <c r="A570">
        <v>345</v>
      </c>
      <c r="B570">
        <v>345101</v>
      </c>
      <c r="C570">
        <v>6207</v>
      </c>
      <c r="E570" t="s">
        <v>59</v>
      </c>
      <c r="F570" t="s">
        <v>53</v>
      </c>
      <c r="G570">
        <v>19519</v>
      </c>
      <c r="H570" s="1">
        <v>40999</v>
      </c>
      <c r="I570">
        <v>0.09</v>
      </c>
      <c r="K570">
        <v>0.09</v>
      </c>
      <c r="L570" t="s">
        <v>52</v>
      </c>
      <c r="M570" t="s">
        <v>18</v>
      </c>
      <c r="N570" t="s">
        <v>34</v>
      </c>
      <c r="O570" t="s">
        <v>51</v>
      </c>
    </row>
    <row r="571" spans="1:15">
      <c r="A571">
        <v>345</v>
      </c>
      <c r="B571">
        <v>345101</v>
      </c>
      <c r="C571">
        <v>6207</v>
      </c>
      <c r="E571" t="s">
        <v>58</v>
      </c>
      <c r="F571" t="s">
        <v>53</v>
      </c>
      <c r="G571">
        <v>5304</v>
      </c>
      <c r="H571" s="1">
        <v>40999</v>
      </c>
      <c r="I571">
        <v>0.89</v>
      </c>
      <c r="K571">
        <v>0.89</v>
      </c>
      <c r="L571" t="s">
        <v>52</v>
      </c>
      <c r="M571" t="s">
        <v>18</v>
      </c>
      <c r="N571" t="s">
        <v>34</v>
      </c>
      <c r="O571" t="s">
        <v>51</v>
      </c>
    </row>
    <row r="572" spans="1:15">
      <c r="A572">
        <v>345</v>
      </c>
      <c r="B572">
        <v>345101</v>
      </c>
      <c r="C572">
        <v>6207</v>
      </c>
      <c r="E572" t="s">
        <v>56</v>
      </c>
      <c r="F572" t="s">
        <v>53</v>
      </c>
      <c r="G572">
        <v>19645</v>
      </c>
      <c r="H572" s="1">
        <v>40999</v>
      </c>
      <c r="I572">
        <v>0.28000000000000003</v>
      </c>
      <c r="K572">
        <v>0.28000000000000003</v>
      </c>
      <c r="L572" t="s">
        <v>52</v>
      </c>
      <c r="M572" t="s">
        <v>18</v>
      </c>
      <c r="N572" t="s">
        <v>34</v>
      </c>
      <c r="O572" t="s">
        <v>51</v>
      </c>
    </row>
    <row r="573" spans="1:15">
      <c r="A573">
        <v>345</v>
      </c>
      <c r="B573">
        <v>345101</v>
      </c>
      <c r="C573">
        <v>6207</v>
      </c>
      <c r="E573" t="s">
        <v>57</v>
      </c>
      <c r="F573" t="s">
        <v>53</v>
      </c>
      <c r="G573">
        <v>19708</v>
      </c>
      <c r="H573" s="1">
        <v>40999</v>
      </c>
      <c r="I573">
        <v>0.46</v>
      </c>
      <c r="K573">
        <v>0.46</v>
      </c>
      <c r="L573" t="s">
        <v>52</v>
      </c>
      <c r="M573" t="s">
        <v>18</v>
      </c>
      <c r="N573" t="s">
        <v>34</v>
      </c>
      <c r="O573" t="s">
        <v>51</v>
      </c>
    </row>
    <row r="574" spans="1:15">
      <c r="A574">
        <v>345</v>
      </c>
      <c r="B574">
        <v>345101</v>
      </c>
      <c r="C574">
        <v>6207</v>
      </c>
      <c r="E574" t="s">
        <v>56</v>
      </c>
      <c r="F574" t="s">
        <v>53</v>
      </c>
      <c r="G574">
        <v>19645</v>
      </c>
      <c r="H574" s="1">
        <v>40968</v>
      </c>
      <c r="I574">
        <v>0.38</v>
      </c>
      <c r="K574">
        <v>0.38</v>
      </c>
      <c r="L574" t="s">
        <v>52</v>
      </c>
      <c r="M574" t="s">
        <v>18</v>
      </c>
      <c r="N574" t="s">
        <v>34</v>
      </c>
      <c r="O574" t="s">
        <v>51</v>
      </c>
    </row>
    <row r="575" spans="1:15">
      <c r="A575">
        <v>345</v>
      </c>
      <c r="B575">
        <v>345101</v>
      </c>
      <c r="C575">
        <v>6207</v>
      </c>
      <c r="E575" t="s">
        <v>55</v>
      </c>
      <c r="F575" t="s">
        <v>53</v>
      </c>
      <c r="G575">
        <v>19454</v>
      </c>
      <c r="H575" s="1">
        <v>40968</v>
      </c>
      <c r="I575">
        <v>0.16</v>
      </c>
      <c r="K575">
        <v>0.16</v>
      </c>
      <c r="L575" t="s">
        <v>52</v>
      </c>
      <c r="M575" t="s">
        <v>18</v>
      </c>
      <c r="N575" t="s">
        <v>34</v>
      </c>
      <c r="O575" t="s">
        <v>51</v>
      </c>
    </row>
    <row r="576" spans="1:15">
      <c r="A576">
        <v>345</v>
      </c>
      <c r="B576">
        <v>345101</v>
      </c>
      <c r="C576">
        <v>6207</v>
      </c>
      <c r="E576" t="s">
        <v>54</v>
      </c>
      <c r="F576" t="s">
        <v>53</v>
      </c>
      <c r="G576">
        <v>19717</v>
      </c>
      <c r="H576" s="1">
        <v>40968</v>
      </c>
      <c r="I576">
        <v>0.26</v>
      </c>
      <c r="K576">
        <v>0.26</v>
      </c>
      <c r="L576" t="s">
        <v>52</v>
      </c>
      <c r="M576" t="s">
        <v>18</v>
      </c>
      <c r="N576" t="s">
        <v>34</v>
      </c>
      <c r="O576" t="s">
        <v>51</v>
      </c>
    </row>
    <row r="577" spans="1:15">
      <c r="A577">
        <v>345</v>
      </c>
      <c r="B577">
        <v>345102</v>
      </c>
      <c r="C577">
        <v>6207</v>
      </c>
      <c r="E577" t="s">
        <v>57</v>
      </c>
      <c r="F577" t="s">
        <v>53</v>
      </c>
      <c r="G577">
        <v>19708</v>
      </c>
      <c r="H577" s="1">
        <v>41274</v>
      </c>
      <c r="I577">
        <v>1.9</v>
      </c>
      <c r="K577">
        <v>1.9</v>
      </c>
      <c r="L577" t="s">
        <v>52</v>
      </c>
      <c r="M577" t="s">
        <v>18</v>
      </c>
      <c r="N577" t="s">
        <v>34</v>
      </c>
      <c r="O577" t="s">
        <v>51</v>
      </c>
    </row>
    <row r="578" spans="1:15">
      <c r="A578">
        <v>345</v>
      </c>
      <c r="B578">
        <v>345102</v>
      </c>
      <c r="C578">
        <v>6207</v>
      </c>
      <c r="E578" t="s">
        <v>63</v>
      </c>
      <c r="F578" t="s">
        <v>53</v>
      </c>
      <c r="G578">
        <v>280714</v>
      </c>
      <c r="H578" s="1">
        <v>41274</v>
      </c>
      <c r="I578">
        <v>0.2</v>
      </c>
      <c r="K578">
        <v>0.2</v>
      </c>
      <c r="L578" t="s">
        <v>52</v>
      </c>
      <c r="M578" t="s">
        <v>18</v>
      </c>
      <c r="N578" t="s">
        <v>34</v>
      </c>
      <c r="O578" t="s">
        <v>51</v>
      </c>
    </row>
    <row r="579" spans="1:15">
      <c r="A579">
        <v>345</v>
      </c>
      <c r="B579">
        <v>345102</v>
      </c>
      <c r="C579">
        <v>6207</v>
      </c>
      <c r="E579" t="s">
        <v>58</v>
      </c>
      <c r="F579" t="s">
        <v>53</v>
      </c>
      <c r="G579">
        <v>5304</v>
      </c>
      <c r="H579" s="1">
        <v>41274</v>
      </c>
      <c r="I579">
        <v>7.79</v>
      </c>
      <c r="K579">
        <v>7.79</v>
      </c>
      <c r="L579" t="s">
        <v>52</v>
      </c>
      <c r="M579" t="s">
        <v>18</v>
      </c>
      <c r="N579" t="s">
        <v>34</v>
      </c>
      <c r="O579" t="s">
        <v>51</v>
      </c>
    </row>
    <row r="580" spans="1:15">
      <c r="A580">
        <v>345</v>
      </c>
      <c r="B580">
        <v>345102</v>
      </c>
      <c r="C580">
        <v>6207</v>
      </c>
      <c r="E580" t="s">
        <v>56</v>
      </c>
      <c r="F580" t="s">
        <v>53</v>
      </c>
      <c r="G580">
        <v>19645</v>
      </c>
      <c r="H580" s="1">
        <v>41274</v>
      </c>
      <c r="I580">
        <v>0.9</v>
      </c>
      <c r="K580">
        <v>0.9</v>
      </c>
      <c r="L580" t="s">
        <v>52</v>
      </c>
      <c r="M580" t="s">
        <v>18</v>
      </c>
      <c r="N580" t="s">
        <v>34</v>
      </c>
      <c r="O580" t="s">
        <v>51</v>
      </c>
    </row>
    <row r="581" spans="1:15">
      <c r="A581">
        <v>345</v>
      </c>
      <c r="B581">
        <v>345102</v>
      </c>
      <c r="C581">
        <v>6207</v>
      </c>
      <c r="E581" t="s">
        <v>59</v>
      </c>
      <c r="F581" t="s">
        <v>53</v>
      </c>
      <c r="G581">
        <v>19519</v>
      </c>
      <c r="H581" s="1">
        <v>41274</v>
      </c>
      <c r="I581">
        <v>0.56999999999999995</v>
      </c>
      <c r="K581">
        <v>0.56999999999999995</v>
      </c>
      <c r="L581" t="s">
        <v>52</v>
      </c>
      <c r="M581" t="s">
        <v>18</v>
      </c>
      <c r="N581" t="s">
        <v>34</v>
      </c>
      <c r="O581" t="s">
        <v>51</v>
      </c>
    </row>
    <row r="582" spans="1:15">
      <c r="A582">
        <v>345</v>
      </c>
      <c r="B582">
        <v>345102</v>
      </c>
      <c r="C582">
        <v>6207</v>
      </c>
      <c r="E582" t="s">
        <v>61</v>
      </c>
      <c r="F582" t="s">
        <v>53</v>
      </c>
      <c r="G582">
        <v>19583</v>
      </c>
      <c r="H582" s="1">
        <v>41274</v>
      </c>
      <c r="I582">
        <v>4.12</v>
      </c>
      <c r="K582">
        <v>4.12</v>
      </c>
      <c r="L582" t="s">
        <v>52</v>
      </c>
      <c r="M582" t="s">
        <v>18</v>
      </c>
      <c r="N582" t="s">
        <v>34</v>
      </c>
      <c r="O582" t="s">
        <v>51</v>
      </c>
    </row>
    <row r="583" spans="1:15">
      <c r="A583">
        <v>345</v>
      </c>
      <c r="B583">
        <v>345102</v>
      </c>
      <c r="C583">
        <v>6207</v>
      </c>
      <c r="E583" t="s">
        <v>56</v>
      </c>
      <c r="F583" t="s">
        <v>53</v>
      </c>
      <c r="G583">
        <v>19645</v>
      </c>
      <c r="H583" s="1">
        <v>41243</v>
      </c>
      <c r="I583">
        <v>4.34</v>
      </c>
      <c r="K583">
        <v>4.34</v>
      </c>
      <c r="L583" t="s">
        <v>52</v>
      </c>
      <c r="M583" t="s">
        <v>18</v>
      </c>
      <c r="N583" t="s">
        <v>34</v>
      </c>
      <c r="O583" t="s">
        <v>51</v>
      </c>
    </row>
    <row r="584" spans="1:15">
      <c r="A584">
        <v>345</v>
      </c>
      <c r="B584">
        <v>345102</v>
      </c>
      <c r="C584">
        <v>6207</v>
      </c>
      <c r="E584" t="s">
        <v>58</v>
      </c>
      <c r="F584" t="s">
        <v>53</v>
      </c>
      <c r="G584">
        <v>5304</v>
      </c>
      <c r="H584" s="1">
        <v>41243</v>
      </c>
      <c r="I584">
        <v>2.71</v>
      </c>
      <c r="K584">
        <v>2.71</v>
      </c>
      <c r="L584" t="s">
        <v>52</v>
      </c>
      <c r="M584" t="s">
        <v>18</v>
      </c>
      <c r="N584" t="s">
        <v>34</v>
      </c>
      <c r="O584" t="s">
        <v>51</v>
      </c>
    </row>
    <row r="585" spans="1:15">
      <c r="A585">
        <v>345</v>
      </c>
      <c r="B585">
        <v>345102</v>
      </c>
      <c r="C585">
        <v>6207</v>
      </c>
      <c r="E585" t="s">
        <v>62</v>
      </c>
      <c r="F585" t="s">
        <v>53</v>
      </c>
      <c r="G585">
        <v>19488</v>
      </c>
      <c r="H585" s="1">
        <v>41243</v>
      </c>
      <c r="I585">
        <v>2.4700000000000002</v>
      </c>
      <c r="K585">
        <v>2.4700000000000002</v>
      </c>
      <c r="L585" t="s">
        <v>52</v>
      </c>
      <c r="M585" t="s">
        <v>18</v>
      </c>
      <c r="N585" t="s">
        <v>34</v>
      </c>
      <c r="O585" t="s">
        <v>51</v>
      </c>
    </row>
    <row r="586" spans="1:15">
      <c r="A586">
        <v>345</v>
      </c>
      <c r="B586">
        <v>345102</v>
      </c>
      <c r="C586">
        <v>6207</v>
      </c>
      <c r="E586" t="s">
        <v>60</v>
      </c>
      <c r="F586" t="s">
        <v>53</v>
      </c>
      <c r="G586">
        <v>19614</v>
      </c>
      <c r="H586" s="1">
        <v>41243</v>
      </c>
      <c r="I586">
        <v>1.37</v>
      </c>
      <c r="K586">
        <v>1.37</v>
      </c>
      <c r="L586" t="s">
        <v>52</v>
      </c>
      <c r="M586" t="s">
        <v>18</v>
      </c>
      <c r="N586" t="s">
        <v>34</v>
      </c>
      <c r="O586" t="s">
        <v>51</v>
      </c>
    </row>
    <row r="587" spans="1:15">
      <c r="A587">
        <v>345</v>
      </c>
      <c r="B587">
        <v>345102</v>
      </c>
      <c r="C587">
        <v>6207</v>
      </c>
      <c r="E587" t="s">
        <v>54</v>
      </c>
      <c r="F587" t="s">
        <v>53</v>
      </c>
      <c r="G587">
        <v>19717</v>
      </c>
      <c r="H587" s="1">
        <v>41243</v>
      </c>
      <c r="I587">
        <v>2.52</v>
      </c>
      <c r="K587">
        <v>2.52</v>
      </c>
      <c r="L587" t="s">
        <v>52</v>
      </c>
      <c r="M587" t="s">
        <v>18</v>
      </c>
      <c r="N587" t="s">
        <v>34</v>
      </c>
      <c r="O587" t="s">
        <v>51</v>
      </c>
    </row>
    <row r="588" spans="1:15">
      <c r="A588">
        <v>345</v>
      </c>
      <c r="B588">
        <v>345102</v>
      </c>
      <c r="C588">
        <v>6207</v>
      </c>
      <c r="E588" t="s">
        <v>60</v>
      </c>
      <c r="F588" t="s">
        <v>53</v>
      </c>
      <c r="G588">
        <v>19614</v>
      </c>
      <c r="H588" s="1">
        <v>41213</v>
      </c>
      <c r="I588">
        <v>2.23</v>
      </c>
      <c r="K588">
        <v>2.23</v>
      </c>
      <c r="L588" t="s">
        <v>52</v>
      </c>
      <c r="M588" t="s">
        <v>18</v>
      </c>
      <c r="N588" t="s">
        <v>34</v>
      </c>
      <c r="O588" t="s">
        <v>51</v>
      </c>
    </row>
    <row r="589" spans="1:15">
      <c r="A589">
        <v>345</v>
      </c>
      <c r="B589">
        <v>345102</v>
      </c>
      <c r="C589">
        <v>6207</v>
      </c>
      <c r="E589" t="s">
        <v>56</v>
      </c>
      <c r="F589" t="s">
        <v>53</v>
      </c>
      <c r="G589">
        <v>19645</v>
      </c>
      <c r="H589" s="1">
        <v>41213</v>
      </c>
      <c r="I589">
        <v>10.55</v>
      </c>
      <c r="K589">
        <v>10.55</v>
      </c>
      <c r="L589" t="s">
        <v>52</v>
      </c>
      <c r="M589" t="s">
        <v>18</v>
      </c>
      <c r="N589" t="s">
        <v>34</v>
      </c>
      <c r="O589" t="s">
        <v>51</v>
      </c>
    </row>
    <row r="590" spans="1:15">
      <c r="A590">
        <v>345</v>
      </c>
      <c r="B590">
        <v>345102</v>
      </c>
      <c r="C590">
        <v>6207</v>
      </c>
      <c r="E590" t="s">
        <v>57</v>
      </c>
      <c r="F590" t="s">
        <v>53</v>
      </c>
      <c r="G590">
        <v>19708</v>
      </c>
      <c r="H590" s="1">
        <v>41213</v>
      </c>
      <c r="I590">
        <v>2.93</v>
      </c>
      <c r="K590">
        <v>2.93</v>
      </c>
      <c r="L590" t="s">
        <v>52</v>
      </c>
      <c r="M590" t="s">
        <v>18</v>
      </c>
      <c r="N590" t="s">
        <v>34</v>
      </c>
      <c r="O590" t="s">
        <v>51</v>
      </c>
    </row>
    <row r="591" spans="1:15">
      <c r="A591">
        <v>345</v>
      </c>
      <c r="B591">
        <v>345102</v>
      </c>
      <c r="C591">
        <v>6207</v>
      </c>
      <c r="E591" t="s">
        <v>55</v>
      </c>
      <c r="F591" t="s">
        <v>53</v>
      </c>
      <c r="G591">
        <v>19454</v>
      </c>
      <c r="H591" s="1">
        <v>41213</v>
      </c>
      <c r="I591">
        <v>0.04</v>
      </c>
      <c r="K591">
        <v>0.04</v>
      </c>
      <c r="L591" t="s">
        <v>52</v>
      </c>
      <c r="M591" t="s">
        <v>18</v>
      </c>
      <c r="N591" t="s">
        <v>34</v>
      </c>
      <c r="O591" t="s">
        <v>51</v>
      </c>
    </row>
    <row r="592" spans="1:15">
      <c r="A592">
        <v>345</v>
      </c>
      <c r="B592">
        <v>345102</v>
      </c>
      <c r="C592">
        <v>6207</v>
      </c>
      <c r="E592" t="s">
        <v>62</v>
      </c>
      <c r="F592" t="s">
        <v>53</v>
      </c>
      <c r="G592">
        <v>19488</v>
      </c>
      <c r="H592" s="1">
        <v>41213</v>
      </c>
      <c r="I592">
        <v>2.48</v>
      </c>
      <c r="K592">
        <v>2.48</v>
      </c>
      <c r="L592" t="s">
        <v>52</v>
      </c>
      <c r="M592" t="s">
        <v>18</v>
      </c>
      <c r="N592" t="s">
        <v>34</v>
      </c>
      <c r="O592" t="s">
        <v>51</v>
      </c>
    </row>
    <row r="593" spans="1:15">
      <c r="A593">
        <v>345</v>
      </c>
      <c r="B593">
        <v>345102</v>
      </c>
      <c r="C593">
        <v>6207</v>
      </c>
      <c r="E593" t="s">
        <v>56</v>
      </c>
      <c r="F593" t="s">
        <v>53</v>
      </c>
      <c r="G593">
        <v>19645</v>
      </c>
      <c r="H593" s="1">
        <v>41182</v>
      </c>
      <c r="I593">
        <v>1.4</v>
      </c>
      <c r="K593">
        <v>1.4</v>
      </c>
      <c r="L593" t="s">
        <v>52</v>
      </c>
      <c r="M593" t="s">
        <v>18</v>
      </c>
      <c r="N593" t="s">
        <v>34</v>
      </c>
      <c r="O593" t="s">
        <v>51</v>
      </c>
    </row>
    <row r="594" spans="1:15">
      <c r="A594">
        <v>345</v>
      </c>
      <c r="B594">
        <v>345102</v>
      </c>
      <c r="C594">
        <v>6207</v>
      </c>
      <c r="E594" t="s">
        <v>60</v>
      </c>
      <c r="F594" t="s">
        <v>53</v>
      </c>
      <c r="G594">
        <v>19614</v>
      </c>
      <c r="H594" s="1">
        <v>41182</v>
      </c>
      <c r="I594">
        <v>1.5</v>
      </c>
      <c r="K594">
        <v>1.5</v>
      </c>
      <c r="L594" t="s">
        <v>52</v>
      </c>
      <c r="M594" t="s">
        <v>18</v>
      </c>
      <c r="N594" t="s">
        <v>34</v>
      </c>
      <c r="O594" t="s">
        <v>51</v>
      </c>
    </row>
    <row r="595" spans="1:15">
      <c r="A595">
        <v>345</v>
      </c>
      <c r="B595">
        <v>345102</v>
      </c>
      <c r="C595">
        <v>6207</v>
      </c>
      <c r="E595" t="s">
        <v>59</v>
      </c>
      <c r="F595" t="s">
        <v>53</v>
      </c>
      <c r="G595">
        <v>19519</v>
      </c>
      <c r="H595" s="1">
        <v>41182</v>
      </c>
      <c r="I595">
        <v>0.15</v>
      </c>
      <c r="K595">
        <v>0.15</v>
      </c>
      <c r="L595" t="s">
        <v>52</v>
      </c>
      <c r="M595" t="s">
        <v>18</v>
      </c>
      <c r="N595" t="s">
        <v>34</v>
      </c>
      <c r="O595" t="s">
        <v>51</v>
      </c>
    </row>
    <row r="596" spans="1:15">
      <c r="A596">
        <v>345</v>
      </c>
      <c r="B596">
        <v>345102</v>
      </c>
      <c r="C596">
        <v>6207</v>
      </c>
      <c r="E596" t="s">
        <v>54</v>
      </c>
      <c r="F596" t="s">
        <v>53</v>
      </c>
      <c r="G596">
        <v>19717</v>
      </c>
      <c r="H596" s="1">
        <v>41152</v>
      </c>
      <c r="I596">
        <v>1.37</v>
      </c>
      <c r="K596">
        <v>1.37</v>
      </c>
      <c r="L596" t="s">
        <v>52</v>
      </c>
      <c r="M596" t="s">
        <v>18</v>
      </c>
      <c r="N596" t="s">
        <v>34</v>
      </c>
      <c r="O596" t="s">
        <v>51</v>
      </c>
    </row>
    <row r="597" spans="1:15">
      <c r="A597">
        <v>345</v>
      </c>
      <c r="B597">
        <v>345102</v>
      </c>
      <c r="C597">
        <v>6207</v>
      </c>
      <c r="E597" t="s">
        <v>60</v>
      </c>
      <c r="F597" t="s">
        <v>53</v>
      </c>
      <c r="G597">
        <v>19614</v>
      </c>
      <c r="H597" s="1">
        <v>41152</v>
      </c>
      <c r="I597">
        <v>1.51</v>
      </c>
      <c r="K597">
        <v>1.51</v>
      </c>
      <c r="L597" t="s">
        <v>52</v>
      </c>
      <c r="M597" t="s">
        <v>18</v>
      </c>
      <c r="N597" t="s">
        <v>34</v>
      </c>
      <c r="O597" t="s">
        <v>51</v>
      </c>
    </row>
    <row r="598" spans="1:15">
      <c r="A598">
        <v>345</v>
      </c>
      <c r="B598">
        <v>345102</v>
      </c>
      <c r="C598">
        <v>6207</v>
      </c>
      <c r="E598" t="s">
        <v>56</v>
      </c>
      <c r="F598" t="s">
        <v>53</v>
      </c>
      <c r="G598">
        <v>19645</v>
      </c>
      <c r="H598" s="1">
        <v>41152</v>
      </c>
      <c r="I598">
        <v>14.44</v>
      </c>
      <c r="K598">
        <v>14.44</v>
      </c>
      <c r="L598" t="s">
        <v>52</v>
      </c>
      <c r="M598" t="s">
        <v>18</v>
      </c>
      <c r="N598" t="s">
        <v>34</v>
      </c>
      <c r="O598" t="s">
        <v>51</v>
      </c>
    </row>
    <row r="599" spans="1:15">
      <c r="A599">
        <v>345</v>
      </c>
      <c r="B599">
        <v>345102</v>
      </c>
      <c r="C599">
        <v>6207</v>
      </c>
      <c r="E599" t="s">
        <v>62</v>
      </c>
      <c r="F599" t="s">
        <v>53</v>
      </c>
      <c r="G599">
        <v>19488</v>
      </c>
      <c r="H599" s="1">
        <v>41121</v>
      </c>
      <c r="I599">
        <v>2.4900000000000002</v>
      </c>
      <c r="K599">
        <v>2.4900000000000002</v>
      </c>
      <c r="L599" t="s">
        <v>52</v>
      </c>
      <c r="M599" t="s">
        <v>18</v>
      </c>
      <c r="N599" t="s">
        <v>34</v>
      </c>
      <c r="O599" t="s">
        <v>51</v>
      </c>
    </row>
    <row r="600" spans="1:15">
      <c r="A600">
        <v>345</v>
      </c>
      <c r="B600">
        <v>345102</v>
      </c>
      <c r="C600">
        <v>6207</v>
      </c>
      <c r="E600" t="s">
        <v>60</v>
      </c>
      <c r="F600" t="s">
        <v>53</v>
      </c>
      <c r="G600">
        <v>19614</v>
      </c>
      <c r="H600" s="1">
        <v>41121</v>
      </c>
      <c r="I600">
        <v>2.14</v>
      </c>
      <c r="K600">
        <v>2.14</v>
      </c>
      <c r="L600" t="s">
        <v>52</v>
      </c>
      <c r="M600" t="s">
        <v>18</v>
      </c>
      <c r="N600" t="s">
        <v>34</v>
      </c>
      <c r="O600" t="s">
        <v>51</v>
      </c>
    </row>
    <row r="601" spans="1:15">
      <c r="A601">
        <v>345</v>
      </c>
      <c r="B601">
        <v>345102</v>
      </c>
      <c r="C601">
        <v>6207</v>
      </c>
      <c r="E601" t="s">
        <v>57</v>
      </c>
      <c r="F601" t="s">
        <v>53</v>
      </c>
      <c r="G601">
        <v>19708</v>
      </c>
      <c r="H601" s="1">
        <v>41090</v>
      </c>
      <c r="I601">
        <v>6.4</v>
      </c>
      <c r="K601">
        <v>6.4</v>
      </c>
      <c r="L601" t="s">
        <v>52</v>
      </c>
      <c r="M601" t="s">
        <v>18</v>
      </c>
      <c r="N601" t="s">
        <v>34</v>
      </c>
      <c r="O601" t="s">
        <v>51</v>
      </c>
    </row>
    <row r="602" spans="1:15">
      <c r="A602">
        <v>345</v>
      </c>
      <c r="B602">
        <v>345102</v>
      </c>
      <c r="C602">
        <v>6207</v>
      </c>
      <c r="E602" t="s">
        <v>61</v>
      </c>
      <c r="F602" t="s">
        <v>53</v>
      </c>
      <c r="G602">
        <v>19583</v>
      </c>
      <c r="H602" s="1">
        <v>41090</v>
      </c>
      <c r="I602">
        <v>2.14</v>
      </c>
      <c r="K602">
        <v>2.14</v>
      </c>
      <c r="L602" t="s">
        <v>52</v>
      </c>
      <c r="M602" t="s">
        <v>18</v>
      </c>
      <c r="N602" t="s">
        <v>34</v>
      </c>
      <c r="O602" t="s">
        <v>51</v>
      </c>
    </row>
    <row r="603" spans="1:15">
      <c r="A603">
        <v>345</v>
      </c>
      <c r="B603">
        <v>345102</v>
      </c>
      <c r="C603">
        <v>6207</v>
      </c>
      <c r="E603" t="s">
        <v>60</v>
      </c>
      <c r="F603" t="s">
        <v>53</v>
      </c>
      <c r="G603">
        <v>19614</v>
      </c>
      <c r="H603" s="1">
        <v>41090</v>
      </c>
      <c r="I603">
        <v>0.25</v>
      </c>
      <c r="K603">
        <v>0.25</v>
      </c>
      <c r="L603" t="s">
        <v>52</v>
      </c>
      <c r="M603" t="s">
        <v>18</v>
      </c>
      <c r="N603" t="s">
        <v>34</v>
      </c>
      <c r="O603" t="s">
        <v>51</v>
      </c>
    </row>
    <row r="604" spans="1:15">
      <c r="A604">
        <v>345</v>
      </c>
      <c r="B604">
        <v>345102</v>
      </c>
      <c r="C604">
        <v>6207</v>
      </c>
      <c r="E604" t="s">
        <v>56</v>
      </c>
      <c r="F604" t="s">
        <v>53</v>
      </c>
      <c r="G604">
        <v>19645</v>
      </c>
      <c r="H604" s="1">
        <v>41090</v>
      </c>
      <c r="I604">
        <v>3.09</v>
      </c>
      <c r="K604">
        <v>3.09</v>
      </c>
      <c r="L604" t="s">
        <v>52</v>
      </c>
      <c r="M604" t="s">
        <v>18</v>
      </c>
      <c r="N604" t="s">
        <v>34</v>
      </c>
      <c r="O604" t="s">
        <v>51</v>
      </c>
    </row>
    <row r="605" spans="1:15">
      <c r="A605">
        <v>345</v>
      </c>
      <c r="B605">
        <v>345102</v>
      </c>
      <c r="C605">
        <v>6207</v>
      </c>
      <c r="E605" t="s">
        <v>56</v>
      </c>
      <c r="F605" t="s">
        <v>53</v>
      </c>
      <c r="G605">
        <v>19645</v>
      </c>
      <c r="H605" s="1">
        <v>41060</v>
      </c>
      <c r="I605">
        <v>3.12</v>
      </c>
      <c r="K605">
        <v>3.12</v>
      </c>
      <c r="L605" t="s">
        <v>52</v>
      </c>
      <c r="M605" t="s">
        <v>18</v>
      </c>
      <c r="N605" t="s">
        <v>34</v>
      </c>
      <c r="O605" t="s">
        <v>51</v>
      </c>
    </row>
    <row r="606" spans="1:15">
      <c r="A606">
        <v>345</v>
      </c>
      <c r="B606">
        <v>345102</v>
      </c>
      <c r="C606">
        <v>6207</v>
      </c>
      <c r="E606" t="s">
        <v>60</v>
      </c>
      <c r="F606" t="s">
        <v>53</v>
      </c>
      <c r="G606">
        <v>19614</v>
      </c>
      <c r="H606" s="1">
        <v>41060</v>
      </c>
      <c r="I606">
        <v>1.19</v>
      </c>
      <c r="K606">
        <v>1.19</v>
      </c>
      <c r="L606" t="s">
        <v>52</v>
      </c>
      <c r="M606" t="s">
        <v>18</v>
      </c>
      <c r="N606" t="s">
        <v>34</v>
      </c>
      <c r="O606" t="s">
        <v>51</v>
      </c>
    </row>
    <row r="607" spans="1:15">
      <c r="A607">
        <v>345</v>
      </c>
      <c r="B607">
        <v>345102</v>
      </c>
      <c r="C607">
        <v>6207</v>
      </c>
      <c r="E607" t="s">
        <v>60</v>
      </c>
      <c r="F607" t="s">
        <v>53</v>
      </c>
      <c r="G607">
        <v>19614</v>
      </c>
      <c r="H607" s="1">
        <v>41029</v>
      </c>
      <c r="I607">
        <v>4.88</v>
      </c>
      <c r="K607">
        <v>4.88</v>
      </c>
      <c r="L607" t="s">
        <v>52</v>
      </c>
      <c r="M607" t="s">
        <v>18</v>
      </c>
      <c r="N607" t="s">
        <v>34</v>
      </c>
      <c r="O607" t="s">
        <v>51</v>
      </c>
    </row>
    <row r="608" spans="1:15">
      <c r="A608">
        <v>345</v>
      </c>
      <c r="B608">
        <v>345102</v>
      </c>
      <c r="C608">
        <v>6207</v>
      </c>
      <c r="E608" t="s">
        <v>56</v>
      </c>
      <c r="F608" t="s">
        <v>53</v>
      </c>
      <c r="G608">
        <v>19645</v>
      </c>
      <c r="H608" s="1">
        <v>41029</v>
      </c>
      <c r="I608">
        <v>0.13</v>
      </c>
      <c r="K608">
        <v>0.13</v>
      </c>
      <c r="L608" t="s">
        <v>52</v>
      </c>
      <c r="M608" t="s">
        <v>18</v>
      </c>
      <c r="N608" t="s">
        <v>34</v>
      </c>
      <c r="O608" t="s">
        <v>51</v>
      </c>
    </row>
    <row r="609" spans="1:15">
      <c r="A609">
        <v>345</v>
      </c>
      <c r="B609">
        <v>345102</v>
      </c>
      <c r="C609">
        <v>6207</v>
      </c>
      <c r="E609" t="s">
        <v>54</v>
      </c>
      <c r="F609" t="s">
        <v>53</v>
      </c>
      <c r="G609">
        <v>19717</v>
      </c>
      <c r="H609" s="1">
        <v>41029</v>
      </c>
      <c r="I609">
        <v>3.6</v>
      </c>
      <c r="K609">
        <v>3.6</v>
      </c>
      <c r="L609" t="s">
        <v>52</v>
      </c>
      <c r="M609" t="s">
        <v>18</v>
      </c>
      <c r="N609" t="s">
        <v>34</v>
      </c>
      <c r="O609" t="s">
        <v>51</v>
      </c>
    </row>
    <row r="610" spans="1:15">
      <c r="A610">
        <v>345</v>
      </c>
      <c r="B610">
        <v>345102</v>
      </c>
      <c r="C610">
        <v>6207</v>
      </c>
      <c r="E610" t="s">
        <v>57</v>
      </c>
      <c r="F610" t="s">
        <v>53</v>
      </c>
      <c r="G610">
        <v>19708</v>
      </c>
      <c r="H610" s="1">
        <v>41029</v>
      </c>
      <c r="I610">
        <v>0.6</v>
      </c>
      <c r="K610">
        <v>0.6</v>
      </c>
      <c r="L610" t="s">
        <v>52</v>
      </c>
      <c r="M610" t="s">
        <v>18</v>
      </c>
      <c r="N610" t="s">
        <v>34</v>
      </c>
      <c r="O610" t="s">
        <v>51</v>
      </c>
    </row>
    <row r="611" spans="1:15">
      <c r="A611">
        <v>345</v>
      </c>
      <c r="B611">
        <v>345102</v>
      </c>
      <c r="C611">
        <v>6207</v>
      </c>
      <c r="E611" t="s">
        <v>59</v>
      </c>
      <c r="F611" t="s">
        <v>53</v>
      </c>
      <c r="G611">
        <v>19519</v>
      </c>
      <c r="H611" s="1">
        <v>40999</v>
      </c>
      <c r="I611">
        <v>0.79</v>
      </c>
      <c r="K611">
        <v>0.79</v>
      </c>
      <c r="L611" t="s">
        <v>52</v>
      </c>
      <c r="M611" t="s">
        <v>18</v>
      </c>
      <c r="N611" t="s">
        <v>34</v>
      </c>
      <c r="O611" t="s">
        <v>51</v>
      </c>
    </row>
    <row r="612" spans="1:15">
      <c r="A612">
        <v>345</v>
      </c>
      <c r="B612">
        <v>345102</v>
      </c>
      <c r="C612">
        <v>6207</v>
      </c>
      <c r="E612" t="s">
        <v>58</v>
      </c>
      <c r="F612" t="s">
        <v>53</v>
      </c>
      <c r="G612">
        <v>5304</v>
      </c>
      <c r="H612" s="1">
        <v>40999</v>
      </c>
      <c r="I612">
        <v>7.85</v>
      </c>
      <c r="K612">
        <v>7.85</v>
      </c>
      <c r="L612" t="s">
        <v>52</v>
      </c>
      <c r="M612" t="s">
        <v>18</v>
      </c>
      <c r="N612" t="s">
        <v>34</v>
      </c>
      <c r="O612" t="s">
        <v>51</v>
      </c>
    </row>
    <row r="613" spans="1:15">
      <c r="A613">
        <v>345</v>
      </c>
      <c r="B613">
        <v>345102</v>
      </c>
      <c r="C613">
        <v>6207</v>
      </c>
      <c r="E613" t="s">
        <v>56</v>
      </c>
      <c r="F613" t="s">
        <v>53</v>
      </c>
      <c r="G613">
        <v>19645</v>
      </c>
      <c r="H613" s="1">
        <v>40999</v>
      </c>
      <c r="I613">
        <v>2.4900000000000002</v>
      </c>
      <c r="K613">
        <v>2.4900000000000002</v>
      </c>
      <c r="L613" t="s">
        <v>52</v>
      </c>
      <c r="M613" t="s">
        <v>18</v>
      </c>
      <c r="N613" t="s">
        <v>34</v>
      </c>
      <c r="O613" t="s">
        <v>51</v>
      </c>
    </row>
    <row r="614" spans="1:15">
      <c r="A614">
        <v>345</v>
      </c>
      <c r="B614">
        <v>345102</v>
      </c>
      <c r="C614">
        <v>6207</v>
      </c>
      <c r="E614" t="s">
        <v>57</v>
      </c>
      <c r="F614" t="s">
        <v>53</v>
      </c>
      <c r="G614">
        <v>19708</v>
      </c>
      <c r="H614" s="1">
        <v>40999</v>
      </c>
      <c r="I614">
        <v>4.04</v>
      </c>
      <c r="K614">
        <v>4.04</v>
      </c>
      <c r="L614" t="s">
        <v>52</v>
      </c>
      <c r="M614" t="s">
        <v>18</v>
      </c>
      <c r="N614" t="s">
        <v>34</v>
      </c>
      <c r="O614" t="s">
        <v>51</v>
      </c>
    </row>
    <row r="615" spans="1:15">
      <c r="A615">
        <v>345</v>
      </c>
      <c r="B615">
        <v>345102</v>
      </c>
      <c r="C615">
        <v>6207</v>
      </c>
      <c r="E615" t="s">
        <v>56</v>
      </c>
      <c r="F615" t="s">
        <v>53</v>
      </c>
      <c r="G615">
        <v>19645</v>
      </c>
      <c r="H615" s="1">
        <v>40968</v>
      </c>
      <c r="I615">
        <v>3.32</v>
      </c>
      <c r="K615">
        <v>3.32</v>
      </c>
      <c r="L615" t="s">
        <v>52</v>
      </c>
      <c r="M615" t="s">
        <v>18</v>
      </c>
      <c r="N615" t="s">
        <v>34</v>
      </c>
      <c r="O615" t="s">
        <v>51</v>
      </c>
    </row>
    <row r="616" spans="1:15">
      <c r="A616">
        <v>345</v>
      </c>
      <c r="B616">
        <v>345102</v>
      </c>
      <c r="C616">
        <v>6207</v>
      </c>
      <c r="E616" t="s">
        <v>55</v>
      </c>
      <c r="F616" t="s">
        <v>53</v>
      </c>
      <c r="G616">
        <v>19454</v>
      </c>
      <c r="H616" s="1">
        <v>40968</v>
      </c>
      <c r="I616">
        <v>1.43</v>
      </c>
      <c r="K616">
        <v>1.43</v>
      </c>
      <c r="L616" t="s">
        <v>52</v>
      </c>
      <c r="M616" t="s">
        <v>18</v>
      </c>
      <c r="N616" t="s">
        <v>34</v>
      </c>
      <c r="O616" t="s">
        <v>51</v>
      </c>
    </row>
    <row r="617" spans="1:15">
      <c r="A617">
        <v>345</v>
      </c>
      <c r="B617">
        <v>345102</v>
      </c>
      <c r="C617">
        <v>6207</v>
      </c>
      <c r="E617" t="s">
        <v>54</v>
      </c>
      <c r="F617" t="s">
        <v>53</v>
      </c>
      <c r="G617">
        <v>19717</v>
      </c>
      <c r="H617" s="1">
        <v>40968</v>
      </c>
      <c r="I617">
        <v>2.2400000000000002</v>
      </c>
      <c r="K617">
        <v>2.2400000000000002</v>
      </c>
      <c r="L617" t="s">
        <v>52</v>
      </c>
      <c r="M617" t="s">
        <v>18</v>
      </c>
      <c r="N617" t="s">
        <v>34</v>
      </c>
      <c r="O617" t="s">
        <v>51</v>
      </c>
    </row>
  </sheetData>
  <autoFilter ref="A1:O617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81"/>
  <sheetViews>
    <sheetView workbookViewId="0">
      <selection activeCell="J13" sqref="J13"/>
    </sheetView>
  </sheetViews>
  <sheetFormatPr defaultRowHeight="15"/>
  <cols>
    <col min="1" max="1" width="4" bestFit="1" customWidth="1"/>
    <col min="2" max="2" width="7" bestFit="1" customWidth="1"/>
    <col min="3" max="3" width="5" bestFit="1" customWidth="1"/>
    <col min="4" max="4" width="4.42578125" bestFit="1" customWidth="1"/>
    <col min="5" max="5" width="34.140625" bestFit="1" customWidth="1"/>
    <col min="6" max="6" width="3.42578125" bestFit="1" customWidth="1"/>
    <col min="7" max="7" width="7" bestFit="1" customWidth="1"/>
    <col min="8" max="8" width="10.7109375" bestFit="1" customWidth="1"/>
    <col min="9" max="9" width="9" bestFit="1" customWidth="1"/>
    <col min="10" max="10" width="8.7109375" bestFit="1" customWidth="1"/>
    <col min="11" max="11" width="9" bestFit="1" customWidth="1"/>
    <col min="12" max="12" width="3.5703125" bestFit="1" customWidth="1"/>
    <col min="13" max="13" width="3.28515625" bestFit="1" customWidth="1"/>
    <col min="14" max="14" width="30" bestFit="1" customWidth="1"/>
    <col min="15" max="15" width="24.7109375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>
      <c r="A2">
        <v>102</v>
      </c>
      <c r="B2">
        <v>102107</v>
      </c>
      <c r="C2">
        <v>5795</v>
      </c>
      <c r="E2" t="s">
        <v>135</v>
      </c>
      <c r="F2" t="s">
        <v>16</v>
      </c>
      <c r="G2">
        <v>484989</v>
      </c>
      <c r="H2" s="1">
        <v>41256</v>
      </c>
      <c r="I2">
        <v>1000</v>
      </c>
      <c r="K2">
        <v>1000</v>
      </c>
      <c r="L2" t="s">
        <v>17</v>
      </c>
      <c r="M2" t="s">
        <v>18</v>
      </c>
      <c r="N2" t="s">
        <v>19</v>
      </c>
      <c r="O2" t="s">
        <v>121</v>
      </c>
    </row>
    <row r="3" spans="1:15">
      <c r="A3">
        <v>102</v>
      </c>
      <c r="B3">
        <v>102107</v>
      </c>
      <c r="C3">
        <v>5795</v>
      </c>
      <c r="E3" t="s">
        <v>186</v>
      </c>
      <c r="F3" t="s">
        <v>16</v>
      </c>
      <c r="G3">
        <v>482643</v>
      </c>
      <c r="H3" s="1">
        <v>41247</v>
      </c>
      <c r="I3">
        <v>3200</v>
      </c>
      <c r="K3">
        <v>3200</v>
      </c>
      <c r="L3" t="s">
        <v>17</v>
      </c>
      <c r="M3" t="s">
        <v>18</v>
      </c>
      <c r="N3" t="s">
        <v>19</v>
      </c>
      <c r="O3" t="s">
        <v>121</v>
      </c>
    </row>
    <row r="4" spans="1:15">
      <c r="A4">
        <v>102</v>
      </c>
      <c r="B4">
        <v>102107</v>
      </c>
      <c r="C4">
        <v>5795</v>
      </c>
      <c r="E4" t="s">
        <v>39</v>
      </c>
      <c r="F4" t="s">
        <v>22</v>
      </c>
      <c r="G4">
        <v>292072</v>
      </c>
      <c r="H4" s="1">
        <v>41244</v>
      </c>
      <c r="J4">
        <v>-3200</v>
      </c>
      <c r="K4">
        <v>-3200</v>
      </c>
      <c r="L4" t="s">
        <v>17</v>
      </c>
      <c r="M4" t="s">
        <v>18</v>
      </c>
      <c r="N4" t="s">
        <v>19</v>
      </c>
      <c r="O4" t="s">
        <v>121</v>
      </c>
    </row>
    <row r="5" spans="1:15">
      <c r="A5">
        <v>102</v>
      </c>
      <c r="B5">
        <v>102107</v>
      </c>
      <c r="C5">
        <v>5795</v>
      </c>
      <c r="E5" t="s">
        <v>39</v>
      </c>
      <c r="F5" t="s">
        <v>22</v>
      </c>
      <c r="G5">
        <v>292072</v>
      </c>
      <c r="H5" s="1">
        <v>41243</v>
      </c>
      <c r="I5">
        <v>3200</v>
      </c>
      <c r="K5">
        <v>3200</v>
      </c>
      <c r="L5" t="s">
        <v>17</v>
      </c>
      <c r="M5" t="s">
        <v>18</v>
      </c>
      <c r="N5" t="s">
        <v>19</v>
      </c>
      <c r="O5" t="s">
        <v>121</v>
      </c>
    </row>
    <row r="6" spans="1:15">
      <c r="A6">
        <v>102</v>
      </c>
      <c r="B6">
        <v>102107</v>
      </c>
      <c r="C6">
        <v>5795</v>
      </c>
      <c r="E6" t="s">
        <v>186</v>
      </c>
      <c r="F6" t="s">
        <v>16</v>
      </c>
      <c r="G6">
        <v>475402</v>
      </c>
      <c r="H6" s="1">
        <v>41213</v>
      </c>
      <c r="I6">
        <v>1600</v>
      </c>
      <c r="K6">
        <v>1600</v>
      </c>
      <c r="L6" t="s">
        <v>17</v>
      </c>
      <c r="M6" t="s">
        <v>18</v>
      </c>
      <c r="N6" t="s">
        <v>19</v>
      </c>
      <c r="O6" t="s">
        <v>121</v>
      </c>
    </row>
    <row r="7" spans="1:15">
      <c r="A7">
        <v>102</v>
      </c>
      <c r="B7">
        <v>102107</v>
      </c>
      <c r="C7">
        <v>5795</v>
      </c>
      <c r="E7" t="s">
        <v>185</v>
      </c>
      <c r="F7" t="s">
        <v>16</v>
      </c>
      <c r="G7">
        <v>458905</v>
      </c>
      <c r="H7" s="1">
        <v>41144</v>
      </c>
      <c r="I7">
        <v>2500</v>
      </c>
      <c r="K7">
        <v>2500</v>
      </c>
      <c r="L7" t="s">
        <v>17</v>
      </c>
      <c r="M7" t="s">
        <v>18</v>
      </c>
      <c r="N7" t="s">
        <v>19</v>
      </c>
      <c r="O7" t="s">
        <v>121</v>
      </c>
    </row>
    <row r="8" spans="1:15">
      <c r="A8">
        <v>102</v>
      </c>
      <c r="B8">
        <v>102101</v>
      </c>
      <c r="C8">
        <v>5810</v>
      </c>
      <c r="E8" t="s">
        <v>145</v>
      </c>
      <c r="F8" t="s">
        <v>16</v>
      </c>
      <c r="G8">
        <v>466630</v>
      </c>
      <c r="H8" s="1">
        <v>41178</v>
      </c>
      <c r="I8">
        <v>90</v>
      </c>
      <c r="K8">
        <v>90</v>
      </c>
      <c r="L8" t="s">
        <v>17</v>
      </c>
      <c r="M8" t="s">
        <v>18</v>
      </c>
      <c r="N8" t="s">
        <v>19</v>
      </c>
      <c r="O8" t="s">
        <v>20</v>
      </c>
    </row>
    <row r="9" spans="1:15">
      <c r="A9">
        <v>102</v>
      </c>
      <c r="B9">
        <v>102102</v>
      </c>
      <c r="C9">
        <v>5810</v>
      </c>
      <c r="E9" t="s">
        <v>142</v>
      </c>
      <c r="F9" t="s">
        <v>16</v>
      </c>
      <c r="G9">
        <v>471894</v>
      </c>
      <c r="H9" s="1">
        <v>41200</v>
      </c>
      <c r="I9">
        <v>395</v>
      </c>
      <c r="K9">
        <v>395</v>
      </c>
      <c r="L9" t="s">
        <v>17</v>
      </c>
      <c r="M9" t="s">
        <v>18</v>
      </c>
      <c r="N9" t="s">
        <v>19</v>
      </c>
      <c r="O9" t="s">
        <v>20</v>
      </c>
    </row>
    <row r="10" spans="1:15">
      <c r="A10">
        <v>102</v>
      </c>
      <c r="B10">
        <v>102102</v>
      </c>
      <c r="C10">
        <v>5810</v>
      </c>
      <c r="E10" t="s">
        <v>184</v>
      </c>
      <c r="F10" t="s">
        <v>16</v>
      </c>
      <c r="G10">
        <v>455491</v>
      </c>
      <c r="H10" s="1">
        <v>41130</v>
      </c>
      <c r="I10">
        <v>220</v>
      </c>
      <c r="K10">
        <v>220</v>
      </c>
      <c r="L10" t="s">
        <v>17</v>
      </c>
      <c r="M10" t="s">
        <v>18</v>
      </c>
      <c r="N10" t="s">
        <v>19</v>
      </c>
      <c r="O10" t="s">
        <v>20</v>
      </c>
    </row>
    <row r="11" spans="1:15">
      <c r="A11">
        <v>102</v>
      </c>
      <c r="B11">
        <v>102103</v>
      </c>
      <c r="C11">
        <v>5810</v>
      </c>
      <c r="E11" t="s">
        <v>183</v>
      </c>
      <c r="F11" t="s">
        <v>16</v>
      </c>
      <c r="G11">
        <v>448053</v>
      </c>
      <c r="H11" s="1">
        <v>41101</v>
      </c>
      <c r="I11">
        <v>180</v>
      </c>
      <c r="K11">
        <v>180</v>
      </c>
      <c r="L11" t="s">
        <v>17</v>
      </c>
      <c r="M11" t="s">
        <v>18</v>
      </c>
      <c r="N11" t="s">
        <v>19</v>
      </c>
      <c r="O11" t="s">
        <v>20</v>
      </c>
    </row>
    <row r="12" spans="1:15">
      <c r="A12">
        <v>102</v>
      </c>
      <c r="B12">
        <v>102103</v>
      </c>
      <c r="C12">
        <v>5810</v>
      </c>
      <c r="E12" t="s">
        <v>141</v>
      </c>
      <c r="F12" t="s">
        <v>16</v>
      </c>
      <c r="G12">
        <v>443909</v>
      </c>
      <c r="H12" s="1">
        <v>41081</v>
      </c>
      <c r="I12">
        <v>90</v>
      </c>
      <c r="K12">
        <v>90</v>
      </c>
      <c r="L12" t="s">
        <v>17</v>
      </c>
      <c r="M12" t="s">
        <v>18</v>
      </c>
      <c r="N12" t="s">
        <v>19</v>
      </c>
      <c r="O12" t="s">
        <v>20</v>
      </c>
    </row>
    <row r="13" spans="1:15">
      <c r="A13">
        <v>102</v>
      </c>
      <c r="B13">
        <v>102103</v>
      </c>
      <c r="C13">
        <v>5810</v>
      </c>
      <c r="E13" t="s">
        <v>161</v>
      </c>
      <c r="F13" t="s">
        <v>16</v>
      </c>
      <c r="G13">
        <v>441959</v>
      </c>
      <c r="H13" s="1">
        <v>41073</v>
      </c>
      <c r="I13">
        <v>110</v>
      </c>
      <c r="K13">
        <v>110</v>
      </c>
      <c r="L13" t="s">
        <v>17</v>
      </c>
      <c r="M13" t="s">
        <v>18</v>
      </c>
      <c r="N13" t="s">
        <v>19</v>
      </c>
      <c r="O13" t="s">
        <v>20</v>
      </c>
    </row>
    <row r="14" spans="1:15">
      <c r="A14">
        <v>102</v>
      </c>
      <c r="B14">
        <v>102103</v>
      </c>
      <c r="C14">
        <v>5810</v>
      </c>
      <c r="E14" t="s">
        <v>141</v>
      </c>
      <c r="F14" t="s">
        <v>16</v>
      </c>
      <c r="G14">
        <v>432144</v>
      </c>
      <c r="H14" s="1">
        <v>41031</v>
      </c>
      <c r="I14">
        <v>180</v>
      </c>
      <c r="K14">
        <v>180</v>
      </c>
      <c r="L14" t="s">
        <v>17</v>
      </c>
      <c r="M14" t="s">
        <v>18</v>
      </c>
      <c r="N14" t="s">
        <v>19</v>
      </c>
      <c r="O14" t="s">
        <v>20</v>
      </c>
    </row>
    <row r="15" spans="1:15">
      <c r="A15">
        <v>102</v>
      </c>
      <c r="B15">
        <v>102103</v>
      </c>
      <c r="C15">
        <v>5810</v>
      </c>
      <c r="E15" t="s">
        <v>132</v>
      </c>
      <c r="F15" t="s">
        <v>22</v>
      </c>
      <c r="G15">
        <v>288583</v>
      </c>
      <c r="H15" s="1">
        <v>41030</v>
      </c>
      <c r="J15">
        <v>-180</v>
      </c>
      <c r="K15">
        <v>-180</v>
      </c>
      <c r="L15" t="s">
        <v>17</v>
      </c>
      <c r="M15" t="s">
        <v>18</v>
      </c>
      <c r="N15" t="s">
        <v>19</v>
      </c>
      <c r="O15" t="s">
        <v>20</v>
      </c>
    </row>
    <row r="16" spans="1:15">
      <c r="A16">
        <v>102</v>
      </c>
      <c r="B16">
        <v>102103</v>
      </c>
      <c r="C16">
        <v>5810</v>
      </c>
      <c r="E16" t="s">
        <v>132</v>
      </c>
      <c r="F16" t="s">
        <v>22</v>
      </c>
      <c r="G16">
        <v>288583</v>
      </c>
      <c r="H16" s="1">
        <v>41029</v>
      </c>
      <c r="I16">
        <v>180</v>
      </c>
      <c r="K16">
        <v>180</v>
      </c>
      <c r="L16" t="s">
        <v>17</v>
      </c>
      <c r="M16" t="s">
        <v>18</v>
      </c>
      <c r="N16" t="s">
        <v>19</v>
      </c>
      <c r="O16" t="s">
        <v>20</v>
      </c>
    </row>
    <row r="17" spans="1:15">
      <c r="A17">
        <v>102</v>
      </c>
      <c r="B17">
        <v>102107</v>
      </c>
      <c r="C17">
        <v>5810</v>
      </c>
      <c r="E17" t="s">
        <v>182</v>
      </c>
      <c r="F17" t="s">
        <v>16</v>
      </c>
      <c r="G17">
        <v>477761</v>
      </c>
      <c r="H17" s="1">
        <v>41226</v>
      </c>
      <c r="I17">
        <v>342</v>
      </c>
      <c r="K17">
        <v>342</v>
      </c>
      <c r="L17" t="s">
        <v>17</v>
      </c>
      <c r="M17" t="s">
        <v>18</v>
      </c>
      <c r="N17" t="s">
        <v>19</v>
      </c>
      <c r="O17" t="s">
        <v>20</v>
      </c>
    </row>
    <row r="18" spans="1:15">
      <c r="A18">
        <v>102</v>
      </c>
      <c r="B18">
        <v>102107</v>
      </c>
      <c r="C18">
        <v>5810</v>
      </c>
      <c r="E18" t="s">
        <v>151</v>
      </c>
      <c r="F18" t="s">
        <v>16</v>
      </c>
      <c r="G18">
        <v>455092</v>
      </c>
      <c r="H18" s="1">
        <v>41129</v>
      </c>
      <c r="I18">
        <v>120</v>
      </c>
      <c r="K18">
        <v>120</v>
      </c>
      <c r="L18" t="s">
        <v>17</v>
      </c>
      <c r="M18" t="s">
        <v>18</v>
      </c>
      <c r="N18" t="s">
        <v>19</v>
      </c>
      <c r="O18" t="s">
        <v>20</v>
      </c>
    </row>
    <row r="19" spans="1:15">
      <c r="A19">
        <v>102</v>
      </c>
      <c r="B19">
        <v>102107</v>
      </c>
      <c r="C19">
        <v>5810</v>
      </c>
      <c r="E19" t="s">
        <v>135</v>
      </c>
      <c r="F19" t="s">
        <v>16</v>
      </c>
      <c r="G19">
        <v>445771</v>
      </c>
      <c r="H19" s="1">
        <v>41089</v>
      </c>
      <c r="I19">
        <v>187</v>
      </c>
      <c r="K19">
        <v>187</v>
      </c>
      <c r="L19" t="s">
        <v>17</v>
      </c>
      <c r="M19" t="s">
        <v>18</v>
      </c>
      <c r="N19" t="s">
        <v>19</v>
      </c>
      <c r="O19" t="s">
        <v>20</v>
      </c>
    </row>
    <row r="20" spans="1:15">
      <c r="A20">
        <v>102</v>
      </c>
      <c r="B20">
        <v>102107</v>
      </c>
      <c r="C20">
        <v>5810</v>
      </c>
      <c r="E20" t="s">
        <v>135</v>
      </c>
      <c r="F20" t="s">
        <v>16</v>
      </c>
      <c r="G20">
        <v>445771</v>
      </c>
      <c r="H20" s="1">
        <v>41089</v>
      </c>
      <c r="I20">
        <v>390</v>
      </c>
      <c r="K20">
        <v>390</v>
      </c>
      <c r="L20" t="s">
        <v>17</v>
      </c>
      <c r="M20" t="s">
        <v>18</v>
      </c>
      <c r="N20" t="s">
        <v>19</v>
      </c>
      <c r="O20" t="s">
        <v>20</v>
      </c>
    </row>
    <row r="21" spans="1:15">
      <c r="A21">
        <v>102</v>
      </c>
      <c r="B21">
        <v>102107</v>
      </c>
      <c r="C21">
        <v>5810</v>
      </c>
      <c r="E21" t="s">
        <v>181</v>
      </c>
      <c r="F21" t="s">
        <v>16</v>
      </c>
      <c r="G21">
        <v>439028</v>
      </c>
      <c r="H21" s="1">
        <v>41064</v>
      </c>
      <c r="I21">
        <v>390</v>
      </c>
      <c r="K21">
        <v>390</v>
      </c>
      <c r="L21" t="s">
        <v>17</v>
      </c>
      <c r="M21" t="s">
        <v>18</v>
      </c>
      <c r="N21" t="s">
        <v>19</v>
      </c>
      <c r="O21" t="s">
        <v>20</v>
      </c>
    </row>
    <row r="22" spans="1:15">
      <c r="A22">
        <v>102</v>
      </c>
      <c r="B22">
        <v>102107</v>
      </c>
      <c r="C22">
        <v>5810</v>
      </c>
      <c r="E22" t="s">
        <v>181</v>
      </c>
      <c r="F22" t="s">
        <v>16</v>
      </c>
      <c r="G22">
        <v>439028</v>
      </c>
      <c r="H22" s="1">
        <v>41064</v>
      </c>
      <c r="J22">
        <v>-390</v>
      </c>
      <c r="K22">
        <v>-390</v>
      </c>
      <c r="L22" t="s">
        <v>17</v>
      </c>
      <c r="M22" t="s">
        <v>18</v>
      </c>
      <c r="N22" t="s">
        <v>19</v>
      </c>
      <c r="O22" t="s">
        <v>20</v>
      </c>
    </row>
    <row r="23" spans="1:15">
      <c r="A23">
        <v>102</v>
      </c>
      <c r="B23">
        <v>102107</v>
      </c>
      <c r="C23">
        <v>5810</v>
      </c>
      <c r="E23" t="s">
        <v>180</v>
      </c>
      <c r="F23" t="s">
        <v>22</v>
      </c>
      <c r="G23">
        <v>290166</v>
      </c>
      <c r="H23" s="1">
        <v>41061</v>
      </c>
      <c r="J23">
        <v>-390</v>
      </c>
      <c r="K23">
        <v>-390</v>
      </c>
      <c r="L23" t="s">
        <v>17</v>
      </c>
      <c r="M23" t="s">
        <v>18</v>
      </c>
      <c r="N23" t="s">
        <v>19</v>
      </c>
      <c r="O23" t="s">
        <v>20</v>
      </c>
    </row>
    <row r="24" spans="1:15">
      <c r="A24">
        <v>102</v>
      </c>
      <c r="B24">
        <v>102107</v>
      </c>
      <c r="C24">
        <v>5810</v>
      </c>
      <c r="E24" t="s">
        <v>180</v>
      </c>
      <c r="F24" t="s">
        <v>22</v>
      </c>
      <c r="G24">
        <v>290166</v>
      </c>
      <c r="H24" s="1">
        <v>41060</v>
      </c>
      <c r="I24">
        <v>390</v>
      </c>
      <c r="K24">
        <v>390</v>
      </c>
      <c r="L24" t="s">
        <v>17</v>
      </c>
      <c r="M24" t="s">
        <v>18</v>
      </c>
      <c r="N24" t="s">
        <v>19</v>
      </c>
      <c r="O24" t="s">
        <v>20</v>
      </c>
    </row>
    <row r="25" spans="1:15">
      <c r="A25">
        <v>102</v>
      </c>
      <c r="B25">
        <v>102107</v>
      </c>
      <c r="C25">
        <v>5810</v>
      </c>
      <c r="E25" t="s">
        <v>135</v>
      </c>
      <c r="F25" t="s">
        <v>16</v>
      </c>
      <c r="G25">
        <v>438813</v>
      </c>
      <c r="H25" s="1">
        <v>41060</v>
      </c>
      <c r="I25">
        <v>87</v>
      </c>
      <c r="K25">
        <v>87</v>
      </c>
      <c r="L25" t="s">
        <v>17</v>
      </c>
      <c r="M25" t="s">
        <v>18</v>
      </c>
      <c r="N25" t="s">
        <v>19</v>
      </c>
      <c r="O25" t="s">
        <v>20</v>
      </c>
    </row>
    <row r="26" spans="1:15">
      <c r="A26">
        <v>102</v>
      </c>
      <c r="B26">
        <v>102107</v>
      </c>
      <c r="C26">
        <v>5810</v>
      </c>
      <c r="E26" t="s">
        <v>127</v>
      </c>
      <c r="F26" t="s">
        <v>16</v>
      </c>
      <c r="G26">
        <v>419560</v>
      </c>
      <c r="H26" s="1">
        <v>40975</v>
      </c>
      <c r="I26">
        <v>350</v>
      </c>
      <c r="K26">
        <v>350</v>
      </c>
      <c r="L26" t="s">
        <v>17</v>
      </c>
      <c r="M26" t="s">
        <v>18</v>
      </c>
      <c r="N26" t="s">
        <v>19</v>
      </c>
      <c r="O26" t="s">
        <v>20</v>
      </c>
    </row>
    <row r="27" spans="1:15">
      <c r="A27">
        <v>102</v>
      </c>
      <c r="B27">
        <v>102108</v>
      </c>
      <c r="C27">
        <v>5810</v>
      </c>
      <c r="E27" t="s">
        <v>135</v>
      </c>
      <c r="F27" t="s">
        <v>16</v>
      </c>
      <c r="G27">
        <v>457502</v>
      </c>
      <c r="H27" s="1">
        <v>41138</v>
      </c>
      <c r="I27">
        <v>195</v>
      </c>
      <c r="K27">
        <v>195</v>
      </c>
      <c r="L27" t="s">
        <v>17</v>
      </c>
      <c r="M27" t="s">
        <v>18</v>
      </c>
      <c r="N27" t="s">
        <v>19</v>
      </c>
      <c r="O27" t="s">
        <v>20</v>
      </c>
    </row>
    <row r="28" spans="1:15">
      <c r="A28">
        <v>102</v>
      </c>
      <c r="B28">
        <v>102108</v>
      </c>
      <c r="C28">
        <v>5810</v>
      </c>
      <c r="E28" t="s">
        <v>150</v>
      </c>
      <c r="F28" t="s">
        <v>16</v>
      </c>
      <c r="G28">
        <v>438812</v>
      </c>
      <c r="H28" s="1">
        <v>41060</v>
      </c>
      <c r="J28">
        <v>-37.5</v>
      </c>
      <c r="K28">
        <v>-37.5</v>
      </c>
      <c r="L28" t="s">
        <v>17</v>
      </c>
      <c r="M28" t="s">
        <v>18</v>
      </c>
      <c r="N28" t="s">
        <v>19</v>
      </c>
      <c r="O28" t="s">
        <v>20</v>
      </c>
    </row>
    <row r="29" spans="1:15">
      <c r="A29">
        <v>102</v>
      </c>
      <c r="B29">
        <v>102108</v>
      </c>
      <c r="C29">
        <v>5810</v>
      </c>
      <c r="E29" t="s">
        <v>135</v>
      </c>
      <c r="F29" t="s">
        <v>16</v>
      </c>
      <c r="G29">
        <v>431150</v>
      </c>
      <c r="H29" s="1">
        <v>41026</v>
      </c>
      <c r="I29">
        <v>376</v>
      </c>
      <c r="K29">
        <v>376</v>
      </c>
      <c r="L29" t="s">
        <v>17</v>
      </c>
      <c r="M29" t="s">
        <v>18</v>
      </c>
      <c r="N29" t="s">
        <v>19</v>
      </c>
      <c r="O29" t="s">
        <v>20</v>
      </c>
    </row>
    <row r="30" spans="1:15">
      <c r="A30">
        <v>102</v>
      </c>
      <c r="B30">
        <v>102102</v>
      </c>
      <c r="C30">
        <v>6185</v>
      </c>
      <c r="E30" t="s">
        <v>142</v>
      </c>
      <c r="F30" t="s">
        <v>16</v>
      </c>
      <c r="G30">
        <v>480157</v>
      </c>
      <c r="H30" s="1">
        <v>41233</v>
      </c>
      <c r="I30">
        <v>707.78</v>
      </c>
      <c r="K30">
        <v>707.78</v>
      </c>
      <c r="L30" t="s">
        <v>17</v>
      </c>
      <c r="M30" t="s">
        <v>18</v>
      </c>
      <c r="N30" t="s">
        <v>34</v>
      </c>
      <c r="O30" t="s">
        <v>35</v>
      </c>
    </row>
    <row r="31" spans="1:15">
      <c r="A31">
        <v>102</v>
      </c>
      <c r="B31">
        <v>102102</v>
      </c>
      <c r="C31">
        <v>6185</v>
      </c>
      <c r="E31" t="s">
        <v>142</v>
      </c>
      <c r="F31" t="s">
        <v>16</v>
      </c>
      <c r="G31">
        <v>471955</v>
      </c>
      <c r="H31" s="1">
        <v>41200</v>
      </c>
      <c r="I31">
        <v>775.32</v>
      </c>
      <c r="K31">
        <v>775.32</v>
      </c>
      <c r="L31" t="s">
        <v>17</v>
      </c>
      <c r="M31" t="s">
        <v>18</v>
      </c>
      <c r="N31" t="s">
        <v>34</v>
      </c>
      <c r="O31" t="s">
        <v>35</v>
      </c>
    </row>
    <row r="32" spans="1:15">
      <c r="A32">
        <v>102</v>
      </c>
      <c r="B32">
        <v>102102</v>
      </c>
      <c r="C32">
        <v>6185</v>
      </c>
      <c r="E32" t="s">
        <v>142</v>
      </c>
      <c r="F32" t="s">
        <v>16</v>
      </c>
      <c r="G32">
        <v>453534</v>
      </c>
      <c r="H32" s="1">
        <v>41123</v>
      </c>
      <c r="I32">
        <v>600.75</v>
      </c>
      <c r="K32">
        <v>600.75</v>
      </c>
      <c r="L32" t="s">
        <v>17</v>
      </c>
      <c r="M32" t="s">
        <v>18</v>
      </c>
      <c r="N32" t="s">
        <v>34</v>
      </c>
      <c r="O32" t="s">
        <v>35</v>
      </c>
    </row>
    <row r="33" spans="1:15">
      <c r="A33">
        <v>102</v>
      </c>
      <c r="B33">
        <v>102102</v>
      </c>
      <c r="C33">
        <v>6185</v>
      </c>
      <c r="E33" t="s">
        <v>49</v>
      </c>
      <c r="F33" t="s">
        <v>22</v>
      </c>
      <c r="G33">
        <v>290796</v>
      </c>
      <c r="H33" s="1">
        <v>41122</v>
      </c>
      <c r="J33">
        <v>-600.75</v>
      </c>
      <c r="K33">
        <v>-600.75</v>
      </c>
      <c r="L33" t="s">
        <v>17</v>
      </c>
      <c r="M33" t="s">
        <v>18</v>
      </c>
      <c r="N33" t="s">
        <v>34</v>
      </c>
      <c r="O33" t="s">
        <v>35</v>
      </c>
    </row>
    <row r="34" spans="1:15">
      <c r="A34">
        <v>102</v>
      </c>
      <c r="B34">
        <v>102102</v>
      </c>
      <c r="C34">
        <v>6185</v>
      </c>
      <c r="E34" t="s">
        <v>49</v>
      </c>
      <c r="F34" t="s">
        <v>22</v>
      </c>
      <c r="G34">
        <v>290796</v>
      </c>
      <c r="H34" s="1">
        <v>41121</v>
      </c>
      <c r="I34">
        <v>600.75</v>
      </c>
      <c r="K34">
        <v>600.75</v>
      </c>
      <c r="L34" t="s">
        <v>17</v>
      </c>
      <c r="M34" t="s">
        <v>18</v>
      </c>
      <c r="N34" t="s">
        <v>34</v>
      </c>
      <c r="O34" t="s">
        <v>35</v>
      </c>
    </row>
    <row r="35" spans="1:15">
      <c r="A35">
        <v>102</v>
      </c>
      <c r="B35">
        <v>102102</v>
      </c>
      <c r="C35">
        <v>6185</v>
      </c>
      <c r="E35" t="s">
        <v>135</v>
      </c>
      <c r="F35" t="s">
        <v>16</v>
      </c>
      <c r="G35">
        <v>424852</v>
      </c>
      <c r="H35" s="1">
        <v>40998</v>
      </c>
      <c r="J35">
        <v>-102.12</v>
      </c>
      <c r="K35">
        <v>-102.12</v>
      </c>
      <c r="L35" t="s">
        <v>17</v>
      </c>
      <c r="M35" t="s">
        <v>18</v>
      </c>
      <c r="N35" t="s">
        <v>34</v>
      </c>
      <c r="O35" t="s">
        <v>35</v>
      </c>
    </row>
    <row r="36" spans="1:15">
      <c r="A36">
        <v>102</v>
      </c>
      <c r="B36">
        <v>102102</v>
      </c>
      <c r="C36">
        <v>6185</v>
      </c>
      <c r="E36" t="s">
        <v>135</v>
      </c>
      <c r="F36" t="s">
        <v>16</v>
      </c>
      <c r="G36">
        <v>424852</v>
      </c>
      <c r="H36" s="1">
        <v>40998</v>
      </c>
      <c r="I36">
        <v>439.57</v>
      </c>
      <c r="K36">
        <v>439.57</v>
      </c>
      <c r="L36" t="s">
        <v>17</v>
      </c>
      <c r="M36" t="s">
        <v>18</v>
      </c>
      <c r="N36" t="s">
        <v>34</v>
      </c>
      <c r="O36" t="s">
        <v>35</v>
      </c>
    </row>
    <row r="37" spans="1:15">
      <c r="A37">
        <v>102</v>
      </c>
      <c r="B37">
        <v>102102</v>
      </c>
      <c r="C37">
        <v>6185</v>
      </c>
      <c r="E37" t="s">
        <v>135</v>
      </c>
      <c r="F37" t="s">
        <v>16</v>
      </c>
      <c r="G37">
        <v>424852</v>
      </c>
      <c r="H37" s="1">
        <v>40998</v>
      </c>
      <c r="I37">
        <v>439.57</v>
      </c>
      <c r="K37">
        <v>439.57</v>
      </c>
      <c r="L37" t="s">
        <v>17</v>
      </c>
      <c r="M37" t="s">
        <v>18</v>
      </c>
      <c r="N37" t="s">
        <v>34</v>
      </c>
      <c r="O37" t="s">
        <v>35</v>
      </c>
    </row>
    <row r="38" spans="1:15">
      <c r="A38">
        <v>102</v>
      </c>
      <c r="B38">
        <v>102104</v>
      </c>
      <c r="C38">
        <v>6185</v>
      </c>
      <c r="E38" t="s">
        <v>176</v>
      </c>
      <c r="F38" t="s">
        <v>16</v>
      </c>
      <c r="G38">
        <v>463368</v>
      </c>
      <c r="H38" s="1">
        <v>41166</v>
      </c>
      <c r="I38">
        <v>208.68</v>
      </c>
      <c r="K38">
        <v>208.68</v>
      </c>
      <c r="L38" t="s">
        <v>17</v>
      </c>
      <c r="M38" t="s">
        <v>18</v>
      </c>
      <c r="N38" t="s">
        <v>34</v>
      </c>
      <c r="O38" t="s">
        <v>35</v>
      </c>
    </row>
    <row r="39" spans="1:15">
      <c r="A39">
        <v>102</v>
      </c>
      <c r="B39">
        <v>102104</v>
      </c>
      <c r="C39">
        <v>6185</v>
      </c>
      <c r="E39" t="s">
        <v>176</v>
      </c>
      <c r="F39" t="s">
        <v>16</v>
      </c>
      <c r="G39">
        <v>463369</v>
      </c>
      <c r="H39" s="1">
        <v>41166</v>
      </c>
      <c r="I39">
        <v>208.68</v>
      </c>
      <c r="K39">
        <v>208.68</v>
      </c>
      <c r="L39" t="s">
        <v>17</v>
      </c>
      <c r="M39" t="s">
        <v>18</v>
      </c>
      <c r="N39" t="s">
        <v>34</v>
      </c>
      <c r="O39" t="s">
        <v>35</v>
      </c>
    </row>
    <row r="40" spans="1:15">
      <c r="A40">
        <v>102</v>
      </c>
      <c r="B40">
        <v>102104</v>
      </c>
      <c r="C40">
        <v>6185</v>
      </c>
      <c r="E40" t="s">
        <v>176</v>
      </c>
      <c r="F40" t="s">
        <v>16</v>
      </c>
      <c r="G40">
        <v>442247</v>
      </c>
      <c r="H40" s="1">
        <v>41074</v>
      </c>
      <c r="I40">
        <v>417.36</v>
      </c>
      <c r="K40">
        <v>417.36</v>
      </c>
      <c r="L40" t="s">
        <v>17</v>
      </c>
      <c r="M40" t="s">
        <v>18</v>
      </c>
      <c r="N40" t="s">
        <v>34</v>
      </c>
      <c r="O40" t="s">
        <v>35</v>
      </c>
    </row>
    <row r="41" spans="1:15">
      <c r="A41">
        <v>102</v>
      </c>
      <c r="B41">
        <v>102104</v>
      </c>
      <c r="C41">
        <v>6185</v>
      </c>
      <c r="E41" t="s">
        <v>135</v>
      </c>
      <c r="F41" t="s">
        <v>16</v>
      </c>
      <c r="G41">
        <v>431150</v>
      </c>
      <c r="H41" s="1">
        <v>41026</v>
      </c>
      <c r="I41">
        <v>137.6</v>
      </c>
      <c r="K41">
        <v>137.6</v>
      </c>
      <c r="L41" t="s">
        <v>17</v>
      </c>
      <c r="M41" t="s">
        <v>18</v>
      </c>
      <c r="N41" t="s">
        <v>34</v>
      </c>
      <c r="O41" t="s">
        <v>35</v>
      </c>
    </row>
    <row r="42" spans="1:15">
      <c r="A42">
        <v>102</v>
      </c>
      <c r="B42">
        <v>102105</v>
      </c>
      <c r="C42">
        <v>6185</v>
      </c>
      <c r="E42" t="s">
        <v>135</v>
      </c>
      <c r="F42" t="s">
        <v>16</v>
      </c>
      <c r="G42">
        <v>484989</v>
      </c>
      <c r="H42" s="1">
        <v>41256</v>
      </c>
      <c r="I42">
        <v>1123.47</v>
      </c>
      <c r="K42">
        <v>1123.47</v>
      </c>
      <c r="L42" t="s">
        <v>17</v>
      </c>
      <c r="M42" t="s">
        <v>18</v>
      </c>
      <c r="N42" t="s">
        <v>34</v>
      </c>
      <c r="O42" t="s">
        <v>35</v>
      </c>
    </row>
    <row r="43" spans="1:15">
      <c r="A43">
        <v>102</v>
      </c>
      <c r="B43">
        <v>102105</v>
      </c>
      <c r="C43">
        <v>6185</v>
      </c>
      <c r="E43" t="s">
        <v>135</v>
      </c>
      <c r="F43" t="s">
        <v>16</v>
      </c>
      <c r="G43">
        <v>457497</v>
      </c>
      <c r="H43" s="1">
        <v>41138</v>
      </c>
      <c r="I43">
        <v>397.9</v>
      </c>
      <c r="K43">
        <v>397.9</v>
      </c>
      <c r="L43" t="s">
        <v>17</v>
      </c>
      <c r="M43" t="s">
        <v>18</v>
      </c>
      <c r="N43" t="s">
        <v>34</v>
      </c>
      <c r="O43" t="s">
        <v>35</v>
      </c>
    </row>
    <row r="44" spans="1:15">
      <c r="A44">
        <v>102</v>
      </c>
      <c r="B44">
        <v>102105</v>
      </c>
      <c r="C44">
        <v>6185</v>
      </c>
      <c r="E44" t="s">
        <v>135</v>
      </c>
      <c r="F44" t="s">
        <v>16</v>
      </c>
      <c r="G44">
        <v>445771</v>
      </c>
      <c r="H44" s="1">
        <v>41089</v>
      </c>
      <c r="I44">
        <v>551.30999999999995</v>
      </c>
      <c r="K44">
        <v>551.30999999999995</v>
      </c>
      <c r="L44" t="s">
        <v>17</v>
      </c>
      <c r="M44" t="s">
        <v>18</v>
      </c>
      <c r="N44" t="s">
        <v>34</v>
      </c>
      <c r="O44" t="s">
        <v>35</v>
      </c>
    </row>
    <row r="45" spans="1:15">
      <c r="A45">
        <v>102</v>
      </c>
      <c r="B45">
        <v>102105</v>
      </c>
      <c r="C45">
        <v>6185</v>
      </c>
      <c r="E45" t="s">
        <v>176</v>
      </c>
      <c r="F45" t="s">
        <v>16</v>
      </c>
      <c r="G45">
        <v>444074</v>
      </c>
      <c r="H45" s="1">
        <v>41081</v>
      </c>
      <c r="I45">
        <v>417.36</v>
      </c>
      <c r="K45">
        <v>417.36</v>
      </c>
      <c r="L45" t="s">
        <v>17</v>
      </c>
      <c r="M45" t="s">
        <v>18</v>
      </c>
      <c r="N45" t="s">
        <v>34</v>
      </c>
      <c r="O45" t="s">
        <v>35</v>
      </c>
    </row>
    <row r="46" spans="1:15">
      <c r="A46">
        <v>102</v>
      </c>
      <c r="B46">
        <v>102105</v>
      </c>
      <c r="C46">
        <v>6185</v>
      </c>
      <c r="E46" t="s">
        <v>176</v>
      </c>
      <c r="F46" t="s">
        <v>16</v>
      </c>
      <c r="G46">
        <v>444075</v>
      </c>
      <c r="H46" s="1">
        <v>41081</v>
      </c>
      <c r="I46">
        <v>417.36</v>
      </c>
      <c r="K46">
        <v>417.36</v>
      </c>
      <c r="L46" t="s">
        <v>17</v>
      </c>
      <c r="M46" t="s">
        <v>18</v>
      </c>
      <c r="N46" t="s">
        <v>34</v>
      </c>
      <c r="O46" t="s">
        <v>35</v>
      </c>
    </row>
    <row r="47" spans="1:15">
      <c r="A47">
        <v>102</v>
      </c>
      <c r="B47">
        <v>102106</v>
      </c>
      <c r="C47">
        <v>6185</v>
      </c>
      <c r="E47" t="s">
        <v>128</v>
      </c>
      <c r="F47" t="s">
        <v>16</v>
      </c>
      <c r="G47">
        <v>484845</v>
      </c>
      <c r="H47" s="1">
        <v>41256</v>
      </c>
      <c r="I47">
        <v>724.78</v>
      </c>
      <c r="K47">
        <v>724.78</v>
      </c>
      <c r="L47" t="s">
        <v>17</v>
      </c>
      <c r="M47" t="s">
        <v>18</v>
      </c>
      <c r="N47" t="s">
        <v>34</v>
      </c>
      <c r="O47" t="s">
        <v>35</v>
      </c>
    </row>
    <row r="48" spans="1:15">
      <c r="A48">
        <v>102</v>
      </c>
      <c r="B48">
        <v>102106</v>
      </c>
      <c r="C48">
        <v>6185</v>
      </c>
      <c r="E48" t="s">
        <v>176</v>
      </c>
      <c r="F48" t="s">
        <v>16</v>
      </c>
      <c r="G48">
        <v>478981</v>
      </c>
      <c r="H48" s="1">
        <v>41232</v>
      </c>
      <c r="I48">
        <v>417.36</v>
      </c>
      <c r="K48">
        <v>417.36</v>
      </c>
      <c r="L48" t="s">
        <v>17</v>
      </c>
      <c r="M48" t="s">
        <v>18</v>
      </c>
      <c r="N48" t="s">
        <v>34</v>
      </c>
      <c r="O48" t="s">
        <v>35</v>
      </c>
    </row>
    <row r="49" spans="1:15">
      <c r="A49">
        <v>102</v>
      </c>
      <c r="B49">
        <v>102106</v>
      </c>
      <c r="C49">
        <v>6185</v>
      </c>
      <c r="E49" t="s">
        <v>135</v>
      </c>
      <c r="F49" t="s">
        <v>16</v>
      </c>
      <c r="G49">
        <v>477734</v>
      </c>
      <c r="H49" s="1">
        <v>41226</v>
      </c>
      <c r="I49">
        <v>483.12</v>
      </c>
      <c r="K49">
        <v>483.12</v>
      </c>
      <c r="L49" t="s">
        <v>17</v>
      </c>
      <c r="M49" t="s">
        <v>18</v>
      </c>
      <c r="N49" t="s">
        <v>34</v>
      </c>
      <c r="O49" t="s">
        <v>35</v>
      </c>
    </row>
    <row r="50" spans="1:15">
      <c r="A50">
        <v>102</v>
      </c>
      <c r="B50">
        <v>102106</v>
      </c>
      <c r="C50">
        <v>6185</v>
      </c>
      <c r="E50" t="s">
        <v>179</v>
      </c>
      <c r="F50" t="s">
        <v>16</v>
      </c>
      <c r="G50">
        <v>475061</v>
      </c>
      <c r="H50" s="1">
        <v>41213</v>
      </c>
      <c r="I50">
        <v>908.77</v>
      </c>
      <c r="K50">
        <v>908.77</v>
      </c>
      <c r="L50" t="s">
        <v>17</v>
      </c>
      <c r="M50" t="s">
        <v>18</v>
      </c>
      <c r="N50" t="s">
        <v>34</v>
      </c>
      <c r="O50" t="s">
        <v>35</v>
      </c>
    </row>
    <row r="51" spans="1:15">
      <c r="A51">
        <v>102</v>
      </c>
      <c r="B51">
        <v>102106</v>
      </c>
      <c r="C51">
        <v>6185</v>
      </c>
      <c r="E51" t="s">
        <v>176</v>
      </c>
      <c r="F51" t="s">
        <v>16</v>
      </c>
      <c r="G51">
        <v>474465</v>
      </c>
      <c r="H51" s="1">
        <v>41211</v>
      </c>
      <c r="I51">
        <v>417.36</v>
      </c>
      <c r="K51">
        <v>417.36</v>
      </c>
      <c r="L51" t="s">
        <v>17</v>
      </c>
      <c r="M51" t="s">
        <v>18</v>
      </c>
      <c r="N51" t="s">
        <v>34</v>
      </c>
      <c r="O51" t="s">
        <v>35</v>
      </c>
    </row>
    <row r="52" spans="1:15">
      <c r="A52">
        <v>102</v>
      </c>
      <c r="B52">
        <v>102106</v>
      </c>
      <c r="C52">
        <v>6185</v>
      </c>
      <c r="E52" t="s">
        <v>135</v>
      </c>
      <c r="F52" t="s">
        <v>16</v>
      </c>
      <c r="G52">
        <v>474275</v>
      </c>
      <c r="H52" s="1">
        <v>41208</v>
      </c>
      <c r="I52">
        <v>219.52</v>
      </c>
      <c r="K52">
        <v>219.52</v>
      </c>
      <c r="L52" t="s">
        <v>17</v>
      </c>
      <c r="M52" t="s">
        <v>18</v>
      </c>
      <c r="N52" t="s">
        <v>34</v>
      </c>
      <c r="O52" t="s">
        <v>35</v>
      </c>
    </row>
    <row r="53" spans="1:15">
      <c r="A53">
        <v>102</v>
      </c>
      <c r="B53">
        <v>102106</v>
      </c>
      <c r="C53">
        <v>6185</v>
      </c>
      <c r="E53" t="s">
        <v>135</v>
      </c>
      <c r="F53" t="s">
        <v>16</v>
      </c>
      <c r="G53">
        <v>474275</v>
      </c>
      <c r="H53" s="1">
        <v>41208</v>
      </c>
      <c r="I53">
        <v>354.05</v>
      </c>
      <c r="K53">
        <v>354.05</v>
      </c>
      <c r="L53" t="s">
        <v>17</v>
      </c>
      <c r="M53" t="s">
        <v>18</v>
      </c>
      <c r="N53" t="s">
        <v>34</v>
      </c>
      <c r="O53" t="s">
        <v>35</v>
      </c>
    </row>
    <row r="54" spans="1:15">
      <c r="A54">
        <v>102</v>
      </c>
      <c r="B54">
        <v>102106</v>
      </c>
      <c r="C54">
        <v>6185</v>
      </c>
      <c r="E54" t="s">
        <v>179</v>
      </c>
      <c r="F54" t="s">
        <v>16</v>
      </c>
      <c r="G54">
        <v>466640</v>
      </c>
      <c r="H54" s="1">
        <v>41178</v>
      </c>
      <c r="I54">
        <v>336.95</v>
      </c>
      <c r="K54">
        <v>336.95</v>
      </c>
      <c r="L54" t="s">
        <v>17</v>
      </c>
      <c r="M54" t="s">
        <v>18</v>
      </c>
      <c r="N54" t="s">
        <v>34</v>
      </c>
      <c r="O54" t="s">
        <v>35</v>
      </c>
    </row>
    <row r="55" spans="1:15">
      <c r="A55">
        <v>102</v>
      </c>
      <c r="B55">
        <v>102106</v>
      </c>
      <c r="C55">
        <v>6185</v>
      </c>
      <c r="E55" t="s">
        <v>179</v>
      </c>
      <c r="F55" t="s">
        <v>16</v>
      </c>
      <c r="G55">
        <v>466643</v>
      </c>
      <c r="H55" s="1">
        <v>41178</v>
      </c>
      <c r="I55">
        <v>415.24</v>
      </c>
      <c r="K55">
        <v>415.24</v>
      </c>
      <c r="L55" t="s">
        <v>17</v>
      </c>
      <c r="M55" t="s">
        <v>18</v>
      </c>
      <c r="N55" t="s">
        <v>34</v>
      </c>
      <c r="O55" t="s">
        <v>35</v>
      </c>
    </row>
    <row r="56" spans="1:15">
      <c r="A56">
        <v>102</v>
      </c>
      <c r="B56">
        <v>102106</v>
      </c>
      <c r="C56">
        <v>6185</v>
      </c>
      <c r="E56" t="s">
        <v>128</v>
      </c>
      <c r="F56" t="s">
        <v>16</v>
      </c>
      <c r="G56">
        <v>465019</v>
      </c>
      <c r="H56" s="1">
        <v>41172</v>
      </c>
      <c r="I56">
        <v>297.33999999999997</v>
      </c>
      <c r="K56">
        <v>297.33999999999997</v>
      </c>
      <c r="L56" t="s">
        <v>17</v>
      </c>
      <c r="M56" t="s">
        <v>18</v>
      </c>
      <c r="N56" t="s">
        <v>34</v>
      </c>
      <c r="O56" t="s">
        <v>35</v>
      </c>
    </row>
    <row r="57" spans="1:15">
      <c r="A57">
        <v>102</v>
      </c>
      <c r="B57">
        <v>102106</v>
      </c>
      <c r="C57">
        <v>6185</v>
      </c>
      <c r="E57" t="s">
        <v>178</v>
      </c>
      <c r="F57" t="s">
        <v>16</v>
      </c>
      <c r="G57">
        <v>464561</v>
      </c>
      <c r="H57" s="1">
        <v>41171</v>
      </c>
      <c r="I57">
        <v>295.04000000000002</v>
      </c>
      <c r="K57">
        <v>295.04000000000002</v>
      </c>
      <c r="L57" t="s">
        <v>17</v>
      </c>
      <c r="M57" t="s">
        <v>18</v>
      </c>
      <c r="N57" t="s">
        <v>34</v>
      </c>
      <c r="O57" t="s">
        <v>35</v>
      </c>
    </row>
    <row r="58" spans="1:15">
      <c r="A58">
        <v>102</v>
      </c>
      <c r="B58">
        <v>102106</v>
      </c>
      <c r="C58">
        <v>6185</v>
      </c>
      <c r="E58" t="s">
        <v>135</v>
      </c>
      <c r="F58" t="s">
        <v>16</v>
      </c>
      <c r="G58">
        <v>452416</v>
      </c>
      <c r="H58" s="1">
        <v>41120</v>
      </c>
      <c r="I58">
        <v>364.08</v>
      </c>
      <c r="K58">
        <v>364.08</v>
      </c>
      <c r="L58" t="s">
        <v>17</v>
      </c>
      <c r="M58" t="s">
        <v>18</v>
      </c>
      <c r="N58" t="s">
        <v>34</v>
      </c>
      <c r="O58" t="s">
        <v>35</v>
      </c>
    </row>
    <row r="59" spans="1:15">
      <c r="A59">
        <v>102</v>
      </c>
      <c r="B59">
        <v>102106</v>
      </c>
      <c r="C59">
        <v>6185</v>
      </c>
      <c r="E59" t="s">
        <v>179</v>
      </c>
      <c r="F59" t="s">
        <v>16</v>
      </c>
      <c r="G59">
        <v>449116</v>
      </c>
      <c r="H59" s="1">
        <v>41107</v>
      </c>
      <c r="I59">
        <v>336.95</v>
      </c>
      <c r="K59">
        <v>336.95</v>
      </c>
      <c r="L59" t="s">
        <v>17</v>
      </c>
      <c r="M59" t="s">
        <v>18</v>
      </c>
      <c r="N59" t="s">
        <v>34</v>
      </c>
      <c r="O59" t="s">
        <v>35</v>
      </c>
    </row>
    <row r="60" spans="1:15">
      <c r="A60">
        <v>102</v>
      </c>
      <c r="B60">
        <v>102106</v>
      </c>
      <c r="C60">
        <v>6185</v>
      </c>
      <c r="E60" t="s">
        <v>131</v>
      </c>
      <c r="F60" t="s">
        <v>16</v>
      </c>
      <c r="G60">
        <v>447999</v>
      </c>
      <c r="H60" s="1">
        <v>41101</v>
      </c>
      <c r="I60">
        <v>518.58000000000004</v>
      </c>
      <c r="K60">
        <v>518.58000000000004</v>
      </c>
      <c r="L60" t="s">
        <v>17</v>
      </c>
      <c r="M60" t="s">
        <v>18</v>
      </c>
      <c r="N60" t="s">
        <v>34</v>
      </c>
      <c r="O60" t="s">
        <v>35</v>
      </c>
    </row>
    <row r="61" spans="1:15">
      <c r="A61">
        <v>102</v>
      </c>
      <c r="B61">
        <v>102106</v>
      </c>
      <c r="C61">
        <v>6185</v>
      </c>
      <c r="E61" t="s">
        <v>176</v>
      </c>
      <c r="F61" t="s">
        <v>16</v>
      </c>
      <c r="G61">
        <v>445673</v>
      </c>
      <c r="H61" s="1">
        <v>41088</v>
      </c>
      <c r="I61">
        <v>313.02</v>
      </c>
      <c r="K61">
        <v>313.02</v>
      </c>
      <c r="L61" t="s">
        <v>17</v>
      </c>
      <c r="M61" t="s">
        <v>18</v>
      </c>
      <c r="N61" t="s">
        <v>34</v>
      </c>
      <c r="O61" t="s">
        <v>35</v>
      </c>
    </row>
    <row r="62" spans="1:15">
      <c r="A62">
        <v>102</v>
      </c>
      <c r="B62">
        <v>102106</v>
      </c>
      <c r="C62">
        <v>6185</v>
      </c>
      <c r="E62" t="s">
        <v>176</v>
      </c>
      <c r="F62" t="s">
        <v>16</v>
      </c>
      <c r="G62">
        <v>442544</v>
      </c>
      <c r="H62" s="1">
        <v>41081</v>
      </c>
      <c r="J62">
        <v>-313.02</v>
      </c>
      <c r="K62">
        <v>-313.02</v>
      </c>
      <c r="L62" t="s">
        <v>17</v>
      </c>
      <c r="M62" t="s">
        <v>18</v>
      </c>
      <c r="N62" t="s">
        <v>34</v>
      </c>
      <c r="O62" t="s">
        <v>35</v>
      </c>
    </row>
    <row r="63" spans="1:15">
      <c r="A63">
        <v>102</v>
      </c>
      <c r="B63">
        <v>102106</v>
      </c>
      <c r="C63">
        <v>6185</v>
      </c>
      <c r="E63" t="s">
        <v>176</v>
      </c>
      <c r="F63" t="s">
        <v>16</v>
      </c>
      <c r="G63">
        <v>443512</v>
      </c>
      <c r="H63" s="1">
        <v>41081</v>
      </c>
      <c r="J63">
        <v>-417.36</v>
      </c>
      <c r="K63">
        <v>-417.36</v>
      </c>
      <c r="L63" t="s">
        <v>17</v>
      </c>
      <c r="M63" t="s">
        <v>18</v>
      </c>
      <c r="N63" t="s">
        <v>34</v>
      </c>
      <c r="O63" t="s">
        <v>35</v>
      </c>
    </row>
    <row r="64" spans="1:15">
      <c r="A64">
        <v>102</v>
      </c>
      <c r="B64">
        <v>102106</v>
      </c>
      <c r="C64">
        <v>6185</v>
      </c>
      <c r="E64" t="s">
        <v>176</v>
      </c>
      <c r="F64" t="s">
        <v>16</v>
      </c>
      <c r="G64">
        <v>444073</v>
      </c>
      <c r="H64" s="1">
        <v>41081</v>
      </c>
      <c r="I64">
        <v>417.36</v>
      </c>
      <c r="K64">
        <v>417.36</v>
      </c>
      <c r="L64" t="s">
        <v>17</v>
      </c>
      <c r="M64" t="s">
        <v>18</v>
      </c>
      <c r="N64" t="s">
        <v>34</v>
      </c>
      <c r="O64" t="s">
        <v>35</v>
      </c>
    </row>
    <row r="65" spans="1:15">
      <c r="A65">
        <v>102</v>
      </c>
      <c r="B65">
        <v>102106</v>
      </c>
      <c r="C65">
        <v>6185</v>
      </c>
      <c r="E65" t="s">
        <v>176</v>
      </c>
      <c r="F65" t="s">
        <v>16</v>
      </c>
      <c r="G65">
        <v>444072</v>
      </c>
      <c r="H65" s="1">
        <v>41081</v>
      </c>
      <c r="I65">
        <v>417.36</v>
      </c>
      <c r="K65">
        <v>417.36</v>
      </c>
      <c r="L65" t="s">
        <v>17</v>
      </c>
      <c r="M65" t="s">
        <v>18</v>
      </c>
      <c r="N65" t="s">
        <v>34</v>
      </c>
      <c r="O65" t="s">
        <v>35</v>
      </c>
    </row>
    <row r="66" spans="1:15">
      <c r="A66">
        <v>102</v>
      </c>
      <c r="B66">
        <v>102106</v>
      </c>
      <c r="C66">
        <v>6185</v>
      </c>
      <c r="E66" t="s">
        <v>176</v>
      </c>
      <c r="F66" t="s">
        <v>16</v>
      </c>
      <c r="G66">
        <v>443513</v>
      </c>
      <c r="H66" s="1">
        <v>41081</v>
      </c>
      <c r="J66">
        <v>-417.36</v>
      </c>
      <c r="K66">
        <v>-417.36</v>
      </c>
      <c r="L66" t="s">
        <v>17</v>
      </c>
      <c r="M66" t="s">
        <v>18</v>
      </c>
      <c r="N66" t="s">
        <v>34</v>
      </c>
      <c r="O66" t="s">
        <v>35</v>
      </c>
    </row>
    <row r="67" spans="1:15">
      <c r="A67">
        <v>102</v>
      </c>
      <c r="B67">
        <v>102106</v>
      </c>
      <c r="C67">
        <v>6185</v>
      </c>
      <c r="E67" t="s">
        <v>176</v>
      </c>
      <c r="F67" t="s">
        <v>16</v>
      </c>
      <c r="G67">
        <v>444070</v>
      </c>
      <c r="H67" s="1">
        <v>41081</v>
      </c>
      <c r="I67">
        <v>417.36</v>
      </c>
      <c r="K67">
        <v>417.36</v>
      </c>
      <c r="L67" t="s">
        <v>17</v>
      </c>
      <c r="M67" t="s">
        <v>18</v>
      </c>
      <c r="N67" t="s">
        <v>34</v>
      </c>
      <c r="O67" t="s">
        <v>35</v>
      </c>
    </row>
    <row r="68" spans="1:15">
      <c r="A68">
        <v>102</v>
      </c>
      <c r="B68">
        <v>102106</v>
      </c>
      <c r="C68">
        <v>6185</v>
      </c>
      <c r="E68" t="s">
        <v>176</v>
      </c>
      <c r="F68" t="s">
        <v>16</v>
      </c>
      <c r="G68">
        <v>444071</v>
      </c>
      <c r="H68" s="1">
        <v>41081</v>
      </c>
      <c r="I68">
        <v>417.36</v>
      </c>
      <c r="K68">
        <v>417.36</v>
      </c>
      <c r="L68" t="s">
        <v>17</v>
      </c>
      <c r="M68" t="s">
        <v>18</v>
      </c>
      <c r="N68" t="s">
        <v>34</v>
      </c>
      <c r="O68" t="s">
        <v>35</v>
      </c>
    </row>
    <row r="69" spans="1:15">
      <c r="A69">
        <v>102</v>
      </c>
      <c r="B69">
        <v>102106</v>
      </c>
      <c r="C69">
        <v>6185</v>
      </c>
      <c r="E69" t="s">
        <v>176</v>
      </c>
      <c r="F69" t="s">
        <v>16</v>
      </c>
      <c r="G69">
        <v>443516</v>
      </c>
      <c r="H69" s="1">
        <v>41080</v>
      </c>
      <c r="J69">
        <v>-417.36</v>
      </c>
      <c r="K69">
        <v>-417.36</v>
      </c>
      <c r="L69" t="s">
        <v>17</v>
      </c>
      <c r="M69" t="s">
        <v>18</v>
      </c>
      <c r="N69" t="s">
        <v>34</v>
      </c>
      <c r="O69" t="s">
        <v>35</v>
      </c>
    </row>
    <row r="70" spans="1:15">
      <c r="A70">
        <v>102</v>
      </c>
      <c r="B70">
        <v>102106</v>
      </c>
      <c r="C70">
        <v>6185</v>
      </c>
      <c r="E70" t="s">
        <v>176</v>
      </c>
      <c r="F70" t="s">
        <v>16</v>
      </c>
      <c r="G70">
        <v>443510</v>
      </c>
      <c r="H70" s="1">
        <v>41080</v>
      </c>
      <c r="J70">
        <v>-417.36</v>
      </c>
      <c r="K70">
        <v>-417.36</v>
      </c>
      <c r="L70" t="s">
        <v>17</v>
      </c>
      <c r="M70" t="s">
        <v>18</v>
      </c>
      <c r="N70" t="s">
        <v>34</v>
      </c>
      <c r="O70" t="s">
        <v>35</v>
      </c>
    </row>
    <row r="71" spans="1:15">
      <c r="A71">
        <v>102</v>
      </c>
      <c r="B71">
        <v>102106</v>
      </c>
      <c r="C71">
        <v>6185</v>
      </c>
      <c r="E71" t="s">
        <v>176</v>
      </c>
      <c r="F71" t="s">
        <v>16</v>
      </c>
      <c r="G71">
        <v>443515</v>
      </c>
      <c r="H71" s="1">
        <v>41080</v>
      </c>
      <c r="J71">
        <v>-417.36</v>
      </c>
      <c r="K71">
        <v>-417.36</v>
      </c>
      <c r="L71" t="s">
        <v>17</v>
      </c>
      <c r="M71" t="s">
        <v>18</v>
      </c>
      <c r="N71" t="s">
        <v>34</v>
      </c>
      <c r="O71" t="s">
        <v>35</v>
      </c>
    </row>
    <row r="72" spans="1:15">
      <c r="A72">
        <v>102</v>
      </c>
      <c r="B72">
        <v>102106</v>
      </c>
      <c r="C72">
        <v>6185</v>
      </c>
      <c r="E72" t="s">
        <v>176</v>
      </c>
      <c r="F72" t="s">
        <v>16</v>
      </c>
      <c r="G72">
        <v>443516</v>
      </c>
      <c r="H72" s="1">
        <v>41080</v>
      </c>
      <c r="I72">
        <v>417.36</v>
      </c>
      <c r="K72">
        <v>417.36</v>
      </c>
      <c r="L72" t="s">
        <v>17</v>
      </c>
      <c r="M72" t="s">
        <v>18</v>
      </c>
      <c r="N72" t="s">
        <v>34</v>
      </c>
      <c r="O72" t="s">
        <v>35</v>
      </c>
    </row>
    <row r="73" spans="1:15">
      <c r="A73">
        <v>102</v>
      </c>
      <c r="B73">
        <v>102106</v>
      </c>
      <c r="C73">
        <v>6185</v>
      </c>
      <c r="E73" t="s">
        <v>176</v>
      </c>
      <c r="F73" t="s">
        <v>16</v>
      </c>
      <c r="G73">
        <v>443515</v>
      </c>
      <c r="H73" s="1">
        <v>41080</v>
      </c>
      <c r="I73">
        <v>417.36</v>
      </c>
      <c r="K73">
        <v>417.36</v>
      </c>
      <c r="L73" t="s">
        <v>17</v>
      </c>
      <c r="M73" t="s">
        <v>18</v>
      </c>
      <c r="N73" t="s">
        <v>34</v>
      </c>
      <c r="O73" t="s">
        <v>35</v>
      </c>
    </row>
    <row r="74" spans="1:15">
      <c r="A74">
        <v>102</v>
      </c>
      <c r="B74">
        <v>102106</v>
      </c>
      <c r="C74">
        <v>6185</v>
      </c>
      <c r="E74" t="s">
        <v>176</v>
      </c>
      <c r="F74" t="s">
        <v>16</v>
      </c>
      <c r="G74">
        <v>443513</v>
      </c>
      <c r="H74" s="1">
        <v>41080</v>
      </c>
      <c r="I74">
        <v>417.36</v>
      </c>
      <c r="K74">
        <v>417.36</v>
      </c>
      <c r="L74" t="s">
        <v>17</v>
      </c>
      <c r="M74" t="s">
        <v>18</v>
      </c>
      <c r="N74" t="s">
        <v>34</v>
      </c>
      <c r="O74" t="s">
        <v>35</v>
      </c>
    </row>
    <row r="75" spans="1:15">
      <c r="A75">
        <v>102</v>
      </c>
      <c r="B75">
        <v>102106</v>
      </c>
      <c r="C75">
        <v>6185</v>
      </c>
      <c r="E75" t="s">
        <v>176</v>
      </c>
      <c r="F75" t="s">
        <v>16</v>
      </c>
      <c r="G75">
        <v>443512</v>
      </c>
      <c r="H75" s="1">
        <v>41080</v>
      </c>
      <c r="I75">
        <v>417.36</v>
      </c>
      <c r="K75">
        <v>417.36</v>
      </c>
      <c r="L75" t="s">
        <v>17</v>
      </c>
      <c r="M75" t="s">
        <v>18</v>
      </c>
      <c r="N75" t="s">
        <v>34</v>
      </c>
      <c r="O75" t="s">
        <v>35</v>
      </c>
    </row>
    <row r="76" spans="1:15">
      <c r="A76">
        <v>102</v>
      </c>
      <c r="B76">
        <v>102106</v>
      </c>
      <c r="C76">
        <v>6185</v>
      </c>
      <c r="E76" t="s">
        <v>176</v>
      </c>
      <c r="F76" t="s">
        <v>16</v>
      </c>
      <c r="G76">
        <v>443511</v>
      </c>
      <c r="H76" s="1">
        <v>41080</v>
      </c>
      <c r="I76">
        <v>417.36</v>
      </c>
      <c r="K76">
        <v>417.36</v>
      </c>
      <c r="L76" t="s">
        <v>17</v>
      </c>
      <c r="M76" t="s">
        <v>18</v>
      </c>
      <c r="N76" t="s">
        <v>34</v>
      </c>
      <c r="O76" t="s">
        <v>35</v>
      </c>
    </row>
    <row r="77" spans="1:15">
      <c r="A77">
        <v>102</v>
      </c>
      <c r="B77">
        <v>102106</v>
      </c>
      <c r="C77">
        <v>6185</v>
      </c>
      <c r="E77" t="s">
        <v>176</v>
      </c>
      <c r="F77" t="s">
        <v>16</v>
      </c>
      <c r="G77">
        <v>443510</v>
      </c>
      <c r="H77" s="1">
        <v>41080</v>
      </c>
      <c r="I77">
        <v>417.36</v>
      </c>
      <c r="K77">
        <v>417.36</v>
      </c>
      <c r="L77" t="s">
        <v>17</v>
      </c>
      <c r="M77" t="s">
        <v>18</v>
      </c>
      <c r="N77" t="s">
        <v>34</v>
      </c>
      <c r="O77" t="s">
        <v>35</v>
      </c>
    </row>
    <row r="78" spans="1:15">
      <c r="A78">
        <v>102</v>
      </c>
      <c r="B78">
        <v>102106</v>
      </c>
      <c r="C78">
        <v>6185</v>
      </c>
      <c r="E78" t="s">
        <v>176</v>
      </c>
      <c r="F78" t="s">
        <v>16</v>
      </c>
      <c r="G78">
        <v>442544</v>
      </c>
      <c r="H78" s="1">
        <v>41075</v>
      </c>
      <c r="I78">
        <v>313.02</v>
      </c>
      <c r="K78">
        <v>313.02</v>
      </c>
      <c r="L78" t="s">
        <v>17</v>
      </c>
      <c r="M78" t="s">
        <v>18</v>
      </c>
      <c r="N78" t="s">
        <v>34</v>
      </c>
      <c r="O78" t="s">
        <v>35</v>
      </c>
    </row>
    <row r="79" spans="1:15">
      <c r="A79">
        <v>102</v>
      </c>
      <c r="B79">
        <v>102106</v>
      </c>
      <c r="C79">
        <v>6185</v>
      </c>
      <c r="E79" t="s">
        <v>176</v>
      </c>
      <c r="F79" t="s">
        <v>16</v>
      </c>
      <c r="G79">
        <v>443511</v>
      </c>
      <c r="H79" s="1">
        <v>41073</v>
      </c>
      <c r="J79">
        <v>-417.36</v>
      </c>
      <c r="K79">
        <v>-417.36</v>
      </c>
      <c r="L79" t="s">
        <v>17</v>
      </c>
      <c r="M79" t="s">
        <v>18</v>
      </c>
      <c r="N79" t="s">
        <v>34</v>
      </c>
      <c r="O79" t="s">
        <v>35</v>
      </c>
    </row>
    <row r="80" spans="1:15">
      <c r="A80">
        <v>102</v>
      </c>
      <c r="B80">
        <v>102106</v>
      </c>
      <c r="C80">
        <v>6185</v>
      </c>
      <c r="E80" t="s">
        <v>131</v>
      </c>
      <c r="F80" t="s">
        <v>16</v>
      </c>
      <c r="G80">
        <v>438594</v>
      </c>
      <c r="H80" s="1">
        <v>41060</v>
      </c>
      <c r="I80">
        <v>368.03</v>
      </c>
      <c r="K80">
        <v>368.03</v>
      </c>
      <c r="L80" t="s">
        <v>17</v>
      </c>
      <c r="M80" t="s">
        <v>18</v>
      </c>
      <c r="N80" t="s">
        <v>34</v>
      </c>
      <c r="O80" t="s">
        <v>35</v>
      </c>
    </row>
    <row r="81" spans="1:15">
      <c r="A81">
        <v>102</v>
      </c>
      <c r="B81">
        <v>102106</v>
      </c>
      <c r="C81">
        <v>6185</v>
      </c>
      <c r="E81" t="s">
        <v>178</v>
      </c>
      <c r="F81" t="s">
        <v>16</v>
      </c>
      <c r="G81">
        <v>432074</v>
      </c>
      <c r="H81" s="1">
        <v>41031</v>
      </c>
      <c r="I81">
        <v>272</v>
      </c>
      <c r="K81">
        <v>272</v>
      </c>
      <c r="L81" t="s">
        <v>17</v>
      </c>
      <c r="M81" t="s">
        <v>18</v>
      </c>
      <c r="N81" t="s">
        <v>34</v>
      </c>
      <c r="O81" t="s">
        <v>35</v>
      </c>
    </row>
    <row r="82" spans="1:15">
      <c r="A82">
        <v>102</v>
      </c>
      <c r="B82">
        <v>102106</v>
      </c>
      <c r="C82">
        <v>6185</v>
      </c>
      <c r="E82" t="s">
        <v>178</v>
      </c>
      <c r="F82" t="s">
        <v>16</v>
      </c>
      <c r="G82">
        <v>432074</v>
      </c>
      <c r="H82" s="1">
        <v>41031</v>
      </c>
      <c r="I82">
        <v>272</v>
      </c>
      <c r="K82">
        <v>272</v>
      </c>
      <c r="L82" t="s">
        <v>17</v>
      </c>
      <c r="M82" t="s">
        <v>18</v>
      </c>
      <c r="N82" t="s">
        <v>34</v>
      </c>
      <c r="O82" t="s">
        <v>35</v>
      </c>
    </row>
    <row r="83" spans="1:15">
      <c r="A83">
        <v>102</v>
      </c>
      <c r="B83">
        <v>102106</v>
      </c>
      <c r="C83">
        <v>6185</v>
      </c>
      <c r="E83" t="s">
        <v>178</v>
      </c>
      <c r="F83" t="s">
        <v>16</v>
      </c>
      <c r="G83">
        <v>432074</v>
      </c>
      <c r="H83" s="1">
        <v>41031</v>
      </c>
      <c r="I83">
        <v>476</v>
      </c>
      <c r="K83">
        <v>476</v>
      </c>
      <c r="L83" t="s">
        <v>17</v>
      </c>
      <c r="M83" t="s">
        <v>18</v>
      </c>
      <c r="N83" t="s">
        <v>34</v>
      </c>
      <c r="O83" t="s">
        <v>35</v>
      </c>
    </row>
    <row r="84" spans="1:15">
      <c r="A84">
        <v>102</v>
      </c>
      <c r="B84">
        <v>102106</v>
      </c>
      <c r="C84">
        <v>6185</v>
      </c>
      <c r="E84" t="s">
        <v>132</v>
      </c>
      <c r="F84" t="s">
        <v>22</v>
      </c>
      <c r="G84">
        <v>288583</v>
      </c>
      <c r="H84" s="1">
        <v>41030</v>
      </c>
      <c r="J84">
        <v>-272</v>
      </c>
      <c r="K84">
        <v>-272</v>
      </c>
      <c r="L84" t="s">
        <v>17</v>
      </c>
      <c r="M84" t="s">
        <v>18</v>
      </c>
      <c r="N84" t="s">
        <v>34</v>
      </c>
      <c r="O84" t="s">
        <v>35</v>
      </c>
    </row>
    <row r="85" spans="1:15">
      <c r="A85">
        <v>102</v>
      </c>
      <c r="B85">
        <v>102106</v>
      </c>
      <c r="C85">
        <v>6185</v>
      </c>
      <c r="E85" t="s">
        <v>132</v>
      </c>
      <c r="F85" t="s">
        <v>22</v>
      </c>
      <c r="G85">
        <v>288583</v>
      </c>
      <c r="H85" s="1">
        <v>41030</v>
      </c>
      <c r="J85">
        <v>-272</v>
      </c>
      <c r="K85">
        <v>-272</v>
      </c>
      <c r="L85" t="s">
        <v>17</v>
      </c>
      <c r="M85" t="s">
        <v>18</v>
      </c>
      <c r="N85" t="s">
        <v>34</v>
      </c>
      <c r="O85" t="s">
        <v>35</v>
      </c>
    </row>
    <row r="86" spans="1:15">
      <c r="A86">
        <v>102</v>
      </c>
      <c r="B86">
        <v>102106</v>
      </c>
      <c r="C86">
        <v>6185</v>
      </c>
      <c r="E86" t="s">
        <v>132</v>
      </c>
      <c r="F86" t="s">
        <v>22</v>
      </c>
      <c r="G86">
        <v>288583</v>
      </c>
      <c r="H86" s="1">
        <v>41030</v>
      </c>
      <c r="J86">
        <v>-476</v>
      </c>
      <c r="K86">
        <v>-476</v>
      </c>
      <c r="L86" t="s">
        <v>17</v>
      </c>
      <c r="M86" t="s">
        <v>18</v>
      </c>
      <c r="N86" t="s">
        <v>34</v>
      </c>
      <c r="O86" t="s">
        <v>35</v>
      </c>
    </row>
    <row r="87" spans="1:15">
      <c r="A87">
        <v>102</v>
      </c>
      <c r="B87">
        <v>102106</v>
      </c>
      <c r="C87">
        <v>6185</v>
      </c>
      <c r="E87" t="s">
        <v>132</v>
      </c>
      <c r="F87" t="s">
        <v>22</v>
      </c>
      <c r="G87">
        <v>288583</v>
      </c>
      <c r="H87" s="1">
        <v>41029</v>
      </c>
      <c r="I87">
        <v>272</v>
      </c>
      <c r="K87">
        <v>272</v>
      </c>
      <c r="L87" t="s">
        <v>17</v>
      </c>
      <c r="M87" t="s">
        <v>18</v>
      </c>
      <c r="N87" t="s">
        <v>34</v>
      </c>
      <c r="O87" t="s">
        <v>35</v>
      </c>
    </row>
    <row r="88" spans="1:15">
      <c r="A88">
        <v>102</v>
      </c>
      <c r="B88">
        <v>102106</v>
      </c>
      <c r="C88">
        <v>6185</v>
      </c>
      <c r="E88" t="s">
        <v>132</v>
      </c>
      <c r="F88" t="s">
        <v>22</v>
      </c>
      <c r="G88">
        <v>288583</v>
      </c>
      <c r="H88" s="1">
        <v>41029</v>
      </c>
      <c r="I88">
        <v>476</v>
      </c>
      <c r="K88">
        <v>476</v>
      </c>
      <c r="L88" t="s">
        <v>17</v>
      </c>
      <c r="M88" t="s">
        <v>18</v>
      </c>
      <c r="N88" t="s">
        <v>34</v>
      </c>
      <c r="O88" t="s">
        <v>35</v>
      </c>
    </row>
    <row r="89" spans="1:15">
      <c r="A89">
        <v>102</v>
      </c>
      <c r="B89">
        <v>102106</v>
      </c>
      <c r="C89">
        <v>6185</v>
      </c>
      <c r="E89" t="s">
        <v>132</v>
      </c>
      <c r="F89" t="s">
        <v>22</v>
      </c>
      <c r="G89">
        <v>288583</v>
      </c>
      <c r="H89" s="1">
        <v>41029</v>
      </c>
      <c r="I89">
        <v>272</v>
      </c>
      <c r="K89">
        <v>272</v>
      </c>
      <c r="L89" t="s">
        <v>17</v>
      </c>
      <c r="M89" t="s">
        <v>18</v>
      </c>
      <c r="N89" t="s">
        <v>34</v>
      </c>
      <c r="O89" t="s">
        <v>35</v>
      </c>
    </row>
    <row r="90" spans="1:15">
      <c r="A90">
        <v>102</v>
      </c>
      <c r="B90">
        <v>102106</v>
      </c>
      <c r="C90">
        <v>6185</v>
      </c>
      <c r="E90" t="s">
        <v>178</v>
      </c>
      <c r="F90" t="s">
        <v>16</v>
      </c>
      <c r="G90">
        <v>423523</v>
      </c>
      <c r="H90" s="1">
        <v>40994</v>
      </c>
      <c r="I90">
        <v>136</v>
      </c>
      <c r="K90">
        <v>136</v>
      </c>
      <c r="L90" t="s">
        <v>17</v>
      </c>
      <c r="M90" t="s">
        <v>18</v>
      </c>
      <c r="N90" t="s">
        <v>34</v>
      </c>
      <c r="O90" t="s">
        <v>35</v>
      </c>
    </row>
    <row r="91" spans="1:15">
      <c r="A91">
        <v>102</v>
      </c>
      <c r="B91">
        <v>102106</v>
      </c>
      <c r="C91">
        <v>6185</v>
      </c>
      <c r="E91" t="s">
        <v>136</v>
      </c>
      <c r="F91" t="s">
        <v>16</v>
      </c>
      <c r="G91">
        <v>422923</v>
      </c>
      <c r="H91" s="1">
        <v>40990</v>
      </c>
      <c r="I91">
        <v>68</v>
      </c>
      <c r="K91">
        <v>68</v>
      </c>
      <c r="L91" t="s">
        <v>17</v>
      </c>
      <c r="M91" t="s">
        <v>18</v>
      </c>
      <c r="N91" t="s">
        <v>34</v>
      </c>
      <c r="O91" t="s">
        <v>35</v>
      </c>
    </row>
    <row r="92" spans="1:15">
      <c r="A92">
        <v>102</v>
      </c>
      <c r="B92">
        <v>102106</v>
      </c>
      <c r="C92">
        <v>6185</v>
      </c>
      <c r="E92" t="s">
        <v>176</v>
      </c>
      <c r="F92" t="s">
        <v>16</v>
      </c>
      <c r="G92">
        <v>417820</v>
      </c>
      <c r="H92" s="1">
        <v>40967</v>
      </c>
      <c r="I92">
        <v>208.68</v>
      </c>
      <c r="K92">
        <v>208.68</v>
      </c>
      <c r="L92" t="s">
        <v>17</v>
      </c>
      <c r="M92" t="s">
        <v>18</v>
      </c>
      <c r="N92" t="s">
        <v>34</v>
      </c>
      <c r="O92" t="s">
        <v>35</v>
      </c>
    </row>
    <row r="93" spans="1:15">
      <c r="A93">
        <v>102</v>
      </c>
      <c r="B93">
        <v>102106</v>
      </c>
      <c r="C93">
        <v>6185</v>
      </c>
      <c r="E93" t="s">
        <v>135</v>
      </c>
      <c r="F93" t="s">
        <v>16</v>
      </c>
      <c r="G93">
        <v>417778</v>
      </c>
      <c r="H93" s="1">
        <v>40967</v>
      </c>
      <c r="I93">
        <v>136</v>
      </c>
      <c r="K93">
        <v>136</v>
      </c>
      <c r="L93" t="s">
        <v>17</v>
      </c>
      <c r="M93" t="s">
        <v>18</v>
      </c>
      <c r="N93" t="s">
        <v>34</v>
      </c>
      <c r="O93" t="s">
        <v>35</v>
      </c>
    </row>
    <row r="94" spans="1:15">
      <c r="A94">
        <v>102</v>
      </c>
      <c r="B94">
        <v>102106</v>
      </c>
      <c r="C94">
        <v>6185</v>
      </c>
      <c r="E94" t="s">
        <v>178</v>
      </c>
      <c r="F94" t="s">
        <v>16</v>
      </c>
      <c r="G94">
        <v>410313</v>
      </c>
      <c r="H94" s="1">
        <v>40941</v>
      </c>
      <c r="I94">
        <v>476</v>
      </c>
      <c r="K94">
        <v>476</v>
      </c>
      <c r="L94" t="s">
        <v>17</v>
      </c>
      <c r="M94" t="s">
        <v>18</v>
      </c>
      <c r="N94" t="s">
        <v>34</v>
      </c>
      <c r="O94" t="s">
        <v>35</v>
      </c>
    </row>
    <row r="95" spans="1:15">
      <c r="A95">
        <v>102</v>
      </c>
      <c r="B95">
        <v>102106</v>
      </c>
      <c r="C95">
        <v>6185</v>
      </c>
      <c r="E95" t="s">
        <v>177</v>
      </c>
      <c r="F95" t="s">
        <v>22</v>
      </c>
      <c r="G95">
        <v>283249</v>
      </c>
      <c r="H95" s="1">
        <v>40940</v>
      </c>
      <c r="J95">
        <v>-476</v>
      </c>
      <c r="K95">
        <v>-476</v>
      </c>
      <c r="L95" t="s">
        <v>17</v>
      </c>
      <c r="M95" t="s">
        <v>18</v>
      </c>
      <c r="N95" t="s">
        <v>34</v>
      </c>
      <c r="O95" t="s">
        <v>35</v>
      </c>
    </row>
    <row r="96" spans="1:15">
      <c r="A96">
        <v>102</v>
      </c>
      <c r="B96">
        <v>102106</v>
      </c>
      <c r="C96">
        <v>6185</v>
      </c>
      <c r="E96" t="s">
        <v>177</v>
      </c>
      <c r="F96" t="s">
        <v>22</v>
      </c>
      <c r="G96">
        <v>283249</v>
      </c>
      <c r="H96" s="1">
        <v>40939</v>
      </c>
      <c r="I96">
        <v>476</v>
      </c>
      <c r="K96">
        <v>476</v>
      </c>
      <c r="L96" t="s">
        <v>17</v>
      </c>
      <c r="M96" t="s">
        <v>18</v>
      </c>
      <c r="N96" t="s">
        <v>34</v>
      </c>
      <c r="O96" t="s">
        <v>35</v>
      </c>
    </row>
    <row r="97" spans="1:15">
      <c r="A97">
        <v>102</v>
      </c>
      <c r="B97">
        <v>102107</v>
      </c>
      <c r="C97">
        <v>6185</v>
      </c>
      <c r="E97" t="s">
        <v>128</v>
      </c>
      <c r="F97" t="s">
        <v>16</v>
      </c>
      <c r="G97">
        <v>484845</v>
      </c>
      <c r="H97" s="1">
        <v>41256</v>
      </c>
      <c r="I97">
        <v>1564.14</v>
      </c>
      <c r="K97">
        <v>1564.14</v>
      </c>
      <c r="L97" t="s">
        <v>17</v>
      </c>
      <c r="M97" t="s">
        <v>18</v>
      </c>
      <c r="N97" t="s">
        <v>34</v>
      </c>
      <c r="O97" t="s">
        <v>35</v>
      </c>
    </row>
    <row r="98" spans="1:15">
      <c r="A98">
        <v>102</v>
      </c>
      <c r="B98">
        <v>102107</v>
      </c>
      <c r="C98">
        <v>6185</v>
      </c>
      <c r="E98" t="s">
        <v>128</v>
      </c>
      <c r="F98" t="s">
        <v>16</v>
      </c>
      <c r="G98">
        <v>484845</v>
      </c>
      <c r="H98" s="1">
        <v>41256</v>
      </c>
      <c r="I98">
        <v>786.6</v>
      </c>
      <c r="K98">
        <v>786.6</v>
      </c>
      <c r="L98" t="s">
        <v>17</v>
      </c>
      <c r="M98" t="s">
        <v>18</v>
      </c>
      <c r="N98" t="s">
        <v>34</v>
      </c>
      <c r="O98" t="s">
        <v>35</v>
      </c>
    </row>
    <row r="99" spans="1:15">
      <c r="A99">
        <v>102</v>
      </c>
      <c r="B99">
        <v>102107</v>
      </c>
      <c r="C99">
        <v>6185</v>
      </c>
      <c r="E99" t="s">
        <v>128</v>
      </c>
      <c r="F99" t="s">
        <v>16</v>
      </c>
      <c r="G99">
        <v>484845</v>
      </c>
      <c r="H99" s="1">
        <v>41256</v>
      </c>
      <c r="I99">
        <v>37</v>
      </c>
      <c r="K99">
        <v>37</v>
      </c>
      <c r="L99" t="s">
        <v>17</v>
      </c>
      <c r="M99" t="s">
        <v>18</v>
      </c>
      <c r="N99" t="s">
        <v>34</v>
      </c>
      <c r="O99" t="s">
        <v>35</v>
      </c>
    </row>
    <row r="100" spans="1:15">
      <c r="A100">
        <v>102</v>
      </c>
      <c r="B100">
        <v>102107</v>
      </c>
      <c r="C100">
        <v>6185</v>
      </c>
      <c r="E100" t="s">
        <v>128</v>
      </c>
      <c r="F100" t="s">
        <v>16</v>
      </c>
      <c r="G100">
        <v>484848</v>
      </c>
      <c r="H100" s="1">
        <v>41256</v>
      </c>
      <c r="I100">
        <v>682.93</v>
      </c>
      <c r="K100">
        <v>682.93</v>
      </c>
      <c r="L100" t="s">
        <v>17</v>
      </c>
      <c r="M100" t="s">
        <v>18</v>
      </c>
      <c r="N100" t="s">
        <v>34</v>
      </c>
      <c r="O100" t="s">
        <v>35</v>
      </c>
    </row>
    <row r="101" spans="1:15">
      <c r="A101">
        <v>102</v>
      </c>
      <c r="B101">
        <v>102107</v>
      </c>
      <c r="C101">
        <v>6185</v>
      </c>
      <c r="E101" t="s">
        <v>129</v>
      </c>
      <c r="F101" t="s">
        <v>16</v>
      </c>
      <c r="G101">
        <v>481248</v>
      </c>
      <c r="H101" s="1">
        <v>41241</v>
      </c>
      <c r="I101">
        <v>654.9</v>
      </c>
      <c r="K101">
        <v>654.9</v>
      </c>
      <c r="L101" t="s">
        <v>17</v>
      </c>
      <c r="M101" t="s">
        <v>18</v>
      </c>
      <c r="N101" t="s">
        <v>34</v>
      </c>
      <c r="O101" t="s">
        <v>35</v>
      </c>
    </row>
    <row r="102" spans="1:15">
      <c r="A102">
        <v>102</v>
      </c>
      <c r="B102">
        <v>102107</v>
      </c>
      <c r="C102">
        <v>6185</v>
      </c>
      <c r="E102" t="s">
        <v>129</v>
      </c>
      <c r="F102" t="s">
        <v>16</v>
      </c>
      <c r="G102">
        <v>481245</v>
      </c>
      <c r="H102" s="1">
        <v>41241</v>
      </c>
      <c r="I102">
        <v>459.91</v>
      </c>
      <c r="K102">
        <v>459.91</v>
      </c>
      <c r="L102" t="s">
        <v>17</v>
      </c>
      <c r="M102" t="s">
        <v>18</v>
      </c>
      <c r="N102" t="s">
        <v>34</v>
      </c>
      <c r="O102" t="s">
        <v>35</v>
      </c>
    </row>
    <row r="103" spans="1:15">
      <c r="A103">
        <v>102</v>
      </c>
      <c r="B103">
        <v>102107</v>
      </c>
      <c r="C103">
        <v>6185</v>
      </c>
      <c r="E103" t="s">
        <v>135</v>
      </c>
      <c r="F103" t="s">
        <v>16</v>
      </c>
      <c r="G103">
        <v>477734</v>
      </c>
      <c r="H103" s="1">
        <v>41226</v>
      </c>
      <c r="I103">
        <v>2165.62</v>
      </c>
      <c r="K103">
        <v>2165.62</v>
      </c>
      <c r="L103" t="s">
        <v>17</v>
      </c>
      <c r="M103" t="s">
        <v>18</v>
      </c>
      <c r="N103" t="s">
        <v>34</v>
      </c>
      <c r="O103" t="s">
        <v>35</v>
      </c>
    </row>
    <row r="104" spans="1:15">
      <c r="A104">
        <v>102</v>
      </c>
      <c r="B104">
        <v>102107</v>
      </c>
      <c r="C104">
        <v>6185</v>
      </c>
      <c r="E104" t="s">
        <v>135</v>
      </c>
      <c r="F104" t="s">
        <v>16</v>
      </c>
      <c r="G104">
        <v>477734</v>
      </c>
      <c r="H104" s="1">
        <v>41226</v>
      </c>
      <c r="I104">
        <v>767.43</v>
      </c>
      <c r="K104">
        <v>767.43</v>
      </c>
      <c r="L104" t="s">
        <v>17</v>
      </c>
      <c r="M104" t="s">
        <v>18</v>
      </c>
      <c r="N104" t="s">
        <v>34</v>
      </c>
      <c r="O104" t="s">
        <v>35</v>
      </c>
    </row>
    <row r="105" spans="1:15">
      <c r="A105">
        <v>102</v>
      </c>
      <c r="B105">
        <v>102107</v>
      </c>
      <c r="C105">
        <v>6185</v>
      </c>
      <c r="E105" t="s">
        <v>127</v>
      </c>
      <c r="F105" t="s">
        <v>16</v>
      </c>
      <c r="G105">
        <v>472097</v>
      </c>
      <c r="H105" s="1">
        <v>41200</v>
      </c>
      <c r="I105">
        <v>337.12</v>
      </c>
      <c r="K105">
        <v>337.12</v>
      </c>
      <c r="L105" t="s">
        <v>17</v>
      </c>
      <c r="M105" t="s">
        <v>18</v>
      </c>
      <c r="N105" t="s">
        <v>34</v>
      </c>
      <c r="O105" t="s">
        <v>35</v>
      </c>
    </row>
    <row r="106" spans="1:15">
      <c r="A106">
        <v>102</v>
      </c>
      <c r="B106">
        <v>102107</v>
      </c>
      <c r="C106">
        <v>6185</v>
      </c>
      <c r="E106" t="s">
        <v>127</v>
      </c>
      <c r="F106" t="s">
        <v>16</v>
      </c>
      <c r="G106">
        <v>472097</v>
      </c>
      <c r="H106" s="1">
        <v>41200</v>
      </c>
      <c r="I106">
        <v>334.91</v>
      </c>
      <c r="K106">
        <v>334.91</v>
      </c>
      <c r="L106" t="s">
        <v>17</v>
      </c>
      <c r="M106" t="s">
        <v>18</v>
      </c>
      <c r="N106" t="s">
        <v>34</v>
      </c>
      <c r="O106" t="s">
        <v>35</v>
      </c>
    </row>
    <row r="107" spans="1:15">
      <c r="A107">
        <v>102</v>
      </c>
      <c r="B107">
        <v>102107</v>
      </c>
      <c r="C107">
        <v>6185</v>
      </c>
      <c r="E107" t="s">
        <v>126</v>
      </c>
      <c r="F107" t="s">
        <v>16</v>
      </c>
      <c r="G107">
        <v>472050</v>
      </c>
      <c r="H107" s="1">
        <v>41200</v>
      </c>
      <c r="I107">
        <v>899.48</v>
      </c>
      <c r="K107">
        <v>899.48</v>
      </c>
      <c r="L107" t="s">
        <v>17</v>
      </c>
      <c r="M107" t="s">
        <v>18</v>
      </c>
      <c r="N107" t="s">
        <v>34</v>
      </c>
      <c r="O107" t="s">
        <v>35</v>
      </c>
    </row>
    <row r="108" spans="1:15">
      <c r="A108">
        <v>102</v>
      </c>
      <c r="B108">
        <v>102107</v>
      </c>
      <c r="C108">
        <v>6185</v>
      </c>
      <c r="E108" t="s">
        <v>126</v>
      </c>
      <c r="F108" t="s">
        <v>16</v>
      </c>
      <c r="G108">
        <v>472126</v>
      </c>
      <c r="H108" s="1">
        <v>41200</v>
      </c>
      <c r="I108">
        <v>899.48</v>
      </c>
      <c r="K108">
        <v>899.48</v>
      </c>
      <c r="L108" t="s">
        <v>17</v>
      </c>
      <c r="M108" t="s">
        <v>18</v>
      </c>
      <c r="N108" t="s">
        <v>34</v>
      </c>
      <c r="O108" t="s">
        <v>35</v>
      </c>
    </row>
    <row r="109" spans="1:15">
      <c r="A109">
        <v>102</v>
      </c>
      <c r="B109">
        <v>102107</v>
      </c>
      <c r="C109">
        <v>6185</v>
      </c>
      <c r="E109" t="s">
        <v>126</v>
      </c>
      <c r="F109" t="s">
        <v>16</v>
      </c>
      <c r="G109">
        <v>472050</v>
      </c>
      <c r="H109" s="1">
        <v>41200</v>
      </c>
      <c r="J109">
        <v>-899.48</v>
      </c>
      <c r="K109">
        <v>-899.48</v>
      </c>
      <c r="L109" t="s">
        <v>17</v>
      </c>
      <c r="M109" t="s">
        <v>18</v>
      </c>
      <c r="N109" t="s">
        <v>34</v>
      </c>
      <c r="O109" t="s">
        <v>35</v>
      </c>
    </row>
    <row r="110" spans="1:15">
      <c r="A110">
        <v>102</v>
      </c>
      <c r="B110">
        <v>102107</v>
      </c>
      <c r="C110">
        <v>6185</v>
      </c>
      <c r="E110" t="s">
        <v>126</v>
      </c>
      <c r="F110" t="s">
        <v>16</v>
      </c>
      <c r="G110">
        <v>472126</v>
      </c>
      <c r="H110" s="1">
        <v>41200</v>
      </c>
      <c r="J110">
        <v>-609.92999999999995</v>
      </c>
      <c r="K110">
        <v>-609.92999999999995</v>
      </c>
      <c r="L110" t="s">
        <v>17</v>
      </c>
      <c r="M110" t="s">
        <v>18</v>
      </c>
      <c r="N110" t="s">
        <v>34</v>
      </c>
      <c r="O110" t="s">
        <v>35</v>
      </c>
    </row>
    <row r="111" spans="1:15">
      <c r="A111">
        <v>102</v>
      </c>
      <c r="B111">
        <v>102107</v>
      </c>
      <c r="C111">
        <v>6185</v>
      </c>
      <c r="E111" t="s">
        <v>129</v>
      </c>
      <c r="F111" t="s">
        <v>16</v>
      </c>
      <c r="G111">
        <v>466627</v>
      </c>
      <c r="H111" s="1">
        <v>41178</v>
      </c>
      <c r="I111">
        <v>260.87</v>
      </c>
      <c r="K111">
        <v>260.87</v>
      </c>
      <c r="L111" t="s">
        <v>17</v>
      </c>
      <c r="M111" t="s">
        <v>18</v>
      </c>
      <c r="N111" t="s">
        <v>34</v>
      </c>
      <c r="O111" t="s">
        <v>35</v>
      </c>
    </row>
    <row r="112" spans="1:15">
      <c r="A112">
        <v>102</v>
      </c>
      <c r="B112">
        <v>102107</v>
      </c>
      <c r="C112">
        <v>6185</v>
      </c>
      <c r="E112" t="s">
        <v>129</v>
      </c>
      <c r="F112" t="s">
        <v>16</v>
      </c>
      <c r="G112">
        <v>466626</v>
      </c>
      <c r="H112" s="1">
        <v>41178</v>
      </c>
      <c r="I112">
        <v>229.59</v>
      </c>
      <c r="K112">
        <v>229.59</v>
      </c>
      <c r="L112" t="s">
        <v>17</v>
      </c>
      <c r="M112" t="s">
        <v>18</v>
      </c>
      <c r="N112" t="s">
        <v>34</v>
      </c>
      <c r="O112" t="s">
        <v>35</v>
      </c>
    </row>
    <row r="113" spans="1:15">
      <c r="A113">
        <v>102</v>
      </c>
      <c r="B113">
        <v>102107</v>
      </c>
      <c r="C113">
        <v>6185</v>
      </c>
      <c r="E113" t="s">
        <v>128</v>
      </c>
      <c r="F113" t="s">
        <v>16</v>
      </c>
      <c r="G113">
        <v>465019</v>
      </c>
      <c r="H113" s="1">
        <v>41172</v>
      </c>
      <c r="I113">
        <v>5</v>
      </c>
      <c r="K113">
        <v>5</v>
      </c>
      <c r="L113" t="s">
        <v>17</v>
      </c>
      <c r="M113" t="s">
        <v>18</v>
      </c>
      <c r="N113" t="s">
        <v>34</v>
      </c>
      <c r="O113" t="s">
        <v>35</v>
      </c>
    </row>
    <row r="114" spans="1:15">
      <c r="A114">
        <v>102</v>
      </c>
      <c r="B114">
        <v>102107</v>
      </c>
      <c r="C114">
        <v>6185</v>
      </c>
      <c r="E114" t="s">
        <v>128</v>
      </c>
      <c r="F114" t="s">
        <v>16</v>
      </c>
      <c r="G114">
        <v>465014</v>
      </c>
      <c r="H114" s="1">
        <v>41172</v>
      </c>
      <c r="I114">
        <v>109.89</v>
      </c>
      <c r="K114">
        <v>109.89</v>
      </c>
      <c r="L114" t="s">
        <v>17</v>
      </c>
      <c r="M114" t="s">
        <v>18</v>
      </c>
      <c r="N114" t="s">
        <v>34</v>
      </c>
      <c r="O114" t="s">
        <v>35</v>
      </c>
    </row>
    <row r="115" spans="1:15">
      <c r="A115">
        <v>102</v>
      </c>
      <c r="B115">
        <v>102107</v>
      </c>
      <c r="C115">
        <v>6185</v>
      </c>
      <c r="E115" t="s">
        <v>128</v>
      </c>
      <c r="F115" t="s">
        <v>16</v>
      </c>
      <c r="G115">
        <v>465019</v>
      </c>
      <c r="H115" s="1">
        <v>41172</v>
      </c>
      <c r="I115">
        <v>109.06</v>
      </c>
      <c r="K115">
        <v>109.06</v>
      </c>
      <c r="L115" t="s">
        <v>17</v>
      </c>
      <c r="M115" t="s">
        <v>18</v>
      </c>
      <c r="N115" t="s">
        <v>34</v>
      </c>
      <c r="O115" t="s">
        <v>35</v>
      </c>
    </row>
    <row r="116" spans="1:15">
      <c r="A116">
        <v>102</v>
      </c>
      <c r="B116">
        <v>102107</v>
      </c>
      <c r="C116">
        <v>6185</v>
      </c>
      <c r="E116" t="s">
        <v>128</v>
      </c>
      <c r="F116" t="s">
        <v>16</v>
      </c>
      <c r="G116">
        <v>465027</v>
      </c>
      <c r="H116" s="1">
        <v>41172</v>
      </c>
      <c r="I116">
        <v>319.11</v>
      </c>
      <c r="K116">
        <v>319.11</v>
      </c>
      <c r="L116" t="s">
        <v>17</v>
      </c>
      <c r="M116" t="s">
        <v>18</v>
      </c>
      <c r="N116" t="s">
        <v>34</v>
      </c>
      <c r="O116" t="s">
        <v>35</v>
      </c>
    </row>
    <row r="117" spans="1:15">
      <c r="A117">
        <v>102</v>
      </c>
      <c r="B117">
        <v>102107</v>
      </c>
      <c r="C117">
        <v>6185</v>
      </c>
      <c r="E117" t="s">
        <v>127</v>
      </c>
      <c r="F117" t="s">
        <v>16</v>
      </c>
      <c r="G117">
        <v>461485</v>
      </c>
      <c r="H117" s="1">
        <v>41157</v>
      </c>
      <c r="I117">
        <v>1412.32</v>
      </c>
      <c r="K117">
        <v>1412.32</v>
      </c>
      <c r="L117" t="s">
        <v>17</v>
      </c>
      <c r="M117" t="s">
        <v>18</v>
      </c>
      <c r="N117" t="s">
        <v>34</v>
      </c>
      <c r="O117" t="s">
        <v>35</v>
      </c>
    </row>
    <row r="118" spans="1:15">
      <c r="A118">
        <v>102</v>
      </c>
      <c r="B118">
        <v>102107</v>
      </c>
      <c r="C118">
        <v>6185</v>
      </c>
      <c r="E118" t="s">
        <v>126</v>
      </c>
      <c r="F118" t="s">
        <v>16</v>
      </c>
      <c r="G118">
        <v>461496</v>
      </c>
      <c r="H118" s="1">
        <v>41157</v>
      </c>
      <c r="I118">
        <v>1412.32</v>
      </c>
      <c r="K118">
        <v>1412.32</v>
      </c>
      <c r="L118" t="s">
        <v>17</v>
      </c>
      <c r="M118" t="s">
        <v>18</v>
      </c>
      <c r="N118" t="s">
        <v>34</v>
      </c>
      <c r="O118" t="s">
        <v>35</v>
      </c>
    </row>
    <row r="119" spans="1:15">
      <c r="A119">
        <v>102</v>
      </c>
      <c r="B119">
        <v>102107</v>
      </c>
      <c r="C119">
        <v>6185</v>
      </c>
      <c r="E119" t="s">
        <v>36</v>
      </c>
      <c r="F119" t="s">
        <v>22</v>
      </c>
      <c r="G119">
        <v>291078</v>
      </c>
      <c r="H119" s="1">
        <v>41153</v>
      </c>
      <c r="J119">
        <v>-1412.32</v>
      </c>
      <c r="K119">
        <v>-1412.32</v>
      </c>
      <c r="L119" t="s">
        <v>17</v>
      </c>
      <c r="M119" t="s">
        <v>18</v>
      </c>
      <c r="N119" t="s">
        <v>34</v>
      </c>
      <c r="O119" t="s">
        <v>35</v>
      </c>
    </row>
    <row r="120" spans="1:15">
      <c r="A120">
        <v>102</v>
      </c>
      <c r="B120">
        <v>102107</v>
      </c>
      <c r="C120">
        <v>6185</v>
      </c>
      <c r="E120" t="s">
        <v>36</v>
      </c>
      <c r="F120" t="s">
        <v>22</v>
      </c>
      <c r="G120">
        <v>291078</v>
      </c>
      <c r="H120" s="1">
        <v>41153</v>
      </c>
      <c r="J120">
        <v>-1412.32</v>
      </c>
      <c r="K120">
        <v>-1412.32</v>
      </c>
      <c r="L120" t="s">
        <v>17</v>
      </c>
      <c r="M120" t="s">
        <v>18</v>
      </c>
      <c r="N120" t="s">
        <v>34</v>
      </c>
      <c r="O120" t="s">
        <v>35</v>
      </c>
    </row>
    <row r="121" spans="1:15">
      <c r="A121">
        <v>102</v>
      </c>
      <c r="B121">
        <v>102107</v>
      </c>
      <c r="C121">
        <v>6185</v>
      </c>
      <c r="E121" t="s">
        <v>36</v>
      </c>
      <c r="F121" t="s">
        <v>22</v>
      </c>
      <c r="G121">
        <v>291078</v>
      </c>
      <c r="H121" s="1">
        <v>41152</v>
      </c>
      <c r="I121">
        <v>1412.32</v>
      </c>
      <c r="K121">
        <v>1412.32</v>
      </c>
      <c r="L121" t="s">
        <v>17</v>
      </c>
      <c r="M121" t="s">
        <v>18</v>
      </c>
      <c r="N121" t="s">
        <v>34</v>
      </c>
      <c r="O121" t="s">
        <v>35</v>
      </c>
    </row>
    <row r="122" spans="1:15">
      <c r="A122">
        <v>102</v>
      </c>
      <c r="B122">
        <v>102107</v>
      </c>
      <c r="C122">
        <v>6185</v>
      </c>
      <c r="E122" t="s">
        <v>36</v>
      </c>
      <c r="F122" t="s">
        <v>22</v>
      </c>
      <c r="G122">
        <v>291078</v>
      </c>
      <c r="H122" s="1">
        <v>41152</v>
      </c>
      <c r="I122">
        <v>1412.32</v>
      </c>
      <c r="K122">
        <v>1412.32</v>
      </c>
      <c r="L122" t="s">
        <v>17</v>
      </c>
      <c r="M122" t="s">
        <v>18</v>
      </c>
      <c r="N122" t="s">
        <v>34</v>
      </c>
      <c r="O122" t="s">
        <v>35</v>
      </c>
    </row>
    <row r="123" spans="1:15">
      <c r="A123">
        <v>102</v>
      </c>
      <c r="B123">
        <v>102107</v>
      </c>
      <c r="C123">
        <v>6185</v>
      </c>
      <c r="E123" t="s">
        <v>135</v>
      </c>
      <c r="F123" t="s">
        <v>16</v>
      </c>
      <c r="G123">
        <v>457497</v>
      </c>
      <c r="H123" s="1">
        <v>41138</v>
      </c>
      <c r="I123">
        <v>328.2</v>
      </c>
      <c r="K123">
        <v>328.2</v>
      </c>
      <c r="L123" t="s">
        <v>17</v>
      </c>
      <c r="M123" t="s">
        <v>18</v>
      </c>
      <c r="N123" t="s">
        <v>34</v>
      </c>
      <c r="O123" t="s">
        <v>35</v>
      </c>
    </row>
    <row r="124" spans="1:15">
      <c r="A124">
        <v>102</v>
      </c>
      <c r="B124">
        <v>102107</v>
      </c>
      <c r="C124">
        <v>6185</v>
      </c>
      <c r="E124" t="s">
        <v>135</v>
      </c>
      <c r="F124" t="s">
        <v>16</v>
      </c>
      <c r="G124">
        <v>457497</v>
      </c>
      <c r="H124" s="1">
        <v>41138</v>
      </c>
      <c r="I124">
        <v>328.2</v>
      </c>
      <c r="K124">
        <v>328.2</v>
      </c>
      <c r="L124" t="s">
        <v>17</v>
      </c>
      <c r="M124" t="s">
        <v>18</v>
      </c>
      <c r="N124" t="s">
        <v>34</v>
      </c>
      <c r="O124" t="s">
        <v>35</v>
      </c>
    </row>
    <row r="125" spans="1:15">
      <c r="A125">
        <v>102</v>
      </c>
      <c r="B125">
        <v>102107</v>
      </c>
      <c r="C125">
        <v>6185</v>
      </c>
      <c r="E125" t="s">
        <v>135</v>
      </c>
      <c r="F125" t="s">
        <v>16</v>
      </c>
      <c r="G125">
        <v>457497</v>
      </c>
      <c r="H125" s="1">
        <v>41138</v>
      </c>
      <c r="I125">
        <v>328.2</v>
      </c>
      <c r="K125">
        <v>328.2</v>
      </c>
      <c r="L125" t="s">
        <v>17</v>
      </c>
      <c r="M125" t="s">
        <v>18</v>
      </c>
      <c r="N125" t="s">
        <v>34</v>
      </c>
      <c r="O125" t="s">
        <v>35</v>
      </c>
    </row>
    <row r="126" spans="1:15">
      <c r="A126">
        <v>102</v>
      </c>
      <c r="B126">
        <v>102107</v>
      </c>
      <c r="C126">
        <v>6185</v>
      </c>
      <c r="E126" t="s">
        <v>127</v>
      </c>
      <c r="F126" t="s">
        <v>16</v>
      </c>
      <c r="G126">
        <v>455090</v>
      </c>
      <c r="H126" s="1">
        <v>41129</v>
      </c>
      <c r="I126">
        <v>1107</v>
      </c>
      <c r="K126">
        <v>1107</v>
      </c>
      <c r="L126" t="s">
        <v>17</v>
      </c>
      <c r="M126" t="s">
        <v>18</v>
      </c>
      <c r="N126" t="s">
        <v>34</v>
      </c>
      <c r="O126" t="s">
        <v>35</v>
      </c>
    </row>
    <row r="127" spans="1:15">
      <c r="A127">
        <v>102</v>
      </c>
      <c r="B127">
        <v>102107</v>
      </c>
      <c r="C127">
        <v>6185</v>
      </c>
      <c r="E127" t="s">
        <v>151</v>
      </c>
      <c r="F127" t="s">
        <v>16</v>
      </c>
      <c r="G127">
        <v>453531</v>
      </c>
      <c r="H127" s="1">
        <v>41123</v>
      </c>
      <c r="I127">
        <v>139.87</v>
      </c>
      <c r="K127">
        <v>139.87</v>
      </c>
      <c r="L127" t="s">
        <v>17</v>
      </c>
      <c r="M127" t="s">
        <v>18</v>
      </c>
      <c r="N127" t="s">
        <v>34</v>
      </c>
      <c r="O127" t="s">
        <v>35</v>
      </c>
    </row>
    <row r="128" spans="1:15">
      <c r="A128">
        <v>102</v>
      </c>
      <c r="B128">
        <v>102107</v>
      </c>
      <c r="C128">
        <v>6185</v>
      </c>
      <c r="E128" t="s">
        <v>49</v>
      </c>
      <c r="F128" t="s">
        <v>22</v>
      </c>
      <c r="G128">
        <v>290796</v>
      </c>
      <c r="H128" s="1">
        <v>41122</v>
      </c>
      <c r="J128">
        <v>-139.87</v>
      </c>
      <c r="K128">
        <v>-139.87</v>
      </c>
      <c r="L128" t="s">
        <v>17</v>
      </c>
      <c r="M128" t="s">
        <v>18</v>
      </c>
      <c r="N128" t="s">
        <v>34</v>
      </c>
      <c r="O128" t="s">
        <v>35</v>
      </c>
    </row>
    <row r="129" spans="1:15">
      <c r="A129">
        <v>102</v>
      </c>
      <c r="B129">
        <v>102107</v>
      </c>
      <c r="C129">
        <v>6185</v>
      </c>
      <c r="E129" t="s">
        <v>49</v>
      </c>
      <c r="F129" t="s">
        <v>22</v>
      </c>
      <c r="G129">
        <v>290796</v>
      </c>
      <c r="H129" s="1">
        <v>41121</v>
      </c>
      <c r="I129">
        <v>139.87</v>
      </c>
      <c r="K129">
        <v>139.87</v>
      </c>
      <c r="L129" t="s">
        <v>17</v>
      </c>
      <c r="M129" t="s">
        <v>18</v>
      </c>
      <c r="N129" t="s">
        <v>34</v>
      </c>
      <c r="O129" t="s">
        <v>35</v>
      </c>
    </row>
    <row r="130" spans="1:15">
      <c r="A130">
        <v>102</v>
      </c>
      <c r="B130">
        <v>102107</v>
      </c>
      <c r="C130">
        <v>6185</v>
      </c>
      <c r="E130" t="s">
        <v>129</v>
      </c>
      <c r="F130" t="s">
        <v>16</v>
      </c>
      <c r="G130">
        <v>440049</v>
      </c>
      <c r="H130" s="1">
        <v>41066</v>
      </c>
      <c r="I130">
        <v>679.74</v>
      </c>
      <c r="K130">
        <v>679.74</v>
      </c>
      <c r="L130" t="s">
        <v>17</v>
      </c>
      <c r="M130" t="s">
        <v>18</v>
      </c>
      <c r="N130" t="s">
        <v>34</v>
      </c>
      <c r="O130" t="s">
        <v>35</v>
      </c>
    </row>
    <row r="131" spans="1:15">
      <c r="A131">
        <v>102</v>
      </c>
      <c r="B131">
        <v>102107</v>
      </c>
      <c r="C131">
        <v>6185</v>
      </c>
      <c r="E131" t="s">
        <v>129</v>
      </c>
      <c r="F131" t="s">
        <v>16</v>
      </c>
      <c r="G131">
        <v>440050</v>
      </c>
      <c r="H131" s="1">
        <v>41066</v>
      </c>
      <c r="I131">
        <v>635.6</v>
      </c>
      <c r="K131">
        <v>635.6</v>
      </c>
      <c r="L131" t="s">
        <v>17</v>
      </c>
      <c r="M131" t="s">
        <v>18</v>
      </c>
      <c r="N131" t="s">
        <v>34</v>
      </c>
      <c r="O131" t="s">
        <v>35</v>
      </c>
    </row>
    <row r="132" spans="1:15">
      <c r="A132">
        <v>102</v>
      </c>
      <c r="B132">
        <v>102107</v>
      </c>
      <c r="C132">
        <v>6185</v>
      </c>
      <c r="E132" t="s">
        <v>135</v>
      </c>
      <c r="F132" t="s">
        <v>16</v>
      </c>
      <c r="G132">
        <v>438813</v>
      </c>
      <c r="H132" s="1">
        <v>41060</v>
      </c>
      <c r="J132">
        <v>-98.79</v>
      </c>
      <c r="K132">
        <v>-98.79</v>
      </c>
      <c r="L132" t="s">
        <v>17</v>
      </c>
      <c r="M132" t="s">
        <v>18</v>
      </c>
      <c r="N132" t="s">
        <v>34</v>
      </c>
      <c r="O132" t="s">
        <v>35</v>
      </c>
    </row>
    <row r="133" spans="1:15">
      <c r="A133">
        <v>102</v>
      </c>
      <c r="B133">
        <v>102107</v>
      </c>
      <c r="C133">
        <v>6185</v>
      </c>
      <c r="E133" t="s">
        <v>151</v>
      </c>
      <c r="F133" t="s">
        <v>16</v>
      </c>
      <c r="G133">
        <v>434901</v>
      </c>
      <c r="H133" s="1">
        <v>41044</v>
      </c>
      <c r="I133">
        <v>207.18</v>
      </c>
      <c r="K133">
        <v>207.18</v>
      </c>
      <c r="L133" t="s">
        <v>17</v>
      </c>
      <c r="M133" t="s">
        <v>18</v>
      </c>
      <c r="N133" t="s">
        <v>34</v>
      </c>
      <c r="O133" t="s">
        <v>35</v>
      </c>
    </row>
    <row r="134" spans="1:15">
      <c r="A134">
        <v>102</v>
      </c>
      <c r="B134">
        <v>102107</v>
      </c>
      <c r="C134">
        <v>6185</v>
      </c>
      <c r="E134" t="s">
        <v>128</v>
      </c>
      <c r="F134" t="s">
        <v>16</v>
      </c>
      <c r="G134">
        <v>433737</v>
      </c>
      <c r="H134" s="1">
        <v>41038</v>
      </c>
      <c r="I134">
        <v>561.80999999999995</v>
      </c>
      <c r="K134">
        <v>561.80999999999995</v>
      </c>
      <c r="L134" t="s">
        <v>17</v>
      </c>
      <c r="M134" t="s">
        <v>18</v>
      </c>
      <c r="N134" t="s">
        <v>34</v>
      </c>
      <c r="O134" t="s">
        <v>35</v>
      </c>
    </row>
    <row r="135" spans="1:15">
      <c r="A135">
        <v>102</v>
      </c>
      <c r="B135">
        <v>102107</v>
      </c>
      <c r="C135">
        <v>6185</v>
      </c>
      <c r="E135" t="s">
        <v>135</v>
      </c>
      <c r="F135" t="s">
        <v>16</v>
      </c>
      <c r="G135">
        <v>431150</v>
      </c>
      <c r="H135" s="1">
        <v>41026</v>
      </c>
      <c r="I135">
        <v>98.79</v>
      </c>
      <c r="K135">
        <v>98.79</v>
      </c>
      <c r="L135" t="s">
        <v>17</v>
      </c>
      <c r="M135" t="s">
        <v>18</v>
      </c>
      <c r="N135" t="s">
        <v>34</v>
      </c>
      <c r="O135" t="s">
        <v>35</v>
      </c>
    </row>
    <row r="136" spans="1:15">
      <c r="A136">
        <v>102</v>
      </c>
      <c r="B136">
        <v>102107</v>
      </c>
      <c r="C136">
        <v>6185</v>
      </c>
      <c r="E136" t="s">
        <v>128</v>
      </c>
      <c r="F136" t="s">
        <v>16</v>
      </c>
      <c r="G136">
        <v>427882</v>
      </c>
      <c r="H136" s="1">
        <v>41011</v>
      </c>
      <c r="I136">
        <v>206.08</v>
      </c>
      <c r="K136">
        <v>206.08</v>
      </c>
      <c r="L136" t="s">
        <v>17</v>
      </c>
      <c r="M136" t="s">
        <v>18</v>
      </c>
      <c r="N136" t="s">
        <v>34</v>
      </c>
      <c r="O136" t="s">
        <v>35</v>
      </c>
    </row>
    <row r="137" spans="1:15">
      <c r="A137">
        <v>102</v>
      </c>
      <c r="B137">
        <v>102107</v>
      </c>
      <c r="C137">
        <v>6185</v>
      </c>
      <c r="E137" t="s">
        <v>135</v>
      </c>
      <c r="F137" t="s">
        <v>16</v>
      </c>
      <c r="G137">
        <v>424852</v>
      </c>
      <c r="H137" s="1">
        <v>40998</v>
      </c>
      <c r="I137">
        <v>281.37</v>
      </c>
      <c r="K137">
        <v>281.37</v>
      </c>
      <c r="L137" t="s">
        <v>17</v>
      </c>
      <c r="M137" t="s">
        <v>18</v>
      </c>
      <c r="N137" t="s">
        <v>34</v>
      </c>
      <c r="O137" t="s">
        <v>35</v>
      </c>
    </row>
    <row r="138" spans="1:15">
      <c r="A138">
        <v>102</v>
      </c>
      <c r="B138">
        <v>102107</v>
      </c>
      <c r="C138">
        <v>6185</v>
      </c>
      <c r="E138" t="s">
        <v>135</v>
      </c>
      <c r="F138" t="s">
        <v>16</v>
      </c>
      <c r="G138">
        <v>424852</v>
      </c>
      <c r="H138" s="1">
        <v>40998</v>
      </c>
      <c r="I138">
        <v>439.57</v>
      </c>
      <c r="K138">
        <v>439.57</v>
      </c>
      <c r="L138" t="s">
        <v>17</v>
      </c>
      <c r="M138" t="s">
        <v>18</v>
      </c>
      <c r="N138" t="s">
        <v>34</v>
      </c>
      <c r="O138" t="s">
        <v>35</v>
      </c>
    </row>
    <row r="139" spans="1:15">
      <c r="A139">
        <v>102</v>
      </c>
      <c r="B139">
        <v>102107</v>
      </c>
      <c r="C139">
        <v>6185</v>
      </c>
      <c r="E139" t="s">
        <v>150</v>
      </c>
      <c r="F139" t="s">
        <v>16</v>
      </c>
      <c r="G139">
        <v>424853</v>
      </c>
      <c r="H139" s="1">
        <v>40998</v>
      </c>
      <c r="I139">
        <v>178.08</v>
      </c>
      <c r="K139">
        <v>178.08</v>
      </c>
      <c r="L139" t="s">
        <v>17</v>
      </c>
      <c r="M139" t="s">
        <v>18</v>
      </c>
      <c r="N139" t="s">
        <v>34</v>
      </c>
      <c r="O139" t="s">
        <v>35</v>
      </c>
    </row>
    <row r="140" spans="1:15">
      <c r="A140">
        <v>102</v>
      </c>
      <c r="B140">
        <v>102107</v>
      </c>
      <c r="C140">
        <v>6185</v>
      </c>
      <c r="E140" t="s">
        <v>135</v>
      </c>
      <c r="F140" t="s">
        <v>16</v>
      </c>
      <c r="G140">
        <v>424852</v>
      </c>
      <c r="H140" s="1">
        <v>40998</v>
      </c>
      <c r="I140">
        <v>281.37</v>
      </c>
      <c r="K140">
        <v>281.37</v>
      </c>
      <c r="L140" t="s">
        <v>17</v>
      </c>
      <c r="M140" t="s">
        <v>18</v>
      </c>
      <c r="N140" t="s">
        <v>34</v>
      </c>
      <c r="O140" t="s">
        <v>35</v>
      </c>
    </row>
    <row r="141" spans="1:15">
      <c r="A141">
        <v>102</v>
      </c>
      <c r="B141">
        <v>102107</v>
      </c>
      <c r="C141">
        <v>6185</v>
      </c>
      <c r="E141" t="s">
        <v>127</v>
      </c>
      <c r="F141" t="s">
        <v>16</v>
      </c>
      <c r="G141">
        <v>424454</v>
      </c>
      <c r="H141" s="1">
        <v>40997</v>
      </c>
      <c r="I141">
        <v>679.74</v>
      </c>
      <c r="K141">
        <v>679.74</v>
      </c>
      <c r="L141" t="s">
        <v>17</v>
      </c>
      <c r="M141" t="s">
        <v>18</v>
      </c>
      <c r="N141" t="s">
        <v>34</v>
      </c>
      <c r="O141" t="s">
        <v>35</v>
      </c>
    </row>
    <row r="142" spans="1:15">
      <c r="A142">
        <v>102</v>
      </c>
      <c r="B142">
        <v>102107</v>
      </c>
      <c r="C142">
        <v>6185</v>
      </c>
      <c r="E142" t="s">
        <v>129</v>
      </c>
      <c r="F142" t="s">
        <v>16</v>
      </c>
      <c r="G142">
        <v>420182</v>
      </c>
      <c r="H142" s="1">
        <v>40977</v>
      </c>
      <c r="I142">
        <v>570.22</v>
      </c>
      <c r="K142">
        <v>570.22</v>
      </c>
      <c r="L142" t="s">
        <v>17</v>
      </c>
      <c r="M142" t="s">
        <v>18</v>
      </c>
      <c r="N142" t="s">
        <v>34</v>
      </c>
      <c r="O142" t="s">
        <v>35</v>
      </c>
    </row>
    <row r="143" spans="1:15">
      <c r="A143">
        <v>102</v>
      </c>
      <c r="B143">
        <v>102107</v>
      </c>
      <c r="C143">
        <v>6185</v>
      </c>
      <c r="E143" t="s">
        <v>129</v>
      </c>
      <c r="F143" t="s">
        <v>16</v>
      </c>
      <c r="G143">
        <v>420183</v>
      </c>
      <c r="H143" s="1">
        <v>40977</v>
      </c>
      <c r="I143">
        <v>103.04</v>
      </c>
      <c r="K143">
        <v>103.04</v>
      </c>
      <c r="L143" t="s">
        <v>17</v>
      </c>
      <c r="M143" t="s">
        <v>18</v>
      </c>
      <c r="N143" t="s">
        <v>34</v>
      </c>
      <c r="O143" t="s">
        <v>35</v>
      </c>
    </row>
    <row r="144" spans="1:15">
      <c r="A144">
        <v>102</v>
      </c>
      <c r="B144">
        <v>102107</v>
      </c>
      <c r="C144">
        <v>6185</v>
      </c>
      <c r="E144" t="s">
        <v>127</v>
      </c>
      <c r="F144" t="s">
        <v>16</v>
      </c>
      <c r="G144">
        <v>419560</v>
      </c>
      <c r="H144" s="1">
        <v>40975</v>
      </c>
      <c r="I144">
        <v>570.22</v>
      </c>
      <c r="K144">
        <v>570.22</v>
      </c>
      <c r="L144" t="s">
        <v>17</v>
      </c>
      <c r="M144" t="s">
        <v>18</v>
      </c>
      <c r="N144" t="s">
        <v>34</v>
      </c>
      <c r="O144" t="s">
        <v>35</v>
      </c>
    </row>
    <row r="145" spans="1:15">
      <c r="A145">
        <v>102</v>
      </c>
      <c r="B145">
        <v>102107</v>
      </c>
      <c r="C145">
        <v>6185</v>
      </c>
      <c r="E145" t="s">
        <v>128</v>
      </c>
      <c r="F145" t="s">
        <v>16</v>
      </c>
      <c r="G145">
        <v>412976</v>
      </c>
      <c r="H145" s="1">
        <v>40954</v>
      </c>
      <c r="I145">
        <v>5942.7</v>
      </c>
      <c r="K145">
        <v>5942.7</v>
      </c>
      <c r="L145" t="s">
        <v>17</v>
      </c>
      <c r="M145" t="s">
        <v>18</v>
      </c>
      <c r="N145" t="s">
        <v>34</v>
      </c>
      <c r="O145" t="s">
        <v>35</v>
      </c>
    </row>
    <row r="146" spans="1:15">
      <c r="A146">
        <v>102</v>
      </c>
      <c r="B146">
        <v>102107</v>
      </c>
      <c r="C146">
        <v>6185</v>
      </c>
      <c r="E146" t="s">
        <v>128</v>
      </c>
      <c r="F146" t="s">
        <v>16</v>
      </c>
      <c r="G146">
        <v>412977</v>
      </c>
      <c r="H146" s="1">
        <v>40954</v>
      </c>
      <c r="I146">
        <v>124.3</v>
      </c>
      <c r="K146">
        <v>124.3</v>
      </c>
      <c r="L146" t="s">
        <v>17</v>
      </c>
      <c r="M146" t="s">
        <v>18</v>
      </c>
      <c r="N146" t="s">
        <v>34</v>
      </c>
      <c r="O146" t="s">
        <v>35</v>
      </c>
    </row>
    <row r="147" spans="1:15">
      <c r="A147">
        <v>102</v>
      </c>
      <c r="B147">
        <v>102108</v>
      </c>
      <c r="C147">
        <v>6185</v>
      </c>
      <c r="E147" t="s">
        <v>135</v>
      </c>
      <c r="F147" t="s">
        <v>16</v>
      </c>
      <c r="G147">
        <v>445771</v>
      </c>
      <c r="H147" s="1">
        <v>41089</v>
      </c>
      <c r="I147">
        <v>224.87</v>
      </c>
      <c r="K147">
        <v>224.87</v>
      </c>
      <c r="L147" t="s">
        <v>17</v>
      </c>
      <c r="M147" t="s">
        <v>18</v>
      </c>
      <c r="N147" t="s">
        <v>34</v>
      </c>
      <c r="O147" t="s">
        <v>35</v>
      </c>
    </row>
    <row r="148" spans="1:15">
      <c r="A148">
        <v>102</v>
      </c>
      <c r="B148">
        <v>102112</v>
      </c>
      <c r="C148">
        <v>6185</v>
      </c>
      <c r="E148" t="s">
        <v>125</v>
      </c>
      <c r="F148" t="s">
        <v>22</v>
      </c>
      <c r="G148">
        <v>292603</v>
      </c>
      <c r="H148" s="1">
        <v>41274</v>
      </c>
      <c r="I148">
        <v>264.33</v>
      </c>
      <c r="K148">
        <v>264.33</v>
      </c>
      <c r="L148" t="s">
        <v>17</v>
      </c>
      <c r="M148" t="s">
        <v>18</v>
      </c>
      <c r="N148" t="s">
        <v>34</v>
      </c>
      <c r="O148" t="s">
        <v>35</v>
      </c>
    </row>
    <row r="149" spans="1:15">
      <c r="A149">
        <v>102</v>
      </c>
      <c r="B149">
        <v>102112</v>
      </c>
      <c r="C149">
        <v>6185</v>
      </c>
      <c r="E149" t="s">
        <v>124</v>
      </c>
      <c r="F149" t="s">
        <v>16</v>
      </c>
      <c r="G149">
        <v>474497</v>
      </c>
      <c r="H149" s="1">
        <v>41212</v>
      </c>
      <c r="I149">
        <v>109.76</v>
      </c>
      <c r="K149">
        <v>109.76</v>
      </c>
      <c r="L149" t="s">
        <v>17</v>
      </c>
      <c r="M149" t="s">
        <v>18</v>
      </c>
      <c r="N149" t="s">
        <v>34</v>
      </c>
      <c r="O149" t="s">
        <v>35</v>
      </c>
    </row>
    <row r="150" spans="1:15">
      <c r="A150">
        <v>102</v>
      </c>
      <c r="B150">
        <v>102112</v>
      </c>
      <c r="C150">
        <v>6185</v>
      </c>
      <c r="E150" t="s">
        <v>124</v>
      </c>
      <c r="F150" t="s">
        <v>16</v>
      </c>
      <c r="G150">
        <v>474498</v>
      </c>
      <c r="H150" s="1">
        <v>41212</v>
      </c>
      <c r="I150">
        <v>104.02</v>
      </c>
      <c r="K150">
        <v>104.02</v>
      </c>
      <c r="L150" t="s">
        <v>17</v>
      </c>
      <c r="M150" t="s">
        <v>18</v>
      </c>
      <c r="N150" t="s">
        <v>34</v>
      </c>
      <c r="O150" t="s">
        <v>35</v>
      </c>
    </row>
    <row r="151" spans="1:15">
      <c r="A151">
        <v>102</v>
      </c>
      <c r="B151">
        <v>102112</v>
      </c>
      <c r="C151">
        <v>6185</v>
      </c>
      <c r="E151" t="s">
        <v>124</v>
      </c>
      <c r="F151" t="s">
        <v>16</v>
      </c>
      <c r="G151">
        <v>474499</v>
      </c>
      <c r="H151" s="1">
        <v>41212</v>
      </c>
      <c r="I151">
        <v>219.52</v>
      </c>
      <c r="K151">
        <v>219.52</v>
      </c>
      <c r="L151" t="s">
        <v>17</v>
      </c>
      <c r="M151" t="s">
        <v>18</v>
      </c>
      <c r="N151" t="s">
        <v>34</v>
      </c>
      <c r="O151" t="s">
        <v>35</v>
      </c>
    </row>
    <row r="152" spans="1:15">
      <c r="A152">
        <v>102</v>
      </c>
      <c r="B152">
        <v>102112</v>
      </c>
      <c r="C152">
        <v>6185</v>
      </c>
      <c r="E152" t="s">
        <v>124</v>
      </c>
      <c r="F152" t="s">
        <v>16</v>
      </c>
      <c r="G152">
        <v>474500</v>
      </c>
      <c r="H152" s="1">
        <v>41212</v>
      </c>
      <c r="I152">
        <v>170.84</v>
      </c>
      <c r="K152">
        <v>170.84</v>
      </c>
      <c r="L152" t="s">
        <v>17</v>
      </c>
      <c r="M152" t="s">
        <v>18</v>
      </c>
      <c r="N152" t="s">
        <v>34</v>
      </c>
      <c r="O152" t="s">
        <v>35</v>
      </c>
    </row>
    <row r="153" spans="1:15">
      <c r="A153">
        <v>102</v>
      </c>
      <c r="B153">
        <v>102112</v>
      </c>
      <c r="C153">
        <v>6185</v>
      </c>
      <c r="E153" t="s">
        <v>124</v>
      </c>
      <c r="F153" t="s">
        <v>16</v>
      </c>
      <c r="G153">
        <v>458527</v>
      </c>
      <c r="H153" s="1">
        <v>41143</v>
      </c>
      <c r="I153">
        <v>73.760000000000005</v>
      </c>
      <c r="K153">
        <v>73.760000000000005</v>
      </c>
      <c r="L153" t="s">
        <v>17</v>
      </c>
      <c r="M153" t="s">
        <v>18</v>
      </c>
      <c r="N153" t="s">
        <v>34</v>
      </c>
      <c r="O153" t="s">
        <v>35</v>
      </c>
    </row>
    <row r="154" spans="1:15">
      <c r="A154">
        <v>102</v>
      </c>
      <c r="B154">
        <v>102112</v>
      </c>
      <c r="C154">
        <v>6185</v>
      </c>
      <c r="E154" t="s">
        <v>124</v>
      </c>
      <c r="F154" t="s">
        <v>16</v>
      </c>
      <c r="G154">
        <v>444591</v>
      </c>
      <c r="H154" s="1">
        <v>41086</v>
      </c>
      <c r="I154">
        <v>247.42</v>
      </c>
      <c r="K154">
        <v>247.42</v>
      </c>
      <c r="L154" t="s">
        <v>17</v>
      </c>
      <c r="M154" t="s">
        <v>18</v>
      </c>
      <c r="N154" t="s">
        <v>34</v>
      </c>
      <c r="O154" t="s">
        <v>35</v>
      </c>
    </row>
    <row r="155" spans="1:15">
      <c r="A155">
        <v>102</v>
      </c>
      <c r="B155">
        <v>102112</v>
      </c>
      <c r="C155">
        <v>6185</v>
      </c>
      <c r="E155" t="s">
        <v>124</v>
      </c>
      <c r="F155" t="s">
        <v>16</v>
      </c>
      <c r="G155">
        <v>444595</v>
      </c>
      <c r="H155" s="1">
        <v>41086</v>
      </c>
      <c r="I155">
        <v>221.79</v>
      </c>
      <c r="K155">
        <v>221.79</v>
      </c>
      <c r="L155" t="s">
        <v>17</v>
      </c>
      <c r="M155" t="s">
        <v>18</v>
      </c>
      <c r="N155" t="s">
        <v>34</v>
      </c>
      <c r="O155" t="s">
        <v>35</v>
      </c>
    </row>
    <row r="156" spans="1:15">
      <c r="A156">
        <v>102</v>
      </c>
      <c r="B156">
        <v>102112</v>
      </c>
      <c r="C156">
        <v>6185</v>
      </c>
      <c r="E156" t="s">
        <v>124</v>
      </c>
      <c r="F156" t="s">
        <v>16</v>
      </c>
      <c r="G156">
        <v>444597</v>
      </c>
      <c r="H156" s="1">
        <v>41086</v>
      </c>
      <c r="I156">
        <v>223.96</v>
      </c>
      <c r="K156">
        <v>223.96</v>
      </c>
      <c r="L156" t="s">
        <v>17</v>
      </c>
      <c r="M156" t="s">
        <v>18</v>
      </c>
      <c r="N156" t="s">
        <v>34</v>
      </c>
      <c r="O156" t="s">
        <v>35</v>
      </c>
    </row>
    <row r="157" spans="1:15">
      <c r="A157">
        <v>102</v>
      </c>
      <c r="B157">
        <v>102112</v>
      </c>
      <c r="C157">
        <v>6185</v>
      </c>
      <c r="E157" t="s">
        <v>176</v>
      </c>
      <c r="F157" t="s">
        <v>16</v>
      </c>
      <c r="G157">
        <v>444159</v>
      </c>
      <c r="H157" s="1">
        <v>41082</v>
      </c>
      <c r="I157">
        <v>417.36</v>
      </c>
      <c r="K157">
        <v>417.36</v>
      </c>
      <c r="L157" t="s">
        <v>17</v>
      </c>
      <c r="M157" t="s">
        <v>18</v>
      </c>
      <c r="N157" t="s">
        <v>34</v>
      </c>
      <c r="O157" t="s">
        <v>35</v>
      </c>
    </row>
    <row r="158" spans="1:15">
      <c r="A158">
        <v>102</v>
      </c>
      <c r="B158">
        <v>102112</v>
      </c>
      <c r="C158">
        <v>6185</v>
      </c>
      <c r="E158" t="s">
        <v>176</v>
      </c>
      <c r="F158" t="s">
        <v>16</v>
      </c>
      <c r="G158">
        <v>443514</v>
      </c>
      <c r="H158" s="1">
        <v>41081</v>
      </c>
      <c r="J158">
        <v>-417.36</v>
      </c>
      <c r="K158">
        <v>-417.36</v>
      </c>
      <c r="L158" t="s">
        <v>17</v>
      </c>
      <c r="M158" t="s">
        <v>18</v>
      </c>
      <c r="N158" t="s">
        <v>34</v>
      </c>
      <c r="O158" t="s">
        <v>35</v>
      </c>
    </row>
    <row r="159" spans="1:15">
      <c r="A159">
        <v>102</v>
      </c>
      <c r="B159">
        <v>102112</v>
      </c>
      <c r="C159">
        <v>6185</v>
      </c>
      <c r="E159" t="s">
        <v>176</v>
      </c>
      <c r="F159" t="s">
        <v>16</v>
      </c>
      <c r="G159">
        <v>443514</v>
      </c>
      <c r="H159" s="1">
        <v>41080</v>
      </c>
      <c r="I159">
        <v>417.36</v>
      </c>
      <c r="K159">
        <v>417.36</v>
      </c>
      <c r="L159" t="s">
        <v>17</v>
      </c>
      <c r="M159" t="s">
        <v>18</v>
      </c>
      <c r="N159" t="s">
        <v>34</v>
      </c>
      <c r="O159" t="s">
        <v>35</v>
      </c>
    </row>
    <row r="160" spans="1:15">
      <c r="A160">
        <v>102</v>
      </c>
      <c r="B160">
        <v>102112</v>
      </c>
      <c r="C160">
        <v>6185</v>
      </c>
      <c r="E160" t="s">
        <v>124</v>
      </c>
      <c r="F160" t="s">
        <v>16</v>
      </c>
      <c r="G160">
        <v>427837</v>
      </c>
      <c r="H160" s="1">
        <v>41011</v>
      </c>
      <c r="I160">
        <v>359.64</v>
      </c>
      <c r="K160">
        <v>359.64</v>
      </c>
      <c r="L160" t="s">
        <v>17</v>
      </c>
      <c r="M160" t="s">
        <v>18</v>
      </c>
      <c r="N160" t="s">
        <v>34</v>
      </c>
      <c r="O160" t="s">
        <v>35</v>
      </c>
    </row>
    <row r="161" spans="1:15">
      <c r="A161">
        <v>102</v>
      </c>
      <c r="B161">
        <v>102112</v>
      </c>
      <c r="C161">
        <v>6185</v>
      </c>
      <c r="E161" t="s">
        <v>124</v>
      </c>
      <c r="F161" t="s">
        <v>16</v>
      </c>
      <c r="G161">
        <v>419567</v>
      </c>
      <c r="H161" s="1">
        <v>40975</v>
      </c>
      <c r="I161">
        <v>358.4</v>
      </c>
      <c r="K161">
        <v>358.4</v>
      </c>
      <c r="L161" t="s">
        <v>17</v>
      </c>
      <c r="M161" t="s">
        <v>18</v>
      </c>
      <c r="N161" t="s">
        <v>34</v>
      </c>
      <c r="O161" t="s">
        <v>35</v>
      </c>
    </row>
    <row r="162" spans="1:15">
      <c r="A162">
        <v>102</v>
      </c>
      <c r="B162">
        <v>102112</v>
      </c>
      <c r="C162">
        <v>6185</v>
      </c>
      <c r="E162" t="s">
        <v>124</v>
      </c>
      <c r="F162" t="s">
        <v>16</v>
      </c>
      <c r="G162">
        <v>419568</v>
      </c>
      <c r="H162" s="1">
        <v>40975</v>
      </c>
      <c r="I162">
        <v>281.73</v>
      </c>
      <c r="K162">
        <v>281.73</v>
      </c>
      <c r="L162" t="s">
        <v>17</v>
      </c>
      <c r="M162" t="s">
        <v>18</v>
      </c>
      <c r="N162" t="s">
        <v>34</v>
      </c>
      <c r="O162" t="s">
        <v>35</v>
      </c>
    </row>
    <row r="163" spans="1:15">
      <c r="A163">
        <v>102</v>
      </c>
      <c r="B163">
        <v>102101</v>
      </c>
      <c r="C163">
        <v>6190</v>
      </c>
      <c r="E163" t="s">
        <v>143</v>
      </c>
      <c r="F163" t="s">
        <v>16</v>
      </c>
      <c r="G163">
        <v>418145</v>
      </c>
      <c r="H163" s="1">
        <v>40968</v>
      </c>
      <c r="I163">
        <v>503.6</v>
      </c>
      <c r="K163">
        <v>503.6</v>
      </c>
      <c r="L163" t="s">
        <v>17</v>
      </c>
      <c r="M163" t="s">
        <v>18</v>
      </c>
      <c r="N163" t="s">
        <v>34</v>
      </c>
      <c r="O163" t="s">
        <v>42</v>
      </c>
    </row>
    <row r="164" spans="1:15">
      <c r="A164">
        <v>102</v>
      </c>
      <c r="B164">
        <v>102102</v>
      </c>
      <c r="C164">
        <v>6190</v>
      </c>
      <c r="E164" t="s">
        <v>142</v>
      </c>
      <c r="F164" t="s">
        <v>16</v>
      </c>
      <c r="G164">
        <v>480157</v>
      </c>
      <c r="H164" s="1">
        <v>41233</v>
      </c>
      <c r="I164">
        <v>503.6</v>
      </c>
      <c r="K164">
        <v>503.6</v>
      </c>
      <c r="L164" t="s">
        <v>17</v>
      </c>
      <c r="M164" t="s">
        <v>18</v>
      </c>
      <c r="N164" t="s">
        <v>34</v>
      </c>
      <c r="O164" t="s">
        <v>42</v>
      </c>
    </row>
    <row r="165" spans="1:15">
      <c r="A165">
        <v>102</v>
      </c>
      <c r="B165">
        <v>102102</v>
      </c>
      <c r="C165">
        <v>6190</v>
      </c>
      <c r="E165" t="s">
        <v>142</v>
      </c>
      <c r="F165" t="s">
        <v>16</v>
      </c>
      <c r="G165">
        <v>471955</v>
      </c>
      <c r="H165" s="1">
        <v>41200</v>
      </c>
      <c r="I165">
        <v>886.6</v>
      </c>
      <c r="K165">
        <v>886.6</v>
      </c>
      <c r="L165" t="s">
        <v>17</v>
      </c>
      <c r="M165" t="s">
        <v>18</v>
      </c>
      <c r="N165" t="s">
        <v>34</v>
      </c>
      <c r="O165" t="s">
        <v>42</v>
      </c>
    </row>
    <row r="166" spans="1:15">
      <c r="A166">
        <v>102</v>
      </c>
      <c r="B166">
        <v>102102</v>
      </c>
      <c r="C166">
        <v>6190</v>
      </c>
      <c r="E166" t="s">
        <v>142</v>
      </c>
      <c r="F166" t="s">
        <v>16</v>
      </c>
      <c r="G166">
        <v>453534</v>
      </c>
      <c r="H166" s="1">
        <v>41123</v>
      </c>
      <c r="I166">
        <v>827.56</v>
      </c>
      <c r="K166">
        <v>827.56</v>
      </c>
      <c r="L166" t="s">
        <v>17</v>
      </c>
      <c r="M166" t="s">
        <v>18</v>
      </c>
      <c r="N166" t="s">
        <v>34</v>
      </c>
      <c r="O166" t="s">
        <v>42</v>
      </c>
    </row>
    <row r="167" spans="1:15">
      <c r="A167">
        <v>102</v>
      </c>
      <c r="B167">
        <v>102102</v>
      </c>
      <c r="C167">
        <v>6190</v>
      </c>
      <c r="E167" t="s">
        <v>49</v>
      </c>
      <c r="F167" t="s">
        <v>22</v>
      </c>
      <c r="G167">
        <v>290796</v>
      </c>
      <c r="H167" s="1">
        <v>41122</v>
      </c>
      <c r="J167">
        <v>-827.56</v>
      </c>
      <c r="K167">
        <v>-827.56</v>
      </c>
      <c r="L167" t="s">
        <v>17</v>
      </c>
      <c r="M167" t="s">
        <v>18</v>
      </c>
      <c r="N167" t="s">
        <v>34</v>
      </c>
      <c r="O167" t="s">
        <v>42</v>
      </c>
    </row>
    <row r="168" spans="1:15">
      <c r="A168">
        <v>102</v>
      </c>
      <c r="B168">
        <v>102102</v>
      </c>
      <c r="C168">
        <v>6190</v>
      </c>
      <c r="E168" t="s">
        <v>49</v>
      </c>
      <c r="F168" t="s">
        <v>22</v>
      </c>
      <c r="G168">
        <v>290796</v>
      </c>
      <c r="H168" s="1">
        <v>41121</v>
      </c>
      <c r="I168">
        <v>827.56</v>
      </c>
      <c r="K168">
        <v>827.56</v>
      </c>
      <c r="L168" t="s">
        <v>17</v>
      </c>
      <c r="M168" t="s">
        <v>18</v>
      </c>
      <c r="N168" t="s">
        <v>34</v>
      </c>
      <c r="O168" t="s">
        <v>42</v>
      </c>
    </row>
    <row r="169" spans="1:15">
      <c r="A169">
        <v>102</v>
      </c>
      <c r="B169">
        <v>102102</v>
      </c>
      <c r="C169">
        <v>6190</v>
      </c>
      <c r="E169" t="s">
        <v>142</v>
      </c>
      <c r="F169" t="s">
        <v>16</v>
      </c>
      <c r="G169">
        <v>419564</v>
      </c>
      <c r="H169" s="1">
        <v>40975</v>
      </c>
      <c r="I169">
        <v>470.6</v>
      </c>
      <c r="K169">
        <v>470.6</v>
      </c>
      <c r="L169" t="s">
        <v>17</v>
      </c>
      <c r="M169" t="s">
        <v>18</v>
      </c>
      <c r="N169" t="s">
        <v>34</v>
      </c>
      <c r="O169" t="s">
        <v>42</v>
      </c>
    </row>
    <row r="170" spans="1:15">
      <c r="A170">
        <v>102</v>
      </c>
      <c r="B170">
        <v>102103</v>
      </c>
      <c r="C170">
        <v>6190</v>
      </c>
      <c r="E170" t="s">
        <v>135</v>
      </c>
      <c r="F170" t="s">
        <v>16</v>
      </c>
      <c r="G170">
        <v>417778</v>
      </c>
      <c r="H170" s="1">
        <v>40967</v>
      </c>
      <c r="I170">
        <v>173.6</v>
      </c>
      <c r="K170">
        <v>173.6</v>
      </c>
      <c r="L170" t="s">
        <v>17</v>
      </c>
      <c r="M170" t="s">
        <v>18</v>
      </c>
      <c r="N170" t="s">
        <v>34</v>
      </c>
      <c r="O170" t="s">
        <v>42</v>
      </c>
    </row>
    <row r="171" spans="1:15">
      <c r="A171">
        <v>102</v>
      </c>
      <c r="B171">
        <v>102103</v>
      </c>
      <c r="C171">
        <v>6190</v>
      </c>
      <c r="E171" t="s">
        <v>150</v>
      </c>
      <c r="F171" t="s">
        <v>16</v>
      </c>
      <c r="G171">
        <v>409218</v>
      </c>
      <c r="H171" s="1">
        <v>40938</v>
      </c>
      <c r="I171">
        <v>1276.1600000000001</v>
      </c>
      <c r="K171">
        <v>1276.1600000000001</v>
      </c>
      <c r="L171" t="s">
        <v>17</v>
      </c>
      <c r="M171" t="s">
        <v>18</v>
      </c>
      <c r="N171" t="s">
        <v>34</v>
      </c>
      <c r="O171" t="s">
        <v>42</v>
      </c>
    </row>
    <row r="172" spans="1:15">
      <c r="A172">
        <v>102</v>
      </c>
      <c r="B172">
        <v>102104</v>
      </c>
      <c r="C172">
        <v>6190</v>
      </c>
      <c r="E172" t="s">
        <v>135</v>
      </c>
      <c r="F172" t="s">
        <v>16</v>
      </c>
      <c r="G172">
        <v>474275</v>
      </c>
      <c r="H172" s="1">
        <v>41208</v>
      </c>
      <c r="I172">
        <v>249.6</v>
      </c>
      <c r="K172">
        <v>249.6</v>
      </c>
      <c r="L172" t="s">
        <v>17</v>
      </c>
      <c r="M172" t="s">
        <v>18</v>
      </c>
      <c r="N172" t="s">
        <v>34</v>
      </c>
      <c r="O172" t="s">
        <v>42</v>
      </c>
    </row>
    <row r="173" spans="1:15">
      <c r="A173">
        <v>102</v>
      </c>
      <c r="B173">
        <v>102104</v>
      </c>
      <c r="C173">
        <v>6190</v>
      </c>
      <c r="E173" t="s">
        <v>166</v>
      </c>
      <c r="F173" t="s">
        <v>16</v>
      </c>
      <c r="G173">
        <v>461560</v>
      </c>
      <c r="H173" s="1">
        <v>41157</v>
      </c>
      <c r="I173">
        <v>50</v>
      </c>
      <c r="K173">
        <v>50</v>
      </c>
      <c r="L173" t="s">
        <v>17</v>
      </c>
      <c r="M173" t="s">
        <v>18</v>
      </c>
      <c r="N173" t="s">
        <v>34</v>
      </c>
      <c r="O173" t="s">
        <v>42</v>
      </c>
    </row>
    <row r="174" spans="1:15">
      <c r="A174">
        <v>102</v>
      </c>
      <c r="B174">
        <v>102104</v>
      </c>
      <c r="C174">
        <v>6190</v>
      </c>
      <c r="E174" t="s">
        <v>36</v>
      </c>
      <c r="F174" t="s">
        <v>22</v>
      </c>
      <c r="G174">
        <v>291078</v>
      </c>
      <c r="H174" s="1">
        <v>41153</v>
      </c>
      <c r="J174">
        <v>-50</v>
      </c>
      <c r="K174">
        <v>-50</v>
      </c>
      <c r="L174" t="s">
        <v>17</v>
      </c>
      <c r="M174" t="s">
        <v>18</v>
      </c>
      <c r="N174" t="s">
        <v>34</v>
      </c>
      <c r="O174" t="s">
        <v>42</v>
      </c>
    </row>
    <row r="175" spans="1:15">
      <c r="A175">
        <v>102</v>
      </c>
      <c r="B175">
        <v>102104</v>
      </c>
      <c r="C175">
        <v>6190</v>
      </c>
      <c r="E175" t="s">
        <v>36</v>
      </c>
      <c r="F175" t="s">
        <v>22</v>
      </c>
      <c r="G175">
        <v>291078</v>
      </c>
      <c r="H175" s="1">
        <v>41152</v>
      </c>
      <c r="I175">
        <v>50</v>
      </c>
      <c r="K175">
        <v>50</v>
      </c>
      <c r="L175" t="s">
        <v>17</v>
      </c>
      <c r="M175" t="s">
        <v>18</v>
      </c>
      <c r="N175" t="s">
        <v>34</v>
      </c>
      <c r="O175" t="s">
        <v>42</v>
      </c>
    </row>
    <row r="176" spans="1:15">
      <c r="A176">
        <v>102</v>
      </c>
      <c r="B176">
        <v>102104</v>
      </c>
      <c r="C176">
        <v>6190</v>
      </c>
      <c r="E176" t="s">
        <v>166</v>
      </c>
      <c r="F176" t="s">
        <v>16</v>
      </c>
      <c r="G176">
        <v>458525</v>
      </c>
      <c r="H176" s="1">
        <v>41143</v>
      </c>
      <c r="I176">
        <v>249.6</v>
      </c>
      <c r="K176">
        <v>249.6</v>
      </c>
      <c r="L176" t="s">
        <v>17</v>
      </c>
      <c r="M176" t="s">
        <v>18</v>
      </c>
      <c r="N176" t="s">
        <v>34</v>
      </c>
      <c r="O176" t="s">
        <v>42</v>
      </c>
    </row>
    <row r="177" spans="1:15">
      <c r="A177">
        <v>102</v>
      </c>
      <c r="B177">
        <v>102104</v>
      </c>
      <c r="C177">
        <v>6190</v>
      </c>
      <c r="E177" t="s">
        <v>135</v>
      </c>
      <c r="F177" t="s">
        <v>16</v>
      </c>
      <c r="G177">
        <v>438813</v>
      </c>
      <c r="H177" s="1">
        <v>41060</v>
      </c>
      <c r="I177">
        <v>333.6</v>
      </c>
      <c r="K177">
        <v>333.6</v>
      </c>
      <c r="L177" t="s">
        <v>17</v>
      </c>
      <c r="M177" t="s">
        <v>18</v>
      </c>
      <c r="N177" t="s">
        <v>34</v>
      </c>
      <c r="O177" t="s">
        <v>42</v>
      </c>
    </row>
    <row r="178" spans="1:15">
      <c r="A178">
        <v>102</v>
      </c>
      <c r="B178">
        <v>102104</v>
      </c>
      <c r="C178">
        <v>6190</v>
      </c>
      <c r="E178" t="s">
        <v>135</v>
      </c>
      <c r="F178" t="s">
        <v>16</v>
      </c>
      <c r="G178">
        <v>424852</v>
      </c>
      <c r="H178" s="1">
        <v>40998</v>
      </c>
      <c r="I178">
        <v>316.06</v>
      </c>
      <c r="K178">
        <v>316.06</v>
      </c>
      <c r="L178" t="s">
        <v>17</v>
      </c>
      <c r="M178" t="s">
        <v>18</v>
      </c>
      <c r="N178" t="s">
        <v>34</v>
      </c>
      <c r="O178" t="s">
        <v>42</v>
      </c>
    </row>
    <row r="179" spans="1:15">
      <c r="A179">
        <v>102</v>
      </c>
      <c r="B179">
        <v>102104</v>
      </c>
      <c r="C179">
        <v>6190</v>
      </c>
      <c r="E179" t="s">
        <v>135</v>
      </c>
      <c r="F179" t="s">
        <v>16</v>
      </c>
      <c r="G179">
        <v>417778</v>
      </c>
      <c r="H179" s="1">
        <v>40967</v>
      </c>
      <c r="I179">
        <v>178.53</v>
      </c>
      <c r="K179">
        <v>178.53</v>
      </c>
      <c r="L179" t="s">
        <v>17</v>
      </c>
      <c r="M179" t="s">
        <v>18</v>
      </c>
      <c r="N179" t="s">
        <v>34</v>
      </c>
      <c r="O179" t="s">
        <v>42</v>
      </c>
    </row>
    <row r="180" spans="1:15">
      <c r="A180">
        <v>102</v>
      </c>
      <c r="B180">
        <v>102105</v>
      </c>
      <c r="C180">
        <v>6190</v>
      </c>
      <c r="E180" t="s">
        <v>135</v>
      </c>
      <c r="F180" t="s">
        <v>16</v>
      </c>
      <c r="G180">
        <v>484989</v>
      </c>
      <c r="H180" s="1">
        <v>41256</v>
      </c>
      <c r="I180">
        <v>749.2</v>
      </c>
      <c r="K180">
        <v>749.2</v>
      </c>
      <c r="L180" t="s">
        <v>17</v>
      </c>
      <c r="M180" t="s">
        <v>18</v>
      </c>
      <c r="N180" t="s">
        <v>34</v>
      </c>
      <c r="O180" t="s">
        <v>42</v>
      </c>
    </row>
    <row r="181" spans="1:15">
      <c r="A181">
        <v>102</v>
      </c>
      <c r="B181">
        <v>102105</v>
      </c>
      <c r="C181">
        <v>6190</v>
      </c>
      <c r="E181" t="s">
        <v>135</v>
      </c>
      <c r="F181" t="s">
        <v>16</v>
      </c>
      <c r="G181">
        <v>477734</v>
      </c>
      <c r="H181" s="1">
        <v>41226</v>
      </c>
      <c r="I181">
        <v>550.9</v>
      </c>
      <c r="K181">
        <v>550.9</v>
      </c>
      <c r="L181" t="s">
        <v>17</v>
      </c>
      <c r="M181" t="s">
        <v>18</v>
      </c>
      <c r="N181" t="s">
        <v>34</v>
      </c>
      <c r="O181" t="s">
        <v>42</v>
      </c>
    </row>
    <row r="182" spans="1:15">
      <c r="A182">
        <v>102</v>
      </c>
      <c r="B182">
        <v>102105</v>
      </c>
      <c r="C182">
        <v>6190</v>
      </c>
      <c r="E182" t="s">
        <v>135</v>
      </c>
      <c r="F182" t="s">
        <v>16</v>
      </c>
      <c r="G182">
        <v>457497</v>
      </c>
      <c r="H182" s="1">
        <v>41138</v>
      </c>
      <c r="I182">
        <v>150</v>
      </c>
      <c r="K182">
        <v>150</v>
      </c>
      <c r="L182" t="s">
        <v>17</v>
      </c>
      <c r="M182" t="s">
        <v>18</v>
      </c>
      <c r="N182" t="s">
        <v>34</v>
      </c>
      <c r="O182" t="s">
        <v>42</v>
      </c>
    </row>
    <row r="183" spans="1:15">
      <c r="A183">
        <v>102</v>
      </c>
      <c r="B183">
        <v>102105</v>
      </c>
      <c r="C183">
        <v>6190</v>
      </c>
      <c r="E183" t="s">
        <v>135</v>
      </c>
      <c r="F183" t="s">
        <v>16</v>
      </c>
      <c r="G183">
        <v>438813</v>
      </c>
      <c r="H183" s="1">
        <v>41060</v>
      </c>
      <c r="I183">
        <v>527.20000000000005</v>
      </c>
      <c r="K183">
        <v>527.20000000000005</v>
      </c>
      <c r="L183" t="s">
        <v>17</v>
      </c>
      <c r="M183" t="s">
        <v>18</v>
      </c>
      <c r="N183" t="s">
        <v>34</v>
      </c>
      <c r="O183" t="s">
        <v>42</v>
      </c>
    </row>
    <row r="184" spans="1:15">
      <c r="A184">
        <v>102</v>
      </c>
      <c r="B184">
        <v>102105</v>
      </c>
      <c r="C184">
        <v>6190</v>
      </c>
      <c r="E184" t="s">
        <v>135</v>
      </c>
      <c r="F184" t="s">
        <v>16</v>
      </c>
      <c r="G184">
        <v>431150</v>
      </c>
      <c r="H184" s="1">
        <v>41026</v>
      </c>
      <c r="I184">
        <v>995.16</v>
      </c>
      <c r="K184">
        <v>995.16</v>
      </c>
      <c r="L184" t="s">
        <v>17</v>
      </c>
      <c r="M184" t="s">
        <v>18</v>
      </c>
      <c r="N184" t="s">
        <v>34</v>
      </c>
      <c r="O184" t="s">
        <v>42</v>
      </c>
    </row>
    <row r="185" spans="1:15">
      <c r="A185">
        <v>102</v>
      </c>
      <c r="B185">
        <v>102105</v>
      </c>
      <c r="C185">
        <v>6190</v>
      </c>
      <c r="E185" t="s">
        <v>164</v>
      </c>
      <c r="F185" t="s">
        <v>16</v>
      </c>
      <c r="G185">
        <v>429534</v>
      </c>
      <c r="H185" s="1">
        <v>41018</v>
      </c>
      <c r="I185">
        <v>66</v>
      </c>
      <c r="K185">
        <v>66</v>
      </c>
      <c r="L185" t="s">
        <v>17</v>
      </c>
      <c r="M185" t="s">
        <v>18</v>
      </c>
      <c r="N185" t="s">
        <v>34</v>
      </c>
      <c r="O185" t="s">
        <v>42</v>
      </c>
    </row>
    <row r="186" spans="1:15">
      <c r="A186">
        <v>102</v>
      </c>
      <c r="B186">
        <v>102105</v>
      </c>
      <c r="C186">
        <v>6190</v>
      </c>
      <c r="E186" t="s">
        <v>165</v>
      </c>
      <c r="F186" t="s">
        <v>16</v>
      </c>
      <c r="G186">
        <v>427499</v>
      </c>
      <c r="H186" s="1">
        <v>41010</v>
      </c>
      <c r="I186">
        <v>114</v>
      </c>
      <c r="K186">
        <v>114</v>
      </c>
      <c r="L186" t="s">
        <v>17</v>
      </c>
      <c r="M186" t="s">
        <v>18</v>
      </c>
      <c r="N186" t="s">
        <v>34</v>
      </c>
      <c r="O186" t="s">
        <v>42</v>
      </c>
    </row>
    <row r="187" spans="1:15">
      <c r="A187">
        <v>102</v>
      </c>
      <c r="B187">
        <v>102105</v>
      </c>
      <c r="C187">
        <v>6190</v>
      </c>
      <c r="E187" t="s">
        <v>164</v>
      </c>
      <c r="F187" t="s">
        <v>16</v>
      </c>
      <c r="G187">
        <v>418149</v>
      </c>
      <c r="H187" s="1">
        <v>40968</v>
      </c>
      <c r="I187">
        <v>25</v>
      </c>
      <c r="K187">
        <v>25</v>
      </c>
      <c r="L187" t="s">
        <v>17</v>
      </c>
      <c r="M187" t="s">
        <v>18</v>
      </c>
      <c r="N187" t="s">
        <v>34</v>
      </c>
      <c r="O187" t="s">
        <v>42</v>
      </c>
    </row>
    <row r="188" spans="1:15">
      <c r="A188">
        <v>102</v>
      </c>
      <c r="B188">
        <v>102105</v>
      </c>
      <c r="C188">
        <v>6190</v>
      </c>
      <c r="E188" t="s">
        <v>135</v>
      </c>
      <c r="F188" t="s">
        <v>16</v>
      </c>
      <c r="G188">
        <v>417778</v>
      </c>
      <c r="H188" s="1">
        <v>40967</v>
      </c>
      <c r="I188">
        <v>345.6</v>
      </c>
      <c r="K188">
        <v>345.6</v>
      </c>
      <c r="L188" t="s">
        <v>17</v>
      </c>
      <c r="M188" t="s">
        <v>18</v>
      </c>
      <c r="N188" t="s">
        <v>34</v>
      </c>
      <c r="O188" t="s">
        <v>42</v>
      </c>
    </row>
    <row r="189" spans="1:15">
      <c r="A189">
        <v>102</v>
      </c>
      <c r="B189">
        <v>102106</v>
      </c>
      <c r="C189">
        <v>6190</v>
      </c>
      <c r="E189" t="s">
        <v>135</v>
      </c>
      <c r="F189" t="s">
        <v>16</v>
      </c>
      <c r="G189">
        <v>484989</v>
      </c>
      <c r="H189" s="1">
        <v>41256</v>
      </c>
      <c r="I189">
        <v>268.7</v>
      </c>
      <c r="K189">
        <v>268.7</v>
      </c>
      <c r="L189" t="s">
        <v>17</v>
      </c>
      <c r="M189" t="s">
        <v>18</v>
      </c>
      <c r="N189" t="s">
        <v>34</v>
      </c>
      <c r="O189" t="s">
        <v>42</v>
      </c>
    </row>
    <row r="190" spans="1:15">
      <c r="A190">
        <v>102</v>
      </c>
      <c r="B190">
        <v>102106</v>
      </c>
      <c r="C190">
        <v>6190</v>
      </c>
      <c r="E190" t="s">
        <v>128</v>
      </c>
      <c r="F190" t="s">
        <v>16</v>
      </c>
      <c r="G190">
        <v>484845</v>
      </c>
      <c r="H190" s="1">
        <v>41256</v>
      </c>
      <c r="I190">
        <v>517.20000000000005</v>
      </c>
      <c r="K190">
        <v>517.20000000000005</v>
      </c>
      <c r="L190" t="s">
        <v>17</v>
      </c>
      <c r="M190" t="s">
        <v>18</v>
      </c>
      <c r="N190" t="s">
        <v>34</v>
      </c>
      <c r="O190" t="s">
        <v>42</v>
      </c>
    </row>
    <row r="191" spans="1:15">
      <c r="A191">
        <v>102</v>
      </c>
      <c r="B191">
        <v>102106</v>
      </c>
      <c r="C191">
        <v>6190</v>
      </c>
      <c r="E191" t="s">
        <v>137</v>
      </c>
      <c r="F191" t="s">
        <v>22</v>
      </c>
      <c r="G191">
        <v>291928</v>
      </c>
      <c r="H191" s="1">
        <v>41240</v>
      </c>
      <c r="J191">
        <v>-305.60000000000002</v>
      </c>
      <c r="K191">
        <v>-305.60000000000002</v>
      </c>
      <c r="L191" t="s">
        <v>17</v>
      </c>
      <c r="M191" t="s">
        <v>18</v>
      </c>
      <c r="N191" t="s">
        <v>34</v>
      </c>
      <c r="O191" t="s">
        <v>42</v>
      </c>
    </row>
    <row r="192" spans="1:15">
      <c r="A192">
        <v>102</v>
      </c>
      <c r="B192">
        <v>102106</v>
      </c>
      <c r="C192">
        <v>6190</v>
      </c>
      <c r="E192" t="s">
        <v>136</v>
      </c>
      <c r="F192" t="s">
        <v>16</v>
      </c>
      <c r="G192">
        <v>477899</v>
      </c>
      <c r="H192" s="1">
        <v>41227</v>
      </c>
      <c r="I192">
        <v>294.60000000000002</v>
      </c>
      <c r="K192">
        <v>294.60000000000002</v>
      </c>
      <c r="L192" t="s">
        <v>17</v>
      </c>
      <c r="M192" t="s">
        <v>18</v>
      </c>
      <c r="N192" t="s">
        <v>34</v>
      </c>
      <c r="O192" t="s">
        <v>42</v>
      </c>
    </row>
    <row r="193" spans="1:15">
      <c r="A193">
        <v>102</v>
      </c>
      <c r="B193">
        <v>102106</v>
      </c>
      <c r="C193">
        <v>6190</v>
      </c>
      <c r="E193" t="s">
        <v>135</v>
      </c>
      <c r="F193" t="s">
        <v>16</v>
      </c>
      <c r="G193">
        <v>477734</v>
      </c>
      <c r="H193" s="1">
        <v>41226</v>
      </c>
      <c r="I193">
        <v>518.6</v>
      </c>
      <c r="K193">
        <v>518.6</v>
      </c>
      <c r="L193" t="s">
        <v>17</v>
      </c>
      <c r="M193" t="s">
        <v>18</v>
      </c>
      <c r="N193" t="s">
        <v>34</v>
      </c>
      <c r="O193" t="s">
        <v>42</v>
      </c>
    </row>
    <row r="194" spans="1:15">
      <c r="A194">
        <v>102</v>
      </c>
      <c r="B194">
        <v>102106</v>
      </c>
      <c r="C194">
        <v>6190</v>
      </c>
      <c r="E194" t="s">
        <v>159</v>
      </c>
      <c r="F194" t="s">
        <v>16</v>
      </c>
      <c r="G194">
        <v>471959</v>
      </c>
      <c r="H194" s="1">
        <v>41200</v>
      </c>
      <c r="I194">
        <v>50</v>
      </c>
      <c r="K194">
        <v>50</v>
      </c>
      <c r="L194" t="s">
        <v>17</v>
      </c>
      <c r="M194" t="s">
        <v>18</v>
      </c>
      <c r="N194" t="s">
        <v>34</v>
      </c>
      <c r="O194" t="s">
        <v>42</v>
      </c>
    </row>
    <row r="195" spans="1:15">
      <c r="A195">
        <v>102</v>
      </c>
      <c r="B195">
        <v>102106</v>
      </c>
      <c r="C195">
        <v>6190</v>
      </c>
      <c r="E195" t="s">
        <v>135</v>
      </c>
      <c r="F195" t="s">
        <v>16</v>
      </c>
      <c r="G195">
        <v>465495</v>
      </c>
      <c r="H195" s="1">
        <v>41176</v>
      </c>
      <c r="I195">
        <v>496.1</v>
      </c>
      <c r="K195">
        <v>496.1</v>
      </c>
      <c r="L195" t="s">
        <v>17</v>
      </c>
      <c r="M195" t="s">
        <v>18</v>
      </c>
      <c r="N195" t="s">
        <v>34</v>
      </c>
      <c r="O195" t="s">
        <v>42</v>
      </c>
    </row>
    <row r="196" spans="1:15">
      <c r="A196">
        <v>102</v>
      </c>
      <c r="B196">
        <v>102106</v>
      </c>
      <c r="C196">
        <v>6190</v>
      </c>
      <c r="E196" t="s">
        <v>128</v>
      </c>
      <c r="F196" t="s">
        <v>16</v>
      </c>
      <c r="G196">
        <v>465019</v>
      </c>
      <c r="H196" s="1">
        <v>41172</v>
      </c>
      <c r="I196">
        <v>469.1</v>
      </c>
      <c r="K196">
        <v>469.1</v>
      </c>
      <c r="L196" t="s">
        <v>17</v>
      </c>
      <c r="M196" t="s">
        <v>18</v>
      </c>
      <c r="N196" t="s">
        <v>34</v>
      </c>
      <c r="O196" t="s">
        <v>42</v>
      </c>
    </row>
    <row r="197" spans="1:15">
      <c r="A197">
        <v>102</v>
      </c>
      <c r="B197">
        <v>102106</v>
      </c>
      <c r="C197">
        <v>6190</v>
      </c>
      <c r="E197" t="s">
        <v>136</v>
      </c>
      <c r="F197" t="s">
        <v>16</v>
      </c>
      <c r="G197">
        <v>462361</v>
      </c>
      <c r="H197" s="1">
        <v>41163</v>
      </c>
      <c r="I197">
        <v>305.60000000000002</v>
      </c>
      <c r="K197">
        <v>305.60000000000002</v>
      </c>
      <c r="L197" t="s">
        <v>17</v>
      </c>
      <c r="M197" t="s">
        <v>18</v>
      </c>
      <c r="N197" t="s">
        <v>34</v>
      </c>
      <c r="O197" t="s">
        <v>42</v>
      </c>
    </row>
    <row r="198" spans="1:15">
      <c r="A198">
        <v>102</v>
      </c>
      <c r="B198">
        <v>102106</v>
      </c>
      <c r="C198">
        <v>6190</v>
      </c>
      <c r="E198" t="s">
        <v>136</v>
      </c>
      <c r="F198" t="s">
        <v>16</v>
      </c>
      <c r="G198">
        <v>461331</v>
      </c>
      <c r="H198" s="1">
        <v>41157</v>
      </c>
      <c r="I198">
        <v>305.60000000000002</v>
      </c>
      <c r="K198">
        <v>305.60000000000002</v>
      </c>
      <c r="L198" t="s">
        <v>17</v>
      </c>
      <c r="M198" t="s">
        <v>18</v>
      </c>
      <c r="N198" t="s">
        <v>34</v>
      </c>
      <c r="O198" t="s">
        <v>42</v>
      </c>
    </row>
    <row r="199" spans="1:15">
      <c r="A199">
        <v>102</v>
      </c>
      <c r="B199">
        <v>102106</v>
      </c>
      <c r="C199">
        <v>6190</v>
      </c>
      <c r="E199" t="s">
        <v>36</v>
      </c>
      <c r="F199" t="s">
        <v>22</v>
      </c>
      <c r="G199">
        <v>291078</v>
      </c>
      <c r="H199" s="1">
        <v>41153</v>
      </c>
      <c r="J199">
        <v>-305.60000000000002</v>
      </c>
      <c r="K199">
        <v>-305.60000000000002</v>
      </c>
      <c r="L199" t="s">
        <v>17</v>
      </c>
      <c r="M199" t="s">
        <v>18</v>
      </c>
      <c r="N199" t="s">
        <v>34</v>
      </c>
      <c r="O199" t="s">
        <v>42</v>
      </c>
    </row>
    <row r="200" spans="1:15">
      <c r="A200">
        <v>102</v>
      </c>
      <c r="B200">
        <v>102106</v>
      </c>
      <c r="C200">
        <v>6190</v>
      </c>
      <c r="E200" t="s">
        <v>36</v>
      </c>
      <c r="F200" t="s">
        <v>22</v>
      </c>
      <c r="G200">
        <v>291078</v>
      </c>
      <c r="H200" s="1">
        <v>41152</v>
      </c>
      <c r="I200">
        <v>305.60000000000002</v>
      </c>
      <c r="K200">
        <v>305.60000000000002</v>
      </c>
      <c r="L200" t="s">
        <v>17</v>
      </c>
      <c r="M200" t="s">
        <v>18</v>
      </c>
      <c r="N200" t="s">
        <v>34</v>
      </c>
      <c r="O200" t="s">
        <v>42</v>
      </c>
    </row>
    <row r="201" spans="1:15">
      <c r="A201">
        <v>102</v>
      </c>
      <c r="B201">
        <v>102106</v>
      </c>
      <c r="C201">
        <v>6190</v>
      </c>
      <c r="E201" t="s">
        <v>159</v>
      </c>
      <c r="F201" t="s">
        <v>16</v>
      </c>
      <c r="G201">
        <v>451532</v>
      </c>
      <c r="H201" s="1">
        <v>41115</v>
      </c>
      <c r="I201">
        <v>25</v>
      </c>
      <c r="K201">
        <v>25</v>
      </c>
      <c r="L201" t="s">
        <v>17</v>
      </c>
      <c r="M201" t="s">
        <v>18</v>
      </c>
      <c r="N201" t="s">
        <v>34</v>
      </c>
      <c r="O201" t="s">
        <v>42</v>
      </c>
    </row>
    <row r="202" spans="1:15">
      <c r="A202">
        <v>102</v>
      </c>
      <c r="B202">
        <v>102106</v>
      </c>
      <c r="C202">
        <v>6190</v>
      </c>
      <c r="E202" t="s">
        <v>136</v>
      </c>
      <c r="F202" t="s">
        <v>16</v>
      </c>
      <c r="G202">
        <v>442245</v>
      </c>
      <c r="H202" s="1">
        <v>41074</v>
      </c>
      <c r="I202">
        <v>313.39999999999998</v>
      </c>
      <c r="K202">
        <v>313.39999999999998</v>
      </c>
      <c r="L202" t="s">
        <v>17</v>
      </c>
      <c r="M202" t="s">
        <v>18</v>
      </c>
      <c r="N202" t="s">
        <v>34</v>
      </c>
      <c r="O202" t="s">
        <v>42</v>
      </c>
    </row>
    <row r="203" spans="1:15">
      <c r="A203">
        <v>102</v>
      </c>
      <c r="B203">
        <v>102106</v>
      </c>
      <c r="C203">
        <v>6190</v>
      </c>
      <c r="E203" t="s">
        <v>131</v>
      </c>
      <c r="F203" t="s">
        <v>16</v>
      </c>
      <c r="G203">
        <v>438594</v>
      </c>
      <c r="H203" s="1">
        <v>41060</v>
      </c>
      <c r="I203">
        <v>877.2</v>
      </c>
      <c r="K203">
        <v>877.2</v>
      </c>
      <c r="L203" t="s">
        <v>17</v>
      </c>
      <c r="M203" t="s">
        <v>18</v>
      </c>
      <c r="N203" t="s">
        <v>34</v>
      </c>
      <c r="O203" t="s">
        <v>42</v>
      </c>
    </row>
    <row r="204" spans="1:15">
      <c r="A204">
        <v>102</v>
      </c>
      <c r="B204">
        <v>102106</v>
      </c>
      <c r="C204">
        <v>6190</v>
      </c>
      <c r="E204" t="s">
        <v>134</v>
      </c>
      <c r="F204" t="s">
        <v>16</v>
      </c>
      <c r="G204">
        <v>433555</v>
      </c>
      <c r="H204" s="1">
        <v>41038</v>
      </c>
      <c r="I204">
        <v>54</v>
      </c>
      <c r="K204">
        <v>54</v>
      </c>
      <c r="L204" t="s">
        <v>17</v>
      </c>
      <c r="M204" t="s">
        <v>18</v>
      </c>
      <c r="N204" t="s">
        <v>34</v>
      </c>
      <c r="O204" t="s">
        <v>42</v>
      </c>
    </row>
    <row r="205" spans="1:15">
      <c r="A205">
        <v>102</v>
      </c>
      <c r="B205">
        <v>102106</v>
      </c>
      <c r="C205">
        <v>6190</v>
      </c>
      <c r="E205" t="s">
        <v>136</v>
      </c>
      <c r="F205" t="s">
        <v>16</v>
      </c>
      <c r="G205">
        <v>432216</v>
      </c>
      <c r="H205" s="1">
        <v>41032</v>
      </c>
      <c r="I205">
        <v>50</v>
      </c>
      <c r="K205">
        <v>50</v>
      </c>
      <c r="L205" t="s">
        <v>17</v>
      </c>
      <c r="M205" t="s">
        <v>18</v>
      </c>
      <c r="N205" t="s">
        <v>34</v>
      </c>
      <c r="O205" t="s">
        <v>42</v>
      </c>
    </row>
    <row r="206" spans="1:15">
      <c r="A206">
        <v>102</v>
      </c>
      <c r="B206">
        <v>102106</v>
      </c>
      <c r="C206">
        <v>6190</v>
      </c>
      <c r="E206" t="s">
        <v>133</v>
      </c>
      <c r="F206" t="s">
        <v>16</v>
      </c>
      <c r="G206">
        <v>432217</v>
      </c>
      <c r="H206" s="1">
        <v>41032</v>
      </c>
      <c r="I206">
        <v>124</v>
      </c>
      <c r="K206">
        <v>124</v>
      </c>
      <c r="L206" t="s">
        <v>17</v>
      </c>
      <c r="M206" t="s">
        <v>18</v>
      </c>
      <c r="N206" t="s">
        <v>34</v>
      </c>
      <c r="O206" t="s">
        <v>42</v>
      </c>
    </row>
    <row r="207" spans="1:15">
      <c r="A207">
        <v>102</v>
      </c>
      <c r="B207">
        <v>102106</v>
      </c>
      <c r="C207">
        <v>6190</v>
      </c>
      <c r="E207" t="s">
        <v>132</v>
      </c>
      <c r="F207" t="s">
        <v>22</v>
      </c>
      <c r="G207">
        <v>288583</v>
      </c>
      <c r="H207" s="1">
        <v>41030</v>
      </c>
      <c r="J207">
        <v>-50</v>
      </c>
      <c r="K207">
        <v>-50</v>
      </c>
      <c r="L207" t="s">
        <v>17</v>
      </c>
      <c r="M207" t="s">
        <v>18</v>
      </c>
      <c r="N207" t="s">
        <v>34</v>
      </c>
      <c r="O207" t="s">
        <v>42</v>
      </c>
    </row>
    <row r="208" spans="1:15">
      <c r="A208">
        <v>102</v>
      </c>
      <c r="B208">
        <v>102106</v>
      </c>
      <c r="C208">
        <v>6190</v>
      </c>
      <c r="E208" t="s">
        <v>132</v>
      </c>
      <c r="F208" t="s">
        <v>22</v>
      </c>
      <c r="G208">
        <v>288583</v>
      </c>
      <c r="H208" s="1">
        <v>41030</v>
      </c>
      <c r="J208">
        <v>-124</v>
      </c>
      <c r="K208">
        <v>-124</v>
      </c>
      <c r="L208" t="s">
        <v>17</v>
      </c>
      <c r="M208" t="s">
        <v>18</v>
      </c>
      <c r="N208" t="s">
        <v>34</v>
      </c>
      <c r="O208" t="s">
        <v>42</v>
      </c>
    </row>
    <row r="209" spans="1:15">
      <c r="A209">
        <v>102</v>
      </c>
      <c r="B209">
        <v>102106</v>
      </c>
      <c r="C209">
        <v>6190</v>
      </c>
      <c r="E209" t="s">
        <v>132</v>
      </c>
      <c r="F209" t="s">
        <v>22</v>
      </c>
      <c r="G209">
        <v>288583</v>
      </c>
      <c r="H209" s="1">
        <v>41029</v>
      </c>
      <c r="I209">
        <v>50</v>
      </c>
      <c r="K209">
        <v>50</v>
      </c>
      <c r="L209" t="s">
        <v>17</v>
      </c>
      <c r="M209" t="s">
        <v>18</v>
      </c>
      <c r="N209" t="s">
        <v>34</v>
      </c>
      <c r="O209" t="s">
        <v>42</v>
      </c>
    </row>
    <row r="210" spans="1:15">
      <c r="A210">
        <v>102</v>
      </c>
      <c r="B210">
        <v>102106</v>
      </c>
      <c r="C210">
        <v>6190</v>
      </c>
      <c r="E210" t="s">
        <v>132</v>
      </c>
      <c r="F210" t="s">
        <v>22</v>
      </c>
      <c r="G210">
        <v>288583</v>
      </c>
      <c r="H210" s="1">
        <v>41029</v>
      </c>
      <c r="I210">
        <v>124</v>
      </c>
      <c r="K210">
        <v>124</v>
      </c>
      <c r="L210" t="s">
        <v>17</v>
      </c>
      <c r="M210" t="s">
        <v>18</v>
      </c>
      <c r="N210" t="s">
        <v>34</v>
      </c>
      <c r="O210" t="s">
        <v>42</v>
      </c>
    </row>
    <row r="211" spans="1:15">
      <c r="A211">
        <v>102</v>
      </c>
      <c r="B211">
        <v>102106</v>
      </c>
      <c r="C211">
        <v>6190</v>
      </c>
      <c r="E211" t="s">
        <v>135</v>
      </c>
      <c r="F211" t="s">
        <v>16</v>
      </c>
      <c r="G211">
        <v>431150</v>
      </c>
      <c r="H211" s="1">
        <v>41026</v>
      </c>
      <c r="I211">
        <v>1707.9</v>
      </c>
      <c r="K211">
        <v>1707.9</v>
      </c>
      <c r="L211" t="s">
        <v>17</v>
      </c>
      <c r="M211" t="s">
        <v>18</v>
      </c>
      <c r="N211" t="s">
        <v>34</v>
      </c>
      <c r="O211" t="s">
        <v>42</v>
      </c>
    </row>
    <row r="212" spans="1:15">
      <c r="A212">
        <v>102</v>
      </c>
      <c r="B212">
        <v>102106</v>
      </c>
      <c r="C212">
        <v>6190</v>
      </c>
      <c r="E212" t="s">
        <v>136</v>
      </c>
      <c r="F212" t="s">
        <v>16</v>
      </c>
      <c r="G212">
        <v>429535</v>
      </c>
      <c r="H212" s="1">
        <v>41018</v>
      </c>
      <c r="I212">
        <v>125</v>
      </c>
      <c r="K212">
        <v>125</v>
      </c>
      <c r="L212" t="s">
        <v>17</v>
      </c>
      <c r="M212" t="s">
        <v>18</v>
      </c>
      <c r="N212" t="s">
        <v>34</v>
      </c>
      <c r="O212" t="s">
        <v>42</v>
      </c>
    </row>
    <row r="213" spans="1:15">
      <c r="A213">
        <v>102</v>
      </c>
      <c r="B213">
        <v>102106</v>
      </c>
      <c r="C213">
        <v>6190</v>
      </c>
      <c r="E213" t="s">
        <v>158</v>
      </c>
      <c r="F213" t="s">
        <v>16</v>
      </c>
      <c r="G213">
        <v>428929</v>
      </c>
      <c r="H213" s="1">
        <v>41017</v>
      </c>
      <c r="I213">
        <v>2564</v>
      </c>
      <c r="K213">
        <v>2564</v>
      </c>
      <c r="L213" t="s">
        <v>17</v>
      </c>
      <c r="M213" t="s">
        <v>18</v>
      </c>
      <c r="N213" t="s">
        <v>34</v>
      </c>
      <c r="O213" t="s">
        <v>42</v>
      </c>
    </row>
    <row r="214" spans="1:15">
      <c r="A214">
        <v>102</v>
      </c>
      <c r="B214">
        <v>102106</v>
      </c>
      <c r="C214">
        <v>6190</v>
      </c>
      <c r="E214" t="s">
        <v>135</v>
      </c>
      <c r="F214" t="s">
        <v>16</v>
      </c>
      <c r="G214">
        <v>424852</v>
      </c>
      <c r="H214" s="1">
        <v>40998</v>
      </c>
      <c r="I214">
        <v>336.1</v>
      </c>
      <c r="K214">
        <v>336.1</v>
      </c>
      <c r="L214" t="s">
        <v>17</v>
      </c>
      <c r="M214" t="s">
        <v>18</v>
      </c>
      <c r="N214" t="s">
        <v>34</v>
      </c>
      <c r="O214" t="s">
        <v>42</v>
      </c>
    </row>
    <row r="215" spans="1:15">
      <c r="A215">
        <v>102</v>
      </c>
      <c r="B215">
        <v>102106</v>
      </c>
      <c r="C215">
        <v>6190</v>
      </c>
      <c r="E215" t="s">
        <v>136</v>
      </c>
      <c r="F215" t="s">
        <v>16</v>
      </c>
      <c r="G215">
        <v>422923</v>
      </c>
      <c r="H215" s="1">
        <v>40990</v>
      </c>
      <c r="I215">
        <v>50</v>
      </c>
      <c r="K215">
        <v>50</v>
      </c>
      <c r="L215" t="s">
        <v>17</v>
      </c>
      <c r="M215" t="s">
        <v>18</v>
      </c>
      <c r="N215" t="s">
        <v>34</v>
      </c>
      <c r="O215" t="s">
        <v>42</v>
      </c>
    </row>
    <row r="216" spans="1:15">
      <c r="A216">
        <v>102</v>
      </c>
      <c r="B216">
        <v>102107</v>
      </c>
      <c r="C216">
        <v>6190</v>
      </c>
      <c r="E216" t="s">
        <v>175</v>
      </c>
      <c r="F216" t="s">
        <v>22</v>
      </c>
      <c r="G216">
        <v>292443</v>
      </c>
      <c r="H216" s="1">
        <v>41274</v>
      </c>
      <c r="I216">
        <v>809.4</v>
      </c>
      <c r="K216">
        <v>809.4</v>
      </c>
      <c r="L216" t="s">
        <v>17</v>
      </c>
      <c r="M216" t="s">
        <v>18</v>
      </c>
      <c r="N216" t="s">
        <v>34</v>
      </c>
      <c r="O216" t="s">
        <v>42</v>
      </c>
    </row>
    <row r="217" spans="1:15">
      <c r="A217">
        <v>102</v>
      </c>
      <c r="B217">
        <v>102107</v>
      </c>
      <c r="C217">
        <v>6190</v>
      </c>
      <c r="E217" t="s">
        <v>127</v>
      </c>
      <c r="F217" t="s">
        <v>16</v>
      </c>
      <c r="G217">
        <v>484991</v>
      </c>
      <c r="H217" s="1">
        <v>41256</v>
      </c>
      <c r="I217">
        <v>2187.1</v>
      </c>
      <c r="K217">
        <v>2187.1</v>
      </c>
      <c r="L217" t="s">
        <v>17</v>
      </c>
      <c r="M217" t="s">
        <v>18</v>
      </c>
      <c r="N217" t="s">
        <v>34</v>
      </c>
      <c r="O217" t="s">
        <v>42</v>
      </c>
    </row>
    <row r="218" spans="1:15">
      <c r="A218">
        <v>102</v>
      </c>
      <c r="B218">
        <v>102107</v>
      </c>
      <c r="C218">
        <v>6190</v>
      </c>
      <c r="E218" t="s">
        <v>129</v>
      </c>
      <c r="F218" t="s">
        <v>16</v>
      </c>
      <c r="G218">
        <v>481248</v>
      </c>
      <c r="H218" s="1">
        <v>41241</v>
      </c>
      <c r="I218">
        <v>345.6</v>
      </c>
      <c r="K218">
        <v>345.6</v>
      </c>
      <c r="L218" t="s">
        <v>17</v>
      </c>
      <c r="M218" t="s">
        <v>18</v>
      </c>
      <c r="N218" t="s">
        <v>34</v>
      </c>
      <c r="O218" t="s">
        <v>42</v>
      </c>
    </row>
    <row r="219" spans="1:15">
      <c r="A219">
        <v>102</v>
      </c>
      <c r="B219">
        <v>102107</v>
      </c>
      <c r="C219">
        <v>6190</v>
      </c>
      <c r="E219" t="s">
        <v>129</v>
      </c>
      <c r="F219" t="s">
        <v>16</v>
      </c>
      <c r="G219">
        <v>481246</v>
      </c>
      <c r="H219" s="1">
        <v>41241</v>
      </c>
      <c r="I219">
        <v>87.8</v>
      </c>
      <c r="K219">
        <v>87.8</v>
      </c>
      <c r="L219" t="s">
        <v>17</v>
      </c>
      <c r="M219" t="s">
        <v>18</v>
      </c>
      <c r="N219" t="s">
        <v>34</v>
      </c>
      <c r="O219" t="s">
        <v>42</v>
      </c>
    </row>
    <row r="220" spans="1:15">
      <c r="A220">
        <v>102</v>
      </c>
      <c r="B220">
        <v>102107</v>
      </c>
      <c r="C220">
        <v>6190</v>
      </c>
      <c r="E220" t="s">
        <v>127</v>
      </c>
      <c r="F220" t="s">
        <v>16</v>
      </c>
      <c r="G220">
        <v>478419</v>
      </c>
      <c r="H220" s="1">
        <v>41228</v>
      </c>
      <c r="I220">
        <v>725.4</v>
      </c>
      <c r="K220">
        <v>725.4</v>
      </c>
      <c r="L220" t="s">
        <v>17</v>
      </c>
      <c r="M220" t="s">
        <v>18</v>
      </c>
      <c r="N220" t="s">
        <v>34</v>
      </c>
      <c r="O220" t="s">
        <v>42</v>
      </c>
    </row>
    <row r="221" spans="1:15">
      <c r="A221">
        <v>102</v>
      </c>
      <c r="B221">
        <v>102107</v>
      </c>
      <c r="C221">
        <v>6190</v>
      </c>
      <c r="E221" t="s">
        <v>135</v>
      </c>
      <c r="F221" t="s">
        <v>16</v>
      </c>
      <c r="G221">
        <v>477734</v>
      </c>
      <c r="H221" s="1">
        <v>41226</v>
      </c>
      <c r="I221">
        <v>25</v>
      </c>
      <c r="K221">
        <v>25</v>
      </c>
      <c r="L221" t="s">
        <v>17</v>
      </c>
      <c r="M221" t="s">
        <v>18</v>
      </c>
      <c r="N221" t="s">
        <v>34</v>
      </c>
      <c r="O221" t="s">
        <v>42</v>
      </c>
    </row>
    <row r="222" spans="1:15">
      <c r="A222">
        <v>102</v>
      </c>
      <c r="B222">
        <v>102107</v>
      </c>
      <c r="C222">
        <v>6190</v>
      </c>
      <c r="E222" t="s">
        <v>135</v>
      </c>
      <c r="F222" t="s">
        <v>16</v>
      </c>
      <c r="G222">
        <v>477734</v>
      </c>
      <c r="H222" s="1">
        <v>41226</v>
      </c>
      <c r="I222">
        <v>25</v>
      </c>
      <c r="K222">
        <v>25</v>
      </c>
      <c r="L222" t="s">
        <v>17</v>
      </c>
      <c r="M222" t="s">
        <v>18</v>
      </c>
      <c r="N222" t="s">
        <v>34</v>
      </c>
      <c r="O222" t="s">
        <v>42</v>
      </c>
    </row>
    <row r="223" spans="1:15">
      <c r="A223">
        <v>102</v>
      </c>
      <c r="B223">
        <v>102107</v>
      </c>
      <c r="C223">
        <v>6190</v>
      </c>
      <c r="E223" t="s">
        <v>126</v>
      </c>
      <c r="F223" t="s">
        <v>16</v>
      </c>
      <c r="G223">
        <v>472050</v>
      </c>
      <c r="H223" s="1">
        <v>41200</v>
      </c>
      <c r="I223">
        <v>897.6</v>
      </c>
      <c r="K223">
        <v>897.6</v>
      </c>
      <c r="L223" t="s">
        <v>17</v>
      </c>
      <c r="M223" t="s">
        <v>18</v>
      </c>
      <c r="N223" t="s">
        <v>34</v>
      </c>
      <c r="O223" t="s">
        <v>42</v>
      </c>
    </row>
    <row r="224" spans="1:15">
      <c r="A224">
        <v>102</v>
      </c>
      <c r="B224">
        <v>102107</v>
      </c>
      <c r="C224">
        <v>6190</v>
      </c>
      <c r="E224" t="s">
        <v>126</v>
      </c>
      <c r="F224" t="s">
        <v>16</v>
      </c>
      <c r="G224">
        <v>472126</v>
      </c>
      <c r="H224" s="1">
        <v>41200</v>
      </c>
      <c r="I224">
        <v>897.6</v>
      </c>
      <c r="K224">
        <v>897.6</v>
      </c>
      <c r="L224" t="s">
        <v>17</v>
      </c>
      <c r="M224" t="s">
        <v>18</v>
      </c>
      <c r="N224" t="s">
        <v>34</v>
      </c>
      <c r="O224" t="s">
        <v>42</v>
      </c>
    </row>
    <row r="225" spans="1:15">
      <c r="A225">
        <v>102</v>
      </c>
      <c r="B225">
        <v>102107</v>
      </c>
      <c r="C225">
        <v>6190</v>
      </c>
      <c r="E225" t="s">
        <v>126</v>
      </c>
      <c r="F225" t="s">
        <v>16</v>
      </c>
      <c r="G225">
        <v>472050</v>
      </c>
      <c r="H225" s="1">
        <v>41200</v>
      </c>
      <c r="J225">
        <v>-897.6</v>
      </c>
      <c r="K225">
        <v>-897.6</v>
      </c>
      <c r="L225" t="s">
        <v>17</v>
      </c>
      <c r="M225" t="s">
        <v>18</v>
      </c>
      <c r="N225" t="s">
        <v>34</v>
      </c>
      <c r="O225" t="s">
        <v>42</v>
      </c>
    </row>
    <row r="226" spans="1:15">
      <c r="A226">
        <v>102</v>
      </c>
      <c r="B226">
        <v>102107</v>
      </c>
      <c r="C226">
        <v>6190</v>
      </c>
      <c r="E226" t="s">
        <v>129</v>
      </c>
      <c r="F226" t="s">
        <v>16</v>
      </c>
      <c r="G226">
        <v>466627</v>
      </c>
      <c r="H226" s="1">
        <v>41178</v>
      </c>
      <c r="I226">
        <v>203.1</v>
      </c>
      <c r="K226">
        <v>203.1</v>
      </c>
      <c r="L226" t="s">
        <v>17</v>
      </c>
      <c r="M226" t="s">
        <v>18</v>
      </c>
      <c r="N226" t="s">
        <v>34</v>
      </c>
      <c r="O226" t="s">
        <v>42</v>
      </c>
    </row>
    <row r="227" spans="1:15">
      <c r="A227">
        <v>102</v>
      </c>
      <c r="B227">
        <v>102107</v>
      </c>
      <c r="C227">
        <v>6190</v>
      </c>
      <c r="E227" t="s">
        <v>128</v>
      </c>
      <c r="F227" t="s">
        <v>16</v>
      </c>
      <c r="G227">
        <v>465027</v>
      </c>
      <c r="H227" s="1">
        <v>41172</v>
      </c>
      <c r="I227">
        <v>905.6</v>
      </c>
      <c r="K227">
        <v>905.6</v>
      </c>
      <c r="L227" t="s">
        <v>17</v>
      </c>
      <c r="M227" t="s">
        <v>18</v>
      </c>
      <c r="N227" t="s">
        <v>34</v>
      </c>
      <c r="O227" t="s">
        <v>42</v>
      </c>
    </row>
    <row r="228" spans="1:15">
      <c r="A228">
        <v>102</v>
      </c>
      <c r="B228">
        <v>102107</v>
      </c>
      <c r="C228">
        <v>6190</v>
      </c>
      <c r="E228" t="s">
        <v>126</v>
      </c>
      <c r="F228" t="s">
        <v>16</v>
      </c>
      <c r="G228">
        <v>461496</v>
      </c>
      <c r="H228" s="1">
        <v>41157</v>
      </c>
      <c r="I228">
        <v>490.6</v>
      </c>
      <c r="K228">
        <v>490.6</v>
      </c>
      <c r="L228" t="s">
        <v>17</v>
      </c>
      <c r="M228" t="s">
        <v>18</v>
      </c>
      <c r="N228" t="s">
        <v>34</v>
      </c>
      <c r="O228" t="s">
        <v>42</v>
      </c>
    </row>
    <row r="229" spans="1:15">
      <c r="A229">
        <v>102</v>
      </c>
      <c r="B229">
        <v>102107</v>
      </c>
      <c r="C229">
        <v>6190</v>
      </c>
      <c r="E229" t="s">
        <v>36</v>
      </c>
      <c r="F229" t="s">
        <v>22</v>
      </c>
      <c r="G229">
        <v>291078</v>
      </c>
      <c r="H229" s="1">
        <v>41153</v>
      </c>
      <c r="J229">
        <v>-490.6</v>
      </c>
      <c r="K229">
        <v>-490.6</v>
      </c>
      <c r="L229" t="s">
        <v>17</v>
      </c>
      <c r="M229" t="s">
        <v>18</v>
      </c>
      <c r="N229" t="s">
        <v>34</v>
      </c>
      <c r="O229" t="s">
        <v>42</v>
      </c>
    </row>
    <row r="230" spans="1:15">
      <c r="A230">
        <v>102</v>
      </c>
      <c r="B230">
        <v>102107</v>
      </c>
      <c r="C230">
        <v>6190</v>
      </c>
      <c r="E230" t="s">
        <v>36</v>
      </c>
      <c r="F230" t="s">
        <v>22</v>
      </c>
      <c r="G230">
        <v>291078</v>
      </c>
      <c r="H230" s="1">
        <v>41152</v>
      </c>
      <c r="I230">
        <v>490.6</v>
      </c>
      <c r="K230">
        <v>490.6</v>
      </c>
      <c r="L230" t="s">
        <v>17</v>
      </c>
      <c r="M230" t="s">
        <v>18</v>
      </c>
      <c r="N230" t="s">
        <v>34</v>
      </c>
      <c r="O230" t="s">
        <v>42</v>
      </c>
    </row>
    <row r="231" spans="1:15">
      <c r="A231">
        <v>102</v>
      </c>
      <c r="B231">
        <v>102107</v>
      </c>
      <c r="C231">
        <v>6190</v>
      </c>
      <c r="E231" t="s">
        <v>127</v>
      </c>
      <c r="F231" t="s">
        <v>16</v>
      </c>
      <c r="G231">
        <v>455090</v>
      </c>
      <c r="H231" s="1">
        <v>41129</v>
      </c>
      <c r="I231">
        <v>771</v>
      </c>
      <c r="K231">
        <v>771</v>
      </c>
      <c r="L231" t="s">
        <v>17</v>
      </c>
      <c r="M231" t="s">
        <v>18</v>
      </c>
      <c r="N231" t="s">
        <v>34</v>
      </c>
      <c r="O231" t="s">
        <v>42</v>
      </c>
    </row>
    <row r="232" spans="1:15">
      <c r="A232">
        <v>102</v>
      </c>
      <c r="B232">
        <v>102107</v>
      </c>
      <c r="C232">
        <v>6190</v>
      </c>
      <c r="E232" t="s">
        <v>127</v>
      </c>
      <c r="F232" t="s">
        <v>16</v>
      </c>
      <c r="G232">
        <v>455090</v>
      </c>
      <c r="H232" s="1">
        <v>41129</v>
      </c>
      <c r="I232">
        <v>100</v>
      </c>
      <c r="K232">
        <v>100</v>
      </c>
      <c r="L232" t="s">
        <v>17</v>
      </c>
      <c r="M232" t="s">
        <v>18</v>
      </c>
      <c r="N232" t="s">
        <v>34</v>
      </c>
      <c r="O232" t="s">
        <v>42</v>
      </c>
    </row>
    <row r="233" spans="1:15">
      <c r="A233">
        <v>102</v>
      </c>
      <c r="B233">
        <v>102107</v>
      </c>
      <c r="C233">
        <v>6190</v>
      </c>
      <c r="E233" t="s">
        <v>127</v>
      </c>
      <c r="F233" t="s">
        <v>16</v>
      </c>
      <c r="G233">
        <v>447615</v>
      </c>
      <c r="H233" s="1">
        <v>41100</v>
      </c>
      <c r="I233">
        <v>1359.01</v>
      </c>
      <c r="K233">
        <v>1359.01</v>
      </c>
      <c r="L233" t="s">
        <v>17</v>
      </c>
      <c r="M233" t="s">
        <v>18</v>
      </c>
      <c r="N233" t="s">
        <v>34</v>
      </c>
      <c r="O233" t="s">
        <v>42</v>
      </c>
    </row>
    <row r="234" spans="1:15">
      <c r="A234">
        <v>102</v>
      </c>
      <c r="B234">
        <v>102107</v>
      </c>
      <c r="C234">
        <v>6190</v>
      </c>
      <c r="E234" t="s">
        <v>128</v>
      </c>
      <c r="F234" t="s">
        <v>16</v>
      </c>
      <c r="G234">
        <v>446868</v>
      </c>
      <c r="H234" s="1">
        <v>41095</v>
      </c>
      <c r="I234">
        <v>556.6</v>
      </c>
      <c r="K234">
        <v>556.6</v>
      </c>
      <c r="L234" t="s">
        <v>17</v>
      </c>
      <c r="M234" t="s">
        <v>18</v>
      </c>
      <c r="N234" t="s">
        <v>34</v>
      </c>
      <c r="O234" t="s">
        <v>42</v>
      </c>
    </row>
    <row r="235" spans="1:15">
      <c r="A235">
        <v>102</v>
      </c>
      <c r="B235">
        <v>102107</v>
      </c>
      <c r="C235">
        <v>6190</v>
      </c>
      <c r="E235" t="s">
        <v>130</v>
      </c>
      <c r="F235" t="s">
        <v>22</v>
      </c>
      <c r="G235">
        <v>290473</v>
      </c>
      <c r="H235" s="1">
        <v>41091</v>
      </c>
      <c r="J235">
        <v>-556.6</v>
      </c>
      <c r="K235">
        <v>-556.6</v>
      </c>
      <c r="L235" t="s">
        <v>17</v>
      </c>
      <c r="M235" t="s">
        <v>18</v>
      </c>
      <c r="N235" t="s">
        <v>34</v>
      </c>
      <c r="O235" t="s">
        <v>42</v>
      </c>
    </row>
    <row r="236" spans="1:15">
      <c r="A236">
        <v>102</v>
      </c>
      <c r="B236">
        <v>102107</v>
      </c>
      <c r="C236">
        <v>6190</v>
      </c>
      <c r="E236" t="s">
        <v>130</v>
      </c>
      <c r="F236" t="s">
        <v>22</v>
      </c>
      <c r="G236">
        <v>290473</v>
      </c>
      <c r="H236" s="1">
        <v>41090</v>
      </c>
      <c r="I236">
        <v>556.6</v>
      </c>
      <c r="K236">
        <v>556.6</v>
      </c>
      <c r="L236" t="s">
        <v>17</v>
      </c>
      <c r="M236" t="s">
        <v>18</v>
      </c>
      <c r="N236" t="s">
        <v>34</v>
      </c>
      <c r="O236" t="s">
        <v>42</v>
      </c>
    </row>
    <row r="237" spans="1:15">
      <c r="A237">
        <v>102</v>
      </c>
      <c r="B237">
        <v>102107</v>
      </c>
      <c r="C237">
        <v>6190</v>
      </c>
      <c r="E237" t="s">
        <v>129</v>
      </c>
      <c r="F237" t="s">
        <v>16</v>
      </c>
      <c r="G237">
        <v>440047</v>
      </c>
      <c r="H237" s="1">
        <v>41066</v>
      </c>
      <c r="I237">
        <v>214.8</v>
      </c>
      <c r="K237">
        <v>214.8</v>
      </c>
      <c r="L237" t="s">
        <v>17</v>
      </c>
      <c r="M237" t="s">
        <v>18</v>
      </c>
      <c r="N237" t="s">
        <v>34</v>
      </c>
      <c r="O237" t="s">
        <v>42</v>
      </c>
    </row>
    <row r="238" spans="1:15">
      <c r="A238">
        <v>102</v>
      </c>
      <c r="B238">
        <v>102107</v>
      </c>
      <c r="C238">
        <v>6190</v>
      </c>
      <c r="E238" t="s">
        <v>129</v>
      </c>
      <c r="F238" t="s">
        <v>16</v>
      </c>
      <c r="G238">
        <v>440049</v>
      </c>
      <c r="H238" s="1">
        <v>41066</v>
      </c>
      <c r="I238">
        <v>468.6</v>
      </c>
      <c r="K238">
        <v>468.6</v>
      </c>
      <c r="L238" t="s">
        <v>17</v>
      </c>
      <c r="M238" t="s">
        <v>18</v>
      </c>
      <c r="N238" t="s">
        <v>34</v>
      </c>
      <c r="O238" t="s">
        <v>42</v>
      </c>
    </row>
    <row r="239" spans="1:15">
      <c r="A239">
        <v>102</v>
      </c>
      <c r="B239">
        <v>102107</v>
      </c>
      <c r="C239">
        <v>6190</v>
      </c>
      <c r="E239" t="s">
        <v>129</v>
      </c>
      <c r="F239" t="s">
        <v>16</v>
      </c>
      <c r="G239">
        <v>440050</v>
      </c>
      <c r="H239" s="1">
        <v>41066</v>
      </c>
      <c r="I239">
        <v>477.7</v>
      </c>
      <c r="K239">
        <v>477.7</v>
      </c>
      <c r="L239" t="s">
        <v>17</v>
      </c>
      <c r="M239" t="s">
        <v>18</v>
      </c>
      <c r="N239" t="s">
        <v>34</v>
      </c>
      <c r="O239" t="s">
        <v>42</v>
      </c>
    </row>
    <row r="240" spans="1:15">
      <c r="A240">
        <v>102</v>
      </c>
      <c r="B240">
        <v>102107</v>
      </c>
      <c r="C240">
        <v>6190</v>
      </c>
      <c r="E240" t="s">
        <v>129</v>
      </c>
      <c r="F240" t="s">
        <v>16</v>
      </c>
      <c r="G240">
        <v>440060</v>
      </c>
      <c r="H240" s="1">
        <v>41066</v>
      </c>
      <c r="I240">
        <v>327.60000000000002</v>
      </c>
      <c r="K240">
        <v>327.60000000000002</v>
      </c>
      <c r="L240" t="s">
        <v>17</v>
      </c>
      <c r="M240" t="s">
        <v>18</v>
      </c>
      <c r="N240" t="s">
        <v>34</v>
      </c>
      <c r="O240" t="s">
        <v>42</v>
      </c>
    </row>
    <row r="241" spans="1:15">
      <c r="A241">
        <v>102</v>
      </c>
      <c r="B241">
        <v>102107</v>
      </c>
      <c r="C241">
        <v>6190</v>
      </c>
      <c r="E241" t="s">
        <v>151</v>
      </c>
      <c r="F241" t="s">
        <v>16</v>
      </c>
      <c r="G241">
        <v>434901</v>
      </c>
      <c r="H241" s="1">
        <v>41044</v>
      </c>
      <c r="I241">
        <v>1479.73</v>
      </c>
      <c r="K241">
        <v>1479.73</v>
      </c>
      <c r="L241" t="s">
        <v>17</v>
      </c>
      <c r="M241" t="s">
        <v>18</v>
      </c>
      <c r="N241" t="s">
        <v>34</v>
      </c>
      <c r="O241" t="s">
        <v>42</v>
      </c>
    </row>
    <row r="242" spans="1:15">
      <c r="A242">
        <v>102</v>
      </c>
      <c r="B242">
        <v>102107</v>
      </c>
      <c r="C242">
        <v>6190</v>
      </c>
      <c r="E242" t="s">
        <v>126</v>
      </c>
      <c r="F242" t="s">
        <v>16</v>
      </c>
      <c r="G242">
        <v>432219</v>
      </c>
      <c r="H242" s="1">
        <v>41032</v>
      </c>
      <c r="I242">
        <v>639.6</v>
      </c>
      <c r="K242">
        <v>639.6</v>
      </c>
      <c r="L242" t="s">
        <v>17</v>
      </c>
      <c r="M242" t="s">
        <v>18</v>
      </c>
      <c r="N242" t="s">
        <v>34</v>
      </c>
      <c r="O242" t="s">
        <v>42</v>
      </c>
    </row>
    <row r="243" spans="1:15">
      <c r="A243">
        <v>102</v>
      </c>
      <c r="B243">
        <v>102107</v>
      </c>
      <c r="C243">
        <v>6190</v>
      </c>
      <c r="E243" t="s">
        <v>132</v>
      </c>
      <c r="F243" t="s">
        <v>22</v>
      </c>
      <c r="G243">
        <v>288583</v>
      </c>
      <c r="H243" s="1">
        <v>41030</v>
      </c>
      <c r="J243">
        <v>-639.6</v>
      </c>
      <c r="K243">
        <v>-639.6</v>
      </c>
      <c r="L243" t="s">
        <v>17</v>
      </c>
      <c r="M243" t="s">
        <v>18</v>
      </c>
      <c r="N243" t="s">
        <v>34</v>
      </c>
      <c r="O243" t="s">
        <v>42</v>
      </c>
    </row>
    <row r="244" spans="1:15">
      <c r="A244">
        <v>102</v>
      </c>
      <c r="B244">
        <v>102107</v>
      </c>
      <c r="C244">
        <v>6190</v>
      </c>
      <c r="E244" t="s">
        <v>132</v>
      </c>
      <c r="F244" t="s">
        <v>22</v>
      </c>
      <c r="G244">
        <v>288583</v>
      </c>
      <c r="H244" s="1">
        <v>41029</v>
      </c>
      <c r="I244">
        <v>639.6</v>
      </c>
      <c r="K244">
        <v>639.6</v>
      </c>
      <c r="L244" t="s">
        <v>17</v>
      </c>
      <c r="M244" t="s">
        <v>18</v>
      </c>
      <c r="N244" t="s">
        <v>34</v>
      </c>
      <c r="O244" t="s">
        <v>42</v>
      </c>
    </row>
    <row r="245" spans="1:15">
      <c r="A245">
        <v>102</v>
      </c>
      <c r="B245">
        <v>102107</v>
      </c>
      <c r="C245">
        <v>6190</v>
      </c>
      <c r="E245" t="s">
        <v>128</v>
      </c>
      <c r="F245" t="s">
        <v>16</v>
      </c>
      <c r="G245">
        <v>427882</v>
      </c>
      <c r="H245" s="1">
        <v>41011</v>
      </c>
      <c r="I245">
        <v>449.3</v>
      </c>
      <c r="K245">
        <v>449.3</v>
      </c>
      <c r="L245" t="s">
        <v>17</v>
      </c>
      <c r="M245" t="s">
        <v>18</v>
      </c>
      <c r="N245" t="s">
        <v>34</v>
      </c>
      <c r="O245" t="s">
        <v>42</v>
      </c>
    </row>
    <row r="246" spans="1:15">
      <c r="A246">
        <v>102</v>
      </c>
      <c r="B246">
        <v>102107</v>
      </c>
      <c r="C246">
        <v>6190</v>
      </c>
      <c r="E246" t="s">
        <v>128</v>
      </c>
      <c r="F246" t="s">
        <v>16</v>
      </c>
      <c r="G246">
        <v>427880</v>
      </c>
      <c r="H246" s="1">
        <v>41011</v>
      </c>
      <c r="I246">
        <v>1524.4</v>
      </c>
      <c r="K246">
        <v>1524.4</v>
      </c>
      <c r="L246" t="s">
        <v>17</v>
      </c>
      <c r="M246" t="s">
        <v>18</v>
      </c>
      <c r="N246" t="s">
        <v>34</v>
      </c>
      <c r="O246" t="s">
        <v>42</v>
      </c>
    </row>
    <row r="247" spans="1:15">
      <c r="A247">
        <v>102</v>
      </c>
      <c r="B247">
        <v>102107</v>
      </c>
      <c r="C247">
        <v>6190</v>
      </c>
      <c r="E247" t="s">
        <v>127</v>
      </c>
      <c r="F247" t="s">
        <v>16</v>
      </c>
      <c r="G247">
        <v>424454</v>
      </c>
      <c r="H247" s="1">
        <v>40997</v>
      </c>
      <c r="I247">
        <v>771.6</v>
      </c>
      <c r="K247">
        <v>771.6</v>
      </c>
      <c r="L247" t="s">
        <v>17</v>
      </c>
      <c r="M247" t="s">
        <v>18</v>
      </c>
      <c r="N247" t="s">
        <v>34</v>
      </c>
      <c r="O247" t="s">
        <v>42</v>
      </c>
    </row>
    <row r="248" spans="1:15">
      <c r="A248">
        <v>102</v>
      </c>
      <c r="B248">
        <v>102107</v>
      </c>
      <c r="C248">
        <v>6190</v>
      </c>
      <c r="E248" t="s">
        <v>129</v>
      </c>
      <c r="F248" t="s">
        <v>16</v>
      </c>
      <c r="G248">
        <v>420182</v>
      </c>
      <c r="H248" s="1">
        <v>40977</v>
      </c>
      <c r="I248">
        <v>570.9</v>
      </c>
      <c r="K248">
        <v>570.9</v>
      </c>
      <c r="L248" t="s">
        <v>17</v>
      </c>
      <c r="M248" t="s">
        <v>18</v>
      </c>
      <c r="N248" t="s">
        <v>34</v>
      </c>
      <c r="O248" t="s">
        <v>42</v>
      </c>
    </row>
    <row r="249" spans="1:15">
      <c r="A249">
        <v>102</v>
      </c>
      <c r="B249">
        <v>102107</v>
      </c>
      <c r="C249">
        <v>6190</v>
      </c>
      <c r="E249" t="s">
        <v>129</v>
      </c>
      <c r="F249" t="s">
        <v>16</v>
      </c>
      <c r="G249">
        <v>420183</v>
      </c>
      <c r="H249" s="1">
        <v>40977</v>
      </c>
      <c r="I249">
        <v>656.1</v>
      </c>
      <c r="K249">
        <v>656.1</v>
      </c>
      <c r="L249" t="s">
        <v>17</v>
      </c>
      <c r="M249" t="s">
        <v>18</v>
      </c>
      <c r="N249" t="s">
        <v>34</v>
      </c>
      <c r="O249" t="s">
        <v>42</v>
      </c>
    </row>
    <row r="250" spans="1:15">
      <c r="A250">
        <v>102</v>
      </c>
      <c r="B250">
        <v>102107</v>
      </c>
      <c r="C250">
        <v>6190</v>
      </c>
      <c r="E250" t="s">
        <v>128</v>
      </c>
      <c r="F250" t="s">
        <v>16</v>
      </c>
      <c r="G250">
        <v>419557</v>
      </c>
      <c r="H250" s="1">
        <v>40975</v>
      </c>
      <c r="I250">
        <v>214.8</v>
      </c>
      <c r="K250">
        <v>214.8</v>
      </c>
      <c r="L250" t="s">
        <v>17</v>
      </c>
      <c r="M250" t="s">
        <v>18</v>
      </c>
      <c r="N250" t="s">
        <v>34</v>
      </c>
      <c r="O250" t="s">
        <v>42</v>
      </c>
    </row>
    <row r="251" spans="1:15">
      <c r="A251">
        <v>102</v>
      </c>
      <c r="B251">
        <v>102107</v>
      </c>
      <c r="C251">
        <v>6190</v>
      </c>
      <c r="E251" t="s">
        <v>127</v>
      </c>
      <c r="F251" t="s">
        <v>16</v>
      </c>
      <c r="G251">
        <v>419560</v>
      </c>
      <c r="H251" s="1">
        <v>40975</v>
      </c>
      <c r="I251">
        <v>1025.2</v>
      </c>
      <c r="K251">
        <v>1025.2</v>
      </c>
      <c r="L251" t="s">
        <v>17</v>
      </c>
      <c r="M251" t="s">
        <v>18</v>
      </c>
      <c r="N251" t="s">
        <v>34</v>
      </c>
      <c r="O251" t="s">
        <v>42</v>
      </c>
    </row>
    <row r="252" spans="1:15">
      <c r="A252">
        <v>102</v>
      </c>
      <c r="B252">
        <v>102107</v>
      </c>
      <c r="C252">
        <v>6190</v>
      </c>
      <c r="E252" t="s">
        <v>126</v>
      </c>
      <c r="F252" t="s">
        <v>16</v>
      </c>
      <c r="G252">
        <v>418150</v>
      </c>
      <c r="H252" s="1">
        <v>40968</v>
      </c>
      <c r="I252">
        <v>514.6</v>
      </c>
      <c r="K252">
        <v>514.6</v>
      </c>
      <c r="L252" t="s">
        <v>17</v>
      </c>
      <c r="M252" t="s">
        <v>18</v>
      </c>
      <c r="N252" t="s">
        <v>34</v>
      </c>
      <c r="O252" t="s">
        <v>42</v>
      </c>
    </row>
    <row r="253" spans="1:15">
      <c r="A253">
        <v>102</v>
      </c>
      <c r="B253">
        <v>102108</v>
      </c>
      <c r="C253">
        <v>6190</v>
      </c>
      <c r="E253" t="s">
        <v>135</v>
      </c>
      <c r="F253" t="s">
        <v>16</v>
      </c>
      <c r="G253">
        <v>465495</v>
      </c>
      <c r="H253" s="1">
        <v>41176</v>
      </c>
      <c r="I253">
        <v>14</v>
      </c>
      <c r="K253">
        <v>14</v>
      </c>
      <c r="L253" t="s">
        <v>17</v>
      </c>
      <c r="M253" t="s">
        <v>18</v>
      </c>
      <c r="N253" t="s">
        <v>34</v>
      </c>
      <c r="O253" t="s">
        <v>42</v>
      </c>
    </row>
    <row r="254" spans="1:15">
      <c r="A254">
        <v>102</v>
      </c>
      <c r="B254">
        <v>102108</v>
      </c>
      <c r="C254">
        <v>6190</v>
      </c>
      <c r="E254" t="s">
        <v>135</v>
      </c>
      <c r="F254" t="s">
        <v>16</v>
      </c>
      <c r="G254">
        <v>465495</v>
      </c>
      <c r="H254" s="1">
        <v>41176</v>
      </c>
      <c r="I254">
        <v>300.60000000000002</v>
      </c>
      <c r="K254">
        <v>300.60000000000002</v>
      </c>
      <c r="L254" t="s">
        <v>17</v>
      </c>
      <c r="M254" t="s">
        <v>18</v>
      </c>
      <c r="N254" t="s">
        <v>34</v>
      </c>
      <c r="O254" t="s">
        <v>42</v>
      </c>
    </row>
    <row r="255" spans="1:15">
      <c r="A255">
        <v>102</v>
      </c>
      <c r="B255">
        <v>102108</v>
      </c>
      <c r="C255">
        <v>6190</v>
      </c>
      <c r="E255" t="s">
        <v>149</v>
      </c>
      <c r="F255" t="s">
        <v>16</v>
      </c>
      <c r="G255">
        <v>419566</v>
      </c>
      <c r="H255" s="1">
        <v>40975</v>
      </c>
      <c r="I255">
        <v>25</v>
      </c>
      <c r="K255">
        <v>25</v>
      </c>
      <c r="L255" t="s">
        <v>17</v>
      </c>
      <c r="M255" t="s">
        <v>18</v>
      </c>
      <c r="N255" t="s">
        <v>34</v>
      </c>
      <c r="O255" t="s">
        <v>42</v>
      </c>
    </row>
    <row r="256" spans="1:15">
      <c r="A256">
        <v>102</v>
      </c>
      <c r="B256">
        <v>102108</v>
      </c>
      <c r="C256">
        <v>6190</v>
      </c>
      <c r="E256" t="s">
        <v>149</v>
      </c>
      <c r="F256" t="s">
        <v>16</v>
      </c>
      <c r="G256">
        <v>410683</v>
      </c>
      <c r="H256" s="1">
        <v>40946</v>
      </c>
      <c r="I256">
        <v>372.6</v>
      </c>
      <c r="K256">
        <v>372.6</v>
      </c>
      <c r="L256" t="s">
        <v>17</v>
      </c>
      <c r="M256" t="s">
        <v>18</v>
      </c>
      <c r="N256" t="s">
        <v>34</v>
      </c>
      <c r="O256" t="s">
        <v>42</v>
      </c>
    </row>
    <row r="257" spans="1:15">
      <c r="A257">
        <v>102</v>
      </c>
      <c r="B257">
        <v>102112</v>
      </c>
      <c r="C257">
        <v>6190</v>
      </c>
      <c r="E257" t="s">
        <v>125</v>
      </c>
      <c r="F257" t="s">
        <v>22</v>
      </c>
      <c r="G257">
        <v>292603</v>
      </c>
      <c r="H257" s="1">
        <v>41274</v>
      </c>
      <c r="I257">
        <v>375.6</v>
      </c>
      <c r="K257">
        <v>375.6</v>
      </c>
      <c r="L257" t="s">
        <v>17</v>
      </c>
      <c r="M257" t="s">
        <v>18</v>
      </c>
      <c r="N257" t="s">
        <v>34</v>
      </c>
      <c r="O257" t="s">
        <v>42</v>
      </c>
    </row>
    <row r="258" spans="1:15">
      <c r="A258">
        <v>102</v>
      </c>
      <c r="B258">
        <v>102112</v>
      </c>
      <c r="C258">
        <v>6190</v>
      </c>
      <c r="E258" t="s">
        <v>124</v>
      </c>
      <c r="F258" t="s">
        <v>16</v>
      </c>
      <c r="G258">
        <v>474497</v>
      </c>
      <c r="H258" s="1">
        <v>41212</v>
      </c>
      <c r="I258">
        <v>417.6</v>
      </c>
      <c r="K258">
        <v>417.6</v>
      </c>
      <c r="L258" t="s">
        <v>17</v>
      </c>
      <c r="M258" t="s">
        <v>18</v>
      </c>
      <c r="N258" t="s">
        <v>34</v>
      </c>
      <c r="O258" t="s">
        <v>42</v>
      </c>
    </row>
    <row r="259" spans="1:15">
      <c r="A259">
        <v>102</v>
      </c>
      <c r="B259">
        <v>102112</v>
      </c>
      <c r="C259">
        <v>6190</v>
      </c>
      <c r="E259" t="s">
        <v>124</v>
      </c>
      <c r="F259" t="s">
        <v>16</v>
      </c>
      <c r="G259">
        <v>474499</v>
      </c>
      <c r="H259" s="1">
        <v>41212</v>
      </c>
      <c r="I259">
        <v>437.6</v>
      </c>
      <c r="K259">
        <v>437.6</v>
      </c>
      <c r="L259" t="s">
        <v>17</v>
      </c>
      <c r="M259" t="s">
        <v>18</v>
      </c>
      <c r="N259" t="s">
        <v>34</v>
      </c>
      <c r="O259" t="s">
        <v>42</v>
      </c>
    </row>
    <row r="260" spans="1:15">
      <c r="A260">
        <v>102</v>
      </c>
      <c r="B260">
        <v>102112</v>
      </c>
      <c r="C260">
        <v>6190</v>
      </c>
      <c r="E260" t="s">
        <v>124</v>
      </c>
      <c r="F260" t="s">
        <v>16</v>
      </c>
      <c r="G260">
        <v>444595</v>
      </c>
      <c r="H260" s="1">
        <v>41086</v>
      </c>
      <c r="I260">
        <v>249.6</v>
      </c>
      <c r="K260">
        <v>249.6</v>
      </c>
      <c r="L260" t="s">
        <v>17</v>
      </c>
      <c r="M260" t="s">
        <v>18</v>
      </c>
      <c r="N260" t="s">
        <v>34</v>
      </c>
      <c r="O260" t="s">
        <v>42</v>
      </c>
    </row>
    <row r="261" spans="1:15">
      <c r="A261">
        <v>102</v>
      </c>
      <c r="B261">
        <v>102112</v>
      </c>
      <c r="C261">
        <v>6190</v>
      </c>
      <c r="E261" t="s">
        <v>124</v>
      </c>
      <c r="F261" t="s">
        <v>16</v>
      </c>
      <c r="G261">
        <v>444591</v>
      </c>
      <c r="H261" s="1">
        <v>41086</v>
      </c>
      <c r="I261">
        <v>340.4</v>
      </c>
      <c r="K261">
        <v>340.4</v>
      </c>
      <c r="L261" t="s">
        <v>17</v>
      </c>
      <c r="M261" t="s">
        <v>18</v>
      </c>
      <c r="N261" t="s">
        <v>34</v>
      </c>
      <c r="O261" t="s">
        <v>42</v>
      </c>
    </row>
    <row r="262" spans="1:15">
      <c r="A262">
        <v>102</v>
      </c>
      <c r="B262">
        <v>102112</v>
      </c>
      <c r="C262">
        <v>6190</v>
      </c>
      <c r="E262" t="s">
        <v>124</v>
      </c>
      <c r="F262" t="s">
        <v>16</v>
      </c>
      <c r="G262">
        <v>444597</v>
      </c>
      <c r="H262" s="1">
        <v>41086</v>
      </c>
      <c r="I262">
        <v>496.23</v>
      </c>
      <c r="K262">
        <v>496.23</v>
      </c>
      <c r="L262" t="s">
        <v>17</v>
      </c>
      <c r="M262" t="s">
        <v>18</v>
      </c>
      <c r="N262" t="s">
        <v>34</v>
      </c>
      <c r="O262" t="s">
        <v>42</v>
      </c>
    </row>
    <row r="263" spans="1:15">
      <c r="A263">
        <v>102</v>
      </c>
      <c r="B263">
        <v>102112</v>
      </c>
      <c r="C263">
        <v>6190</v>
      </c>
      <c r="E263" t="s">
        <v>135</v>
      </c>
      <c r="F263" t="s">
        <v>16</v>
      </c>
      <c r="G263">
        <v>431150</v>
      </c>
      <c r="H263" s="1">
        <v>41026</v>
      </c>
      <c r="I263">
        <v>497.59</v>
      </c>
      <c r="K263">
        <v>497.59</v>
      </c>
      <c r="L263" t="s">
        <v>17</v>
      </c>
      <c r="M263" t="s">
        <v>18</v>
      </c>
      <c r="N263" t="s">
        <v>34</v>
      </c>
      <c r="O263" t="s">
        <v>42</v>
      </c>
    </row>
    <row r="264" spans="1:15">
      <c r="A264">
        <v>102</v>
      </c>
      <c r="B264">
        <v>102112</v>
      </c>
      <c r="C264">
        <v>6190</v>
      </c>
      <c r="E264" t="s">
        <v>148</v>
      </c>
      <c r="F264" t="s">
        <v>16</v>
      </c>
      <c r="G264">
        <v>427500</v>
      </c>
      <c r="H264" s="1">
        <v>41010</v>
      </c>
      <c r="I264">
        <v>38</v>
      </c>
      <c r="K264">
        <v>38</v>
      </c>
      <c r="L264" t="s">
        <v>17</v>
      </c>
      <c r="M264" t="s">
        <v>18</v>
      </c>
      <c r="N264" t="s">
        <v>34</v>
      </c>
      <c r="O264" t="s">
        <v>42</v>
      </c>
    </row>
    <row r="265" spans="1:15">
      <c r="A265">
        <v>102</v>
      </c>
      <c r="B265">
        <v>102112</v>
      </c>
      <c r="C265">
        <v>6190</v>
      </c>
      <c r="E265" t="s">
        <v>124</v>
      </c>
      <c r="F265" t="s">
        <v>16</v>
      </c>
      <c r="G265">
        <v>419580</v>
      </c>
      <c r="H265" s="1">
        <v>40976</v>
      </c>
      <c r="I265">
        <v>327.60000000000002</v>
      </c>
      <c r="K265">
        <v>327.60000000000002</v>
      </c>
      <c r="L265" t="s">
        <v>17</v>
      </c>
      <c r="M265" t="s">
        <v>18</v>
      </c>
      <c r="N265" t="s">
        <v>34</v>
      </c>
      <c r="O265" t="s">
        <v>42</v>
      </c>
    </row>
    <row r="266" spans="1:15">
      <c r="A266">
        <v>102</v>
      </c>
      <c r="B266">
        <v>102112</v>
      </c>
      <c r="C266">
        <v>6190</v>
      </c>
      <c r="E266" t="s">
        <v>124</v>
      </c>
      <c r="F266" t="s">
        <v>16</v>
      </c>
      <c r="G266">
        <v>419567</v>
      </c>
      <c r="H266" s="1">
        <v>40975</v>
      </c>
      <c r="I266">
        <v>337.4</v>
      </c>
      <c r="K266">
        <v>337.4</v>
      </c>
      <c r="L266" t="s">
        <v>17</v>
      </c>
      <c r="M266" t="s">
        <v>18</v>
      </c>
      <c r="N266" t="s">
        <v>34</v>
      </c>
      <c r="O266" t="s">
        <v>42</v>
      </c>
    </row>
    <row r="267" spans="1:15">
      <c r="A267">
        <v>102</v>
      </c>
      <c r="B267">
        <v>102112</v>
      </c>
      <c r="C267">
        <v>6190</v>
      </c>
      <c r="E267" t="s">
        <v>124</v>
      </c>
      <c r="F267" t="s">
        <v>16</v>
      </c>
      <c r="G267">
        <v>419568</v>
      </c>
      <c r="H267" s="1">
        <v>40975</v>
      </c>
      <c r="I267">
        <v>371.6</v>
      </c>
      <c r="K267">
        <v>371.6</v>
      </c>
      <c r="L267" t="s">
        <v>17</v>
      </c>
      <c r="M267" t="s">
        <v>18</v>
      </c>
      <c r="N267" t="s">
        <v>34</v>
      </c>
      <c r="O267" t="s">
        <v>42</v>
      </c>
    </row>
    <row r="268" spans="1:15">
      <c r="A268">
        <v>102</v>
      </c>
      <c r="B268">
        <v>102101</v>
      </c>
      <c r="C268">
        <v>6195</v>
      </c>
      <c r="E268" t="s">
        <v>174</v>
      </c>
      <c r="F268" t="s">
        <v>16</v>
      </c>
      <c r="G268">
        <v>483489</v>
      </c>
      <c r="H268" s="1">
        <v>41248</v>
      </c>
      <c r="I268">
        <v>179.82</v>
      </c>
      <c r="K268">
        <v>179.82</v>
      </c>
      <c r="L268" t="s">
        <v>17</v>
      </c>
      <c r="M268" t="s">
        <v>18</v>
      </c>
      <c r="N268" t="s">
        <v>34</v>
      </c>
      <c r="O268" t="s">
        <v>44</v>
      </c>
    </row>
    <row r="269" spans="1:15">
      <c r="A269">
        <v>102</v>
      </c>
      <c r="B269">
        <v>102101</v>
      </c>
      <c r="C269">
        <v>6195</v>
      </c>
      <c r="E269" t="s">
        <v>39</v>
      </c>
      <c r="F269" t="s">
        <v>22</v>
      </c>
      <c r="G269">
        <v>292072</v>
      </c>
      <c r="H269" s="1">
        <v>41244</v>
      </c>
      <c r="J269">
        <v>-179.82</v>
      </c>
      <c r="K269">
        <v>-179.82</v>
      </c>
      <c r="L269" t="s">
        <v>17</v>
      </c>
      <c r="M269" t="s">
        <v>18</v>
      </c>
      <c r="N269" t="s">
        <v>34</v>
      </c>
      <c r="O269" t="s">
        <v>44</v>
      </c>
    </row>
    <row r="270" spans="1:15">
      <c r="A270">
        <v>102</v>
      </c>
      <c r="B270">
        <v>102101</v>
      </c>
      <c r="C270">
        <v>6195</v>
      </c>
      <c r="E270" t="s">
        <v>39</v>
      </c>
      <c r="F270" t="s">
        <v>22</v>
      </c>
      <c r="G270">
        <v>292072</v>
      </c>
      <c r="H270" s="1">
        <v>41243</v>
      </c>
      <c r="I270">
        <v>179.82</v>
      </c>
      <c r="K270">
        <v>179.82</v>
      </c>
      <c r="L270" t="s">
        <v>17</v>
      </c>
      <c r="M270" t="s">
        <v>18</v>
      </c>
      <c r="N270" t="s">
        <v>34</v>
      </c>
      <c r="O270" t="s">
        <v>44</v>
      </c>
    </row>
    <row r="271" spans="1:15">
      <c r="A271">
        <v>102</v>
      </c>
      <c r="B271">
        <v>102101</v>
      </c>
      <c r="C271">
        <v>6195</v>
      </c>
      <c r="E271" t="s">
        <v>144</v>
      </c>
      <c r="F271" t="s">
        <v>16</v>
      </c>
      <c r="G271">
        <v>469190</v>
      </c>
      <c r="H271" s="1">
        <v>41190</v>
      </c>
      <c r="I271">
        <v>10.5</v>
      </c>
      <c r="K271">
        <v>10.5</v>
      </c>
      <c r="L271" t="s">
        <v>17</v>
      </c>
      <c r="M271" t="s">
        <v>18</v>
      </c>
      <c r="N271" t="s">
        <v>34</v>
      </c>
      <c r="O271" t="s">
        <v>44</v>
      </c>
    </row>
    <row r="272" spans="1:15">
      <c r="A272">
        <v>102</v>
      </c>
      <c r="B272">
        <v>102101</v>
      </c>
      <c r="C272">
        <v>6195</v>
      </c>
      <c r="E272" t="s">
        <v>144</v>
      </c>
      <c r="F272" t="s">
        <v>16</v>
      </c>
      <c r="G272">
        <v>430903</v>
      </c>
      <c r="H272" s="1">
        <v>41025</v>
      </c>
      <c r="I272">
        <v>12</v>
      </c>
      <c r="K272">
        <v>12</v>
      </c>
      <c r="L272" t="s">
        <v>17</v>
      </c>
      <c r="M272" t="s">
        <v>18</v>
      </c>
      <c r="N272" t="s">
        <v>34</v>
      </c>
      <c r="O272" t="s">
        <v>44</v>
      </c>
    </row>
    <row r="273" spans="1:15">
      <c r="A273">
        <v>102</v>
      </c>
      <c r="B273">
        <v>102101</v>
      </c>
      <c r="C273">
        <v>6195</v>
      </c>
      <c r="E273" t="s">
        <v>143</v>
      </c>
      <c r="F273" t="s">
        <v>16</v>
      </c>
      <c r="G273">
        <v>418145</v>
      </c>
      <c r="H273" s="1">
        <v>40968</v>
      </c>
      <c r="I273">
        <v>32.770000000000003</v>
      </c>
      <c r="K273">
        <v>32.770000000000003</v>
      </c>
      <c r="L273" t="s">
        <v>17</v>
      </c>
      <c r="M273" t="s">
        <v>18</v>
      </c>
      <c r="N273" t="s">
        <v>34</v>
      </c>
      <c r="O273" t="s">
        <v>44</v>
      </c>
    </row>
    <row r="274" spans="1:15">
      <c r="A274">
        <v>102</v>
      </c>
      <c r="B274">
        <v>102102</v>
      </c>
      <c r="C274">
        <v>6195</v>
      </c>
      <c r="E274" t="s">
        <v>142</v>
      </c>
      <c r="F274" t="s">
        <v>16</v>
      </c>
      <c r="G274">
        <v>480157</v>
      </c>
      <c r="H274" s="1">
        <v>41233</v>
      </c>
      <c r="I274">
        <v>80</v>
      </c>
      <c r="K274">
        <v>80</v>
      </c>
      <c r="L274" t="s">
        <v>17</v>
      </c>
      <c r="M274" t="s">
        <v>18</v>
      </c>
      <c r="N274" t="s">
        <v>34</v>
      </c>
      <c r="O274" t="s">
        <v>44</v>
      </c>
    </row>
    <row r="275" spans="1:15">
      <c r="A275">
        <v>102</v>
      </c>
      <c r="B275">
        <v>102102</v>
      </c>
      <c r="C275">
        <v>6195</v>
      </c>
      <c r="E275" t="s">
        <v>142</v>
      </c>
      <c r="F275" t="s">
        <v>16</v>
      </c>
      <c r="G275">
        <v>471955</v>
      </c>
      <c r="H275" s="1">
        <v>41200</v>
      </c>
      <c r="I275">
        <v>110</v>
      </c>
      <c r="K275">
        <v>110</v>
      </c>
      <c r="L275" t="s">
        <v>17</v>
      </c>
      <c r="M275" t="s">
        <v>18</v>
      </c>
      <c r="N275" t="s">
        <v>34</v>
      </c>
      <c r="O275" t="s">
        <v>44</v>
      </c>
    </row>
    <row r="276" spans="1:15">
      <c r="A276">
        <v>102</v>
      </c>
      <c r="B276">
        <v>102102</v>
      </c>
      <c r="C276">
        <v>6195</v>
      </c>
      <c r="E276" t="s">
        <v>173</v>
      </c>
      <c r="F276" t="s">
        <v>16</v>
      </c>
      <c r="G276">
        <v>468165</v>
      </c>
      <c r="H276" s="1">
        <v>41185</v>
      </c>
      <c r="I276">
        <v>35.46</v>
      </c>
      <c r="K276">
        <v>35.46</v>
      </c>
      <c r="L276" t="s">
        <v>17</v>
      </c>
      <c r="M276" t="s">
        <v>18</v>
      </c>
      <c r="N276" t="s">
        <v>34</v>
      </c>
      <c r="O276" t="s">
        <v>44</v>
      </c>
    </row>
    <row r="277" spans="1:15">
      <c r="A277">
        <v>102</v>
      </c>
      <c r="B277">
        <v>102102</v>
      </c>
      <c r="C277">
        <v>6195</v>
      </c>
      <c r="E277" t="s">
        <v>47</v>
      </c>
      <c r="F277" t="s">
        <v>22</v>
      </c>
      <c r="G277">
        <v>291355</v>
      </c>
      <c r="H277" s="1">
        <v>41183</v>
      </c>
      <c r="J277">
        <v>-35.46</v>
      </c>
      <c r="K277">
        <v>-35.46</v>
      </c>
      <c r="L277" t="s">
        <v>17</v>
      </c>
      <c r="M277" t="s">
        <v>18</v>
      </c>
      <c r="N277" t="s">
        <v>34</v>
      </c>
      <c r="O277" t="s">
        <v>44</v>
      </c>
    </row>
    <row r="278" spans="1:15">
      <c r="A278">
        <v>102</v>
      </c>
      <c r="B278">
        <v>102102</v>
      </c>
      <c r="C278">
        <v>6195</v>
      </c>
      <c r="E278" t="s">
        <v>47</v>
      </c>
      <c r="F278" t="s">
        <v>22</v>
      </c>
      <c r="G278">
        <v>291355</v>
      </c>
      <c r="H278" s="1">
        <v>41182</v>
      </c>
      <c r="I278">
        <v>35.46</v>
      </c>
      <c r="K278">
        <v>35.46</v>
      </c>
      <c r="L278" t="s">
        <v>17</v>
      </c>
      <c r="M278" t="s">
        <v>18</v>
      </c>
      <c r="N278" t="s">
        <v>34</v>
      </c>
      <c r="O278" t="s">
        <v>44</v>
      </c>
    </row>
    <row r="279" spans="1:15">
      <c r="A279">
        <v>102</v>
      </c>
      <c r="B279">
        <v>102102</v>
      </c>
      <c r="C279">
        <v>6195</v>
      </c>
      <c r="E279" t="s">
        <v>139</v>
      </c>
      <c r="F279" t="s">
        <v>16</v>
      </c>
      <c r="G279">
        <v>467088</v>
      </c>
      <c r="H279" s="1">
        <v>41179</v>
      </c>
      <c r="I279">
        <v>28.4</v>
      </c>
      <c r="K279">
        <v>28.4</v>
      </c>
      <c r="L279" t="s">
        <v>17</v>
      </c>
      <c r="M279" t="s">
        <v>18</v>
      </c>
      <c r="N279" t="s">
        <v>34</v>
      </c>
      <c r="O279" t="s">
        <v>44</v>
      </c>
    </row>
    <row r="280" spans="1:15">
      <c r="A280">
        <v>102</v>
      </c>
      <c r="B280">
        <v>102102</v>
      </c>
      <c r="C280">
        <v>6195</v>
      </c>
      <c r="E280" t="s">
        <v>142</v>
      </c>
      <c r="F280" t="s">
        <v>16</v>
      </c>
      <c r="G280">
        <v>453534</v>
      </c>
      <c r="H280" s="1">
        <v>41123</v>
      </c>
      <c r="I280">
        <v>80</v>
      </c>
      <c r="K280">
        <v>80</v>
      </c>
      <c r="L280" t="s">
        <v>17</v>
      </c>
      <c r="M280" t="s">
        <v>18</v>
      </c>
      <c r="N280" t="s">
        <v>34</v>
      </c>
      <c r="O280" t="s">
        <v>44</v>
      </c>
    </row>
    <row r="281" spans="1:15">
      <c r="A281">
        <v>102</v>
      </c>
      <c r="B281">
        <v>102102</v>
      </c>
      <c r="C281">
        <v>6195</v>
      </c>
      <c r="E281" t="s">
        <v>49</v>
      </c>
      <c r="F281" t="s">
        <v>22</v>
      </c>
      <c r="G281">
        <v>290796</v>
      </c>
      <c r="H281" s="1">
        <v>41122</v>
      </c>
      <c r="J281">
        <v>-80</v>
      </c>
      <c r="K281">
        <v>-80</v>
      </c>
      <c r="L281" t="s">
        <v>17</v>
      </c>
      <c r="M281" t="s">
        <v>18</v>
      </c>
      <c r="N281" t="s">
        <v>34</v>
      </c>
      <c r="O281" t="s">
        <v>44</v>
      </c>
    </row>
    <row r="282" spans="1:15">
      <c r="A282">
        <v>102</v>
      </c>
      <c r="B282">
        <v>102102</v>
      </c>
      <c r="C282">
        <v>6195</v>
      </c>
      <c r="E282" t="s">
        <v>139</v>
      </c>
      <c r="F282" t="s">
        <v>16</v>
      </c>
      <c r="G282">
        <v>452530</v>
      </c>
      <c r="H282" s="1">
        <v>41121</v>
      </c>
      <c r="I282">
        <v>28.4</v>
      </c>
      <c r="K282">
        <v>28.4</v>
      </c>
      <c r="L282" t="s">
        <v>17</v>
      </c>
      <c r="M282" t="s">
        <v>18</v>
      </c>
      <c r="N282" t="s">
        <v>34</v>
      </c>
      <c r="O282" t="s">
        <v>44</v>
      </c>
    </row>
    <row r="283" spans="1:15">
      <c r="A283">
        <v>102</v>
      </c>
      <c r="B283">
        <v>102102</v>
      </c>
      <c r="C283">
        <v>6195</v>
      </c>
      <c r="E283" t="s">
        <v>139</v>
      </c>
      <c r="F283" t="s">
        <v>16</v>
      </c>
      <c r="G283">
        <v>452530</v>
      </c>
      <c r="H283" s="1">
        <v>41121</v>
      </c>
      <c r="J283">
        <v>-28.4</v>
      </c>
      <c r="K283">
        <v>-28.4</v>
      </c>
      <c r="L283" t="s">
        <v>17</v>
      </c>
      <c r="M283" t="s">
        <v>18</v>
      </c>
      <c r="N283" t="s">
        <v>34</v>
      </c>
      <c r="O283" t="s">
        <v>44</v>
      </c>
    </row>
    <row r="284" spans="1:15">
      <c r="A284">
        <v>102</v>
      </c>
      <c r="B284">
        <v>102102</v>
      </c>
      <c r="C284">
        <v>6195</v>
      </c>
      <c r="E284" t="s">
        <v>49</v>
      </c>
      <c r="F284" t="s">
        <v>22</v>
      </c>
      <c r="G284">
        <v>290796</v>
      </c>
      <c r="H284" s="1">
        <v>41121</v>
      </c>
      <c r="I284">
        <v>80</v>
      </c>
      <c r="K284">
        <v>80</v>
      </c>
      <c r="L284" t="s">
        <v>17</v>
      </c>
      <c r="M284" t="s">
        <v>18</v>
      </c>
      <c r="N284" t="s">
        <v>34</v>
      </c>
      <c r="O284" t="s">
        <v>44</v>
      </c>
    </row>
    <row r="285" spans="1:15">
      <c r="A285">
        <v>102</v>
      </c>
      <c r="B285">
        <v>102102</v>
      </c>
      <c r="C285">
        <v>6195</v>
      </c>
      <c r="E285" t="s">
        <v>172</v>
      </c>
      <c r="F285" t="s">
        <v>16</v>
      </c>
      <c r="G285">
        <v>430902</v>
      </c>
      <c r="H285" s="1">
        <v>41025</v>
      </c>
      <c r="I285">
        <v>19.7</v>
      </c>
      <c r="K285">
        <v>19.7</v>
      </c>
      <c r="L285" t="s">
        <v>17</v>
      </c>
      <c r="M285" t="s">
        <v>18</v>
      </c>
      <c r="N285" t="s">
        <v>34</v>
      </c>
      <c r="O285" t="s">
        <v>44</v>
      </c>
    </row>
    <row r="286" spans="1:15">
      <c r="A286">
        <v>102</v>
      </c>
      <c r="B286">
        <v>102102</v>
      </c>
      <c r="C286">
        <v>6195</v>
      </c>
      <c r="E286" t="s">
        <v>142</v>
      </c>
      <c r="F286" t="s">
        <v>16</v>
      </c>
      <c r="G286">
        <v>419564</v>
      </c>
      <c r="H286" s="1">
        <v>40975</v>
      </c>
      <c r="I286">
        <v>99</v>
      </c>
      <c r="K286">
        <v>99</v>
      </c>
      <c r="L286" t="s">
        <v>17</v>
      </c>
      <c r="M286" t="s">
        <v>18</v>
      </c>
      <c r="N286" t="s">
        <v>34</v>
      </c>
      <c r="O286" t="s">
        <v>44</v>
      </c>
    </row>
    <row r="287" spans="1:15">
      <c r="A287">
        <v>102</v>
      </c>
      <c r="B287">
        <v>102103</v>
      </c>
      <c r="C287">
        <v>6195</v>
      </c>
      <c r="E287" t="s">
        <v>138</v>
      </c>
      <c r="F287" t="s">
        <v>16</v>
      </c>
      <c r="G287">
        <v>419565</v>
      </c>
      <c r="H287" s="1">
        <v>40975</v>
      </c>
      <c r="I287">
        <v>75</v>
      </c>
      <c r="K287">
        <v>75</v>
      </c>
      <c r="L287" t="s">
        <v>17</v>
      </c>
      <c r="M287" t="s">
        <v>18</v>
      </c>
      <c r="N287" t="s">
        <v>34</v>
      </c>
      <c r="O287" t="s">
        <v>44</v>
      </c>
    </row>
    <row r="288" spans="1:15">
      <c r="A288">
        <v>102</v>
      </c>
      <c r="B288">
        <v>102104</v>
      </c>
      <c r="C288">
        <v>6195</v>
      </c>
      <c r="E288" t="s">
        <v>166</v>
      </c>
      <c r="F288" t="s">
        <v>16</v>
      </c>
      <c r="G288">
        <v>461560</v>
      </c>
      <c r="H288" s="1">
        <v>41157</v>
      </c>
      <c r="I288">
        <v>247.5</v>
      </c>
      <c r="K288">
        <v>247.5</v>
      </c>
      <c r="L288" t="s">
        <v>17</v>
      </c>
      <c r="M288" t="s">
        <v>18</v>
      </c>
      <c r="N288" t="s">
        <v>34</v>
      </c>
      <c r="O288" t="s">
        <v>44</v>
      </c>
    </row>
    <row r="289" spans="1:15">
      <c r="A289">
        <v>102</v>
      </c>
      <c r="B289">
        <v>102104</v>
      </c>
      <c r="C289">
        <v>6195</v>
      </c>
      <c r="E289" t="s">
        <v>36</v>
      </c>
      <c r="F289" t="s">
        <v>22</v>
      </c>
      <c r="G289">
        <v>291078</v>
      </c>
      <c r="H289" s="1">
        <v>41153</v>
      </c>
      <c r="J289">
        <v>-247.5</v>
      </c>
      <c r="K289">
        <v>-247.5</v>
      </c>
      <c r="L289" t="s">
        <v>17</v>
      </c>
      <c r="M289" t="s">
        <v>18</v>
      </c>
      <c r="N289" t="s">
        <v>34</v>
      </c>
      <c r="O289" t="s">
        <v>44</v>
      </c>
    </row>
    <row r="290" spans="1:15">
      <c r="A290">
        <v>102</v>
      </c>
      <c r="B290">
        <v>102104</v>
      </c>
      <c r="C290">
        <v>6195</v>
      </c>
      <c r="E290" t="s">
        <v>36</v>
      </c>
      <c r="F290" t="s">
        <v>22</v>
      </c>
      <c r="G290">
        <v>291078</v>
      </c>
      <c r="H290" s="1">
        <v>41152</v>
      </c>
      <c r="I290">
        <v>247.5</v>
      </c>
      <c r="K290">
        <v>247.5</v>
      </c>
      <c r="L290" t="s">
        <v>17</v>
      </c>
      <c r="M290" t="s">
        <v>18</v>
      </c>
      <c r="N290" t="s">
        <v>34</v>
      </c>
      <c r="O290" t="s">
        <v>44</v>
      </c>
    </row>
    <row r="291" spans="1:15">
      <c r="A291">
        <v>102</v>
      </c>
      <c r="B291">
        <v>102104</v>
      </c>
      <c r="C291">
        <v>6195</v>
      </c>
      <c r="E291" t="s">
        <v>135</v>
      </c>
      <c r="F291" t="s">
        <v>16</v>
      </c>
      <c r="G291">
        <v>445771</v>
      </c>
      <c r="H291" s="1">
        <v>41089</v>
      </c>
      <c r="I291">
        <v>64.5</v>
      </c>
      <c r="K291">
        <v>64.5</v>
      </c>
      <c r="L291" t="s">
        <v>17</v>
      </c>
      <c r="M291" t="s">
        <v>18</v>
      </c>
      <c r="N291" t="s">
        <v>34</v>
      </c>
      <c r="O291" t="s">
        <v>44</v>
      </c>
    </row>
    <row r="292" spans="1:15">
      <c r="A292">
        <v>102</v>
      </c>
      <c r="B292">
        <v>102104</v>
      </c>
      <c r="C292">
        <v>6195</v>
      </c>
      <c r="E292" t="s">
        <v>135</v>
      </c>
      <c r="F292" t="s">
        <v>16</v>
      </c>
      <c r="G292">
        <v>424852</v>
      </c>
      <c r="H292" s="1">
        <v>40998</v>
      </c>
      <c r="I292">
        <v>42</v>
      </c>
      <c r="K292">
        <v>42</v>
      </c>
      <c r="L292" t="s">
        <v>17</v>
      </c>
      <c r="M292" t="s">
        <v>18</v>
      </c>
      <c r="N292" t="s">
        <v>34</v>
      </c>
      <c r="O292" t="s">
        <v>44</v>
      </c>
    </row>
    <row r="293" spans="1:15">
      <c r="A293">
        <v>102</v>
      </c>
      <c r="B293">
        <v>102105</v>
      </c>
      <c r="C293">
        <v>6195</v>
      </c>
      <c r="E293" t="s">
        <v>135</v>
      </c>
      <c r="F293" t="s">
        <v>16</v>
      </c>
      <c r="G293">
        <v>484989</v>
      </c>
      <c r="H293" s="1">
        <v>41256</v>
      </c>
      <c r="I293">
        <v>42.45</v>
      </c>
      <c r="K293">
        <v>42.45</v>
      </c>
      <c r="L293" t="s">
        <v>17</v>
      </c>
      <c r="M293" t="s">
        <v>18</v>
      </c>
      <c r="N293" t="s">
        <v>34</v>
      </c>
      <c r="O293" t="s">
        <v>44</v>
      </c>
    </row>
    <row r="294" spans="1:15">
      <c r="A294">
        <v>102</v>
      </c>
      <c r="B294">
        <v>102105</v>
      </c>
      <c r="C294">
        <v>6195</v>
      </c>
      <c r="E294" t="s">
        <v>158</v>
      </c>
      <c r="F294" t="s">
        <v>16</v>
      </c>
      <c r="G294">
        <v>475392</v>
      </c>
      <c r="H294" s="1">
        <v>41213</v>
      </c>
      <c r="I294">
        <v>24.98</v>
      </c>
      <c r="K294">
        <v>24.98</v>
      </c>
      <c r="L294" t="s">
        <v>17</v>
      </c>
      <c r="M294" t="s">
        <v>18</v>
      </c>
      <c r="N294" t="s">
        <v>34</v>
      </c>
      <c r="O294" t="s">
        <v>44</v>
      </c>
    </row>
    <row r="295" spans="1:15">
      <c r="A295">
        <v>102</v>
      </c>
      <c r="B295">
        <v>102105</v>
      </c>
      <c r="C295">
        <v>6195</v>
      </c>
      <c r="E295" t="s">
        <v>164</v>
      </c>
      <c r="F295" t="s">
        <v>16</v>
      </c>
      <c r="G295">
        <v>429534</v>
      </c>
      <c r="H295" s="1">
        <v>41018</v>
      </c>
      <c r="I295">
        <v>24.45</v>
      </c>
      <c r="K295">
        <v>24.45</v>
      </c>
      <c r="L295" t="s">
        <v>17</v>
      </c>
      <c r="M295" t="s">
        <v>18</v>
      </c>
      <c r="N295" t="s">
        <v>34</v>
      </c>
      <c r="O295" t="s">
        <v>44</v>
      </c>
    </row>
    <row r="296" spans="1:15">
      <c r="A296">
        <v>102</v>
      </c>
      <c r="B296">
        <v>102105</v>
      </c>
      <c r="C296">
        <v>6195</v>
      </c>
      <c r="E296" t="s">
        <v>158</v>
      </c>
      <c r="F296" t="s">
        <v>16</v>
      </c>
      <c r="G296">
        <v>428929</v>
      </c>
      <c r="H296" s="1">
        <v>41017</v>
      </c>
      <c r="I296">
        <v>45.9</v>
      </c>
      <c r="K296">
        <v>45.9</v>
      </c>
      <c r="L296" t="s">
        <v>17</v>
      </c>
      <c r="M296" t="s">
        <v>18</v>
      </c>
      <c r="N296" t="s">
        <v>34</v>
      </c>
      <c r="O296" t="s">
        <v>44</v>
      </c>
    </row>
    <row r="297" spans="1:15">
      <c r="A297">
        <v>102</v>
      </c>
      <c r="B297">
        <v>102105</v>
      </c>
      <c r="C297">
        <v>6195</v>
      </c>
      <c r="E297" t="s">
        <v>165</v>
      </c>
      <c r="F297" t="s">
        <v>16</v>
      </c>
      <c r="G297">
        <v>427499</v>
      </c>
      <c r="H297" s="1">
        <v>41010</v>
      </c>
      <c r="I297">
        <v>31.08</v>
      </c>
      <c r="K297">
        <v>31.08</v>
      </c>
      <c r="L297" t="s">
        <v>17</v>
      </c>
      <c r="M297" t="s">
        <v>18</v>
      </c>
      <c r="N297" t="s">
        <v>34</v>
      </c>
      <c r="O297" t="s">
        <v>44</v>
      </c>
    </row>
    <row r="298" spans="1:15">
      <c r="A298">
        <v>102</v>
      </c>
      <c r="B298">
        <v>102105</v>
      </c>
      <c r="C298">
        <v>6195</v>
      </c>
      <c r="E298" t="s">
        <v>164</v>
      </c>
      <c r="F298" t="s">
        <v>16</v>
      </c>
      <c r="G298">
        <v>418149</v>
      </c>
      <c r="H298" s="1">
        <v>40968</v>
      </c>
      <c r="I298">
        <v>30</v>
      </c>
      <c r="K298">
        <v>30</v>
      </c>
      <c r="L298" t="s">
        <v>17</v>
      </c>
      <c r="M298" t="s">
        <v>18</v>
      </c>
      <c r="N298" t="s">
        <v>34</v>
      </c>
      <c r="O298" t="s">
        <v>44</v>
      </c>
    </row>
    <row r="299" spans="1:15">
      <c r="A299">
        <v>102</v>
      </c>
      <c r="B299">
        <v>102106</v>
      </c>
      <c r="C299">
        <v>6195</v>
      </c>
      <c r="E299" t="s">
        <v>137</v>
      </c>
      <c r="F299" t="s">
        <v>22</v>
      </c>
      <c r="G299">
        <v>291928</v>
      </c>
      <c r="H299" s="1">
        <v>41240</v>
      </c>
      <c r="J299">
        <v>-67.72</v>
      </c>
      <c r="K299">
        <v>-67.72</v>
      </c>
      <c r="L299" t="s">
        <v>17</v>
      </c>
      <c r="M299" t="s">
        <v>18</v>
      </c>
      <c r="N299" t="s">
        <v>34</v>
      </c>
      <c r="O299" t="s">
        <v>44</v>
      </c>
    </row>
    <row r="300" spans="1:15">
      <c r="A300">
        <v>102</v>
      </c>
      <c r="B300">
        <v>102106</v>
      </c>
      <c r="C300">
        <v>6195</v>
      </c>
      <c r="E300" t="s">
        <v>136</v>
      </c>
      <c r="F300" t="s">
        <v>16</v>
      </c>
      <c r="G300">
        <v>477899</v>
      </c>
      <c r="H300" s="1">
        <v>41227</v>
      </c>
      <c r="I300">
        <v>67.16</v>
      </c>
      <c r="K300">
        <v>67.16</v>
      </c>
      <c r="L300" t="s">
        <v>17</v>
      </c>
      <c r="M300" t="s">
        <v>18</v>
      </c>
      <c r="N300" t="s">
        <v>34</v>
      </c>
      <c r="O300" t="s">
        <v>44</v>
      </c>
    </row>
    <row r="301" spans="1:15">
      <c r="A301">
        <v>102</v>
      </c>
      <c r="B301">
        <v>102106</v>
      </c>
      <c r="C301">
        <v>6195</v>
      </c>
      <c r="E301" t="s">
        <v>135</v>
      </c>
      <c r="F301" t="s">
        <v>16</v>
      </c>
      <c r="G301">
        <v>477734</v>
      </c>
      <c r="H301" s="1">
        <v>41226</v>
      </c>
      <c r="I301">
        <v>41.4</v>
      </c>
      <c r="K301">
        <v>41.4</v>
      </c>
      <c r="L301" t="s">
        <v>17</v>
      </c>
      <c r="M301" t="s">
        <v>18</v>
      </c>
      <c r="N301" t="s">
        <v>34</v>
      </c>
      <c r="O301" t="s">
        <v>44</v>
      </c>
    </row>
    <row r="302" spans="1:15">
      <c r="A302">
        <v>102</v>
      </c>
      <c r="B302">
        <v>102106</v>
      </c>
      <c r="C302">
        <v>6195</v>
      </c>
      <c r="E302" t="s">
        <v>158</v>
      </c>
      <c r="F302" t="s">
        <v>16</v>
      </c>
      <c r="G302">
        <v>475392</v>
      </c>
      <c r="H302" s="1">
        <v>41213</v>
      </c>
      <c r="I302">
        <v>15</v>
      </c>
      <c r="K302">
        <v>15</v>
      </c>
      <c r="L302" t="s">
        <v>17</v>
      </c>
      <c r="M302" t="s">
        <v>18</v>
      </c>
      <c r="N302" t="s">
        <v>34</v>
      </c>
      <c r="O302" t="s">
        <v>44</v>
      </c>
    </row>
    <row r="303" spans="1:15">
      <c r="A303">
        <v>102</v>
      </c>
      <c r="B303">
        <v>102106</v>
      </c>
      <c r="C303">
        <v>6195</v>
      </c>
      <c r="E303" t="s">
        <v>158</v>
      </c>
      <c r="F303" t="s">
        <v>16</v>
      </c>
      <c r="G303">
        <v>475392</v>
      </c>
      <c r="H303" s="1">
        <v>41213</v>
      </c>
      <c r="I303">
        <v>99.9</v>
      </c>
      <c r="K303">
        <v>99.9</v>
      </c>
      <c r="L303" t="s">
        <v>17</v>
      </c>
      <c r="M303" t="s">
        <v>18</v>
      </c>
      <c r="N303" t="s">
        <v>34</v>
      </c>
      <c r="O303" t="s">
        <v>44</v>
      </c>
    </row>
    <row r="304" spans="1:15">
      <c r="A304">
        <v>102</v>
      </c>
      <c r="B304">
        <v>102106</v>
      </c>
      <c r="C304">
        <v>6195</v>
      </c>
      <c r="E304" t="s">
        <v>133</v>
      </c>
      <c r="F304" t="s">
        <v>16</v>
      </c>
      <c r="G304">
        <v>473633</v>
      </c>
      <c r="H304" s="1">
        <v>41206</v>
      </c>
      <c r="I304">
        <v>68.819999999999993</v>
      </c>
      <c r="K304">
        <v>68.819999999999993</v>
      </c>
      <c r="L304" t="s">
        <v>17</v>
      </c>
      <c r="M304" t="s">
        <v>18</v>
      </c>
      <c r="N304" t="s">
        <v>34</v>
      </c>
      <c r="O304" t="s">
        <v>44</v>
      </c>
    </row>
    <row r="305" spans="1:15">
      <c r="A305">
        <v>102</v>
      </c>
      <c r="B305">
        <v>102106</v>
      </c>
      <c r="C305">
        <v>6195</v>
      </c>
      <c r="E305" t="s">
        <v>159</v>
      </c>
      <c r="F305" t="s">
        <v>16</v>
      </c>
      <c r="G305">
        <v>471959</v>
      </c>
      <c r="H305" s="1">
        <v>41200</v>
      </c>
      <c r="I305">
        <v>36.630000000000003</v>
      </c>
      <c r="K305">
        <v>36.630000000000003</v>
      </c>
      <c r="L305" t="s">
        <v>17</v>
      </c>
      <c r="M305" t="s">
        <v>18</v>
      </c>
      <c r="N305" t="s">
        <v>34</v>
      </c>
      <c r="O305" t="s">
        <v>44</v>
      </c>
    </row>
    <row r="306" spans="1:15">
      <c r="A306">
        <v>102</v>
      </c>
      <c r="B306">
        <v>102106</v>
      </c>
      <c r="C306">
        <v>6195</v>
      </c>
      <c r="E306" t="s">
        <v>133</v>
      </c>
      <c r="F306" t="s">
        <v>16</v>
      </c>
      <c r="G306">
        <v>466617</v>
      </c>
      <c r="H306" s="1">
        <v>41178</v>
      </c>
      <c r="I306">
        <v>1.1100000000000001</v>
      </c>
      <c r="K306">
        <v>1.1100000000000001</v>
      </c>
      <c r="L306" t="s">
        <v>17</v>
      </c>
      <c r="M306" t="s">
        <v>18</v>
      </c>
      <c r="N306" t="s">
        <v>34</v>
      </c>
      <c r="O306" t="s">
        <v>44</v>
      </c>
    </row>
    <row r="307" spans="1:15">
      <c r="A307">
        <v>102</v>
      </c>
      <c r="B307">
        <v>102106</v>
      </c>
      <c r="C307">
        <v>6195</v>
      </c>
      <c r="E307" t="s">
        <v>131</v>
      </c>
      <c r="F307" t="s">
        <v>16</v>
      </c>
      <c r="G307">
        <v>462338</v>
      </c>
      <c r="H307" s="1">
        <v>41163</v>
      </c>
      <c r="I307">
        <v>444.79</v>
      </c>
      <c r="K307">
        <v>444.79</v>
      </c>
      <c r="L307" t="s">
        <v>17</v>
      </c>
      <c r="M307" t="s">
        <v>18</v>
      </c>
      <c r="N307" t="s">
        <v>34</v>
      </c>
      <c r="O307" t="s">
        <v>44</v>
      </c>
    </row>
    <row r="308" spans="1:15">
      <c r="A308">
        <v>102</v>
      </c>
      <c r="B308">
        <v>102106</v>
      </c>
      <c r="C308">
        <v>6195</v>
      </c>
      <c r="E308" t="s">
        <v>136</v>
      </c>
      <c r="F308" t="s">
        <v>16</v>
      </c>
      <c r="G308">
        <v>462361</v>
      </c>
      <c r="H308" s="1">
        <v>41163</v>
      </c>
      <c r="I308">
        <v>67.72</v>
      </c>
      <c r="K308">
        <v>67.72</v>
      </c>
      <c r="L308" t="s">
        <v>17</v>
      </c>
      <c r="M308" t="s">
        <v>18</v>
      </c>
      <c r="N308" t="s">
        <v>34</v>
      </c>
      <c r="O308" t="s">
        <v>44</v>
      </c>
    </row>
    <row r="309" spans="1:15">
      <c r="A309">
        <v>102</v>
      </c>
      <c r="B309">
        <v>102106</v>
      </c>
      <c r="C309">
        <v>6195</v>
      </c>
      <c r="E309" t="s">
        <v>136</v>
      </c>
      <c r="F309" t="s">
        <v>16</v>
      </c>
      <c r="G309">
        <v>461331</v>
      </c>
      <c r="H309" s="1">
        <v>41157</v>
      </c>
      <c r="I309">
        <v>67.72</v>
      </c>
      <c r="K309">
        <v>67.72</v>
      </c>
      <c r="L309" t="s">
        <v>17</v>
      </c>
      <c r="M309" t="s">
        <v>18</v>
      </c>
      <c r="N309" t="s">
        <v>34</v>
      </c>
      <c r="O309" t="s">
        <v>44</v>
      </c>
    </row>
    <row r="310" spans="1:15">
      <c r="A310">
        <v>102</v>
      </c>
      <c r="B310">
        <v>102106</v>
      </c>
      <c r="C310">
        <v>6195</v>
      </c>
      <c r="E310" t="s">
        <v>36</v>
      </c>
      <c r="F310" t="s">
        <v>22</v>
      </c>
      <c r="G310">
        <v>291078</v>
      </c>
      <c r="H310" s="1">
        <v>41153</v>
      </c>
      <c r="J310">
        <v>-67.72</v>
      </c>
      <c r="K310">
        <v>-67.72</v>
      </c>
      <c r="L310" t="s">
        <v>17</v>
      </c>
      <c r="M310" t="s">
        <v>18</v>
      </c>
      <c r="N310" t="s">
        <v>34</v>
      </c>
      <c r="O310" t="s">
        <v>44</v>
      </c>
    </row>
    <row r="311" spans="1:15">
      <c r="A311">
        <v>102</v>
      </c>
      <c r="B311">
        <v>102106</v>
      </c>
      <c r="C311">
        <v>6195</v>
      </c>
      <c r="E311" t="s">
        <v>36</v>
      </c>
      <c r="F311" t="s">
        <v>22</v>
      </c>
      <c r="G311">
        <v>291078</v>
      </c>
      <c r="H311" s="1">
        <v>41152</v>
      </c>
      <c r="I311">
        <v>67.72</v>
      </c>
      <c r="K311">
        <v>67.72</v>
      </c>
      <c r="L311" t="s">
        <v>17</v>
      </c>
      <c r="M311" t="s">
        <v>18</v>
      </c>
      <c r="N311" t="s">
        <v>34</v>
      </c>
      <c r="O311" t="s">
        <v>44</v>
      </c>
    </row>
    <row r="312" spans="1:15">
      <c r="A312">
        <v>102</v>
      </c>
      <c r="B312">
        <v>102106</v>
      </c>
      <c r="C312">
        <v>6195</v>
      </c>
      <c r="E312" t="s">
        <v>133</v>
      </c>
      <c r="F312" t="s">
        <v>16</v>
      </c>
      <c r="G312">
        <v>460362</v>
      </c>
      <c r="H312" s="1">
        <v>41151</v>
      </c>
      <c r="I312">
        <v>2.2200000000000002</v>
      </c>
      <c r="K312">
        <v>2.2200000000000002</v>
      </c>
      <c r="L312" t="s">
        <v>17</v>
      </c>
      <c r="M312" t="s">
        <v>18</v>
      </c>
      <c r="N312" t="s">
        <v>34</v>
      </c>
      <c r="O312" t="s">
        <v>44</v>
      </c>
    </row>
    <row r="313" spans="1:15">
      <c r="A313">
        <v>102</v>
      </c>
      <c r="B313">
        <v>102106</v>
      </c>
      <c r="C313">
        <v>6195</v>
      </c>
      <c r="E313" t="s">
        <v>171</v>
      </c>
      <c r="F313" t="s">
        <v>16</v>
      </c>
      <c r="G313">
        <v>457119</v>
      </c>
      <c r="H313" s="1">
        <v>41136</v>
      </c>
      <c r="I313">
        <v>33.299999999999997</v>
      </c>
      <c r="K313">
        <v>33.299999999999997</v>
      </c>
      <c r="L313" t="s">
        <v>17</v>
      </c>
      <c r="M313" t="s">
        <v>18</v>
      </c>
      <c r="N313" t="s">
        <v>34</v>
      </c>
      <c r="O313" t="s">
        <v>44</v>
      </c>
    </row>
    <row r="314" spans="1:15">
      <c r="A314">
        <v>102</v>
      </c>
      <c r="B314">
        <v>102106</v>
      </c>
      <c r="C314">
        <v>6195</v>
      </c>
      <c r="E314" t="s">
        <v>159</v>
      </c>
      <c r="F314" t="s">
        <v>16</v>
      </c>
      <c r="G314">
        <v>451532</v>
      </c>
      <c r="H314" s="1">
        <v>41115</v>
      </c>
      <c r="I314">
        <v>37.74</v>
      </c>
      <c r="K314">
        <v>37.74</v>
      </c>
      <c r="L314" t="s">
        <v>17</v>
      </c>
      <c r="M314" t="s">
        <v>18</v>
      </c>
      <c r="N314" t="s">
        <v>34</v>
      </c>
      <c r="O314" t="s">
        <v>44</v>
      </c>
    </row>
    <row r="315" spans="1:15">
      <c r="A315">
        <v>102</v>
      </c>
      <c r="B315">
        <v>102106</v>
      </c>
      <c r="C315">
        <v>6195</v>
      </c>
      <c r="E315" t="s">
        <v>133</v>
      </c>
      <c r="F315" t="s">
        <v>16</v>
      </c>
      <c r="G315">
        <v>451535</v>
      </c>
      <c r="H315" s="1">
        <v>41115</v>
      </c>
      <c r="I315">
        <v>147.63</v>
      </c>
      <c r="K315">
        <v>147.63</v>
      </c>
      <c r="L315" t="s">
        <v>17</v>
      </c>
      <c r="M315" t="s">
        <v>18</v>
      </c>
      <c r="N315" t="s">
        <v>34</v>
      </c>
      <c r="O315" t="s">
        <v>44</v>
      </c>
    </row>
    <row r="316" spans="1:15">
      <c r="A316">
        <v>102</v>
      </c>
      <c r="B316">
        <v>102106</v>
      </c>
      <c r="C316">
        <v>6195</v>
      </c>
      <c r="E316" t="s">
        <v>131</v>
      </c>
      <c r="F316" t="s">
        <v>16</v>
      </c>
      <c r="G316">
        <v>447999</v>
      </c>
      <c r="H316" s="1">
        <v>41101</v>
      </c>
      <c r="I316">
        <v>388.54</v>
      </c>
      <c r="K316">
        <v>388.54</v>
      </c>
      <c r="L316" t="s">
        <v>17</v>
      </c>
      <c r="M316" t="s">
        <v>18</v>
      </c>
      <c r="N316" t="s">
        <v>34</v>
      </c>
      <c r="O316" t="s">
        <v>44</v>
      </c>
    </row>
    <row r="317" spans="1:15">
      <c r="A317">
        <v>102</v>
      </c>
      <c r="B317">
        <v>102106</v>
      </c>
      <c r="C317">
        <v>6195</v>
      </c>
      <c r="E317" t="s">
        <v>133</v>
      </c>
      <c r="F317" t="s">
        <v>16</v>
      </c>
      <c r="G317">
        <v>446871</v>
      </c>
      <c r="H317" s="1">
        <v>41095</v>
      </c>
      <c r="I317">
        <v>72.150000000000006</v>
      </c>
      <c r="K317">
        <v>72.150000000000006</v>
      </c>
      <c r="L317" t="s">
        <v>17</v>
      </c>
      <c r="M317" t="s">
        <v>18</v>
      </c>
      <c r="N317" t="s">
        <v>34</v>
      </c>
      <c r="O317" t="s">
        <v>44</v>
      </c>
    </row>
    <row r="318" spans="1:15">
      <c r="A318">
        <v>102</v>
      </c>
      <c r="B318">
        <v>102106</v>
      </c>
      <c r="C318">
        <v>6195</v>
      </c>
      <c r="E318" t="s">
        <v>171</v>
      </c>
      <c r="F318" t="s">
        <v>16</v>
      </c>
      <c r="G318">
        <v>446881</v>
      </c>
      <c r="H318" s="1">
        <v>41095</v>
      </c>
      <c r="I318">
        <v>39.96</v>
      </c>
      <c r="K318">
        <v>39.96</v>
      </c>
      <c r="L318" t="s">
        <v>17</v>
      </c>
      <c r="M318" t="s">
        <v>18</v>
      </c>
      <c r="N318" t="s">
        <v>34</v>
      </c>
      <c r="O318" t="s">
        <v>44</v>
      </c>
    </row>
    <row r="319" spans="1:15">
      <c r="A319">
        <v>102</v>
      </c>
      <c r="B319">
        <v>102106</v>
      </c>
      <c r="C319">
        <v>6195</v>
      </c>
      <c r="E319" t="s">
        <v>130</v>
      </c>
      <c r="F319" t="s">
        <v>22</v>
      </c>
      <c r="G319">
        <v>290473</v>
      </c>
      <c r="H319" s="1">
        <v>41091</v>
      </c>
      <c r="J319">
        <v>-39.96</v>
      </c>
      <c r="K319">
        <v>-39.96</v>
      </c>
      <c r="L319" t="s">
        <v>17</v>
      </c>
      <c r="M319" t="s">
        <v>18</v>
      </c>
      <c r="N319" t="s">
        <v>34</v>
      </c>
      <c r="O319" t="s">
        <v>44</v>
      </c>
    </row>
    <row r="320" spans="1:15">
      <c r="A320">
        <v>102</v>
      </c>
      <c r="B320">
        <v>102106</v>
      </c>
      <c r="C320">
        <v>6195</v>
      </c>
      <c r="E320" t="s">
        <v>130</v>
      </c>
      <c r="F320" t="s">
        <v>22</v>
      </c>
      <c r="G320">
        <v>290473</v>
      </c>
      <c r="H320" s="1">
        <v>41091</v>
      </c>
      <c r="J320">
        <v>-72.150000000000006</v>
      </c>
      <c r="K320">
        <v>-72.150000000000006</v>
      </c>
      <c r="L320" t="s">
        <v>17</v>
      </c>
      <c r="M320" t="s">
        <v>18</v>
      </c>
      <c r="N320" t="s">
        <v>34</v>
      </c>
      <c r="O320" t="s">
        <v>44</v>
      </c>
    </row>
    <row r="321" spans="1:15">
      <c r="A321">
        <v>102</v>
      </c>
      <c r="B321">
        <v>102106</v>
      </c>
      <c r="C321">
        <v>6195</v>
      </c>
      <c r="E321" t="s">
        <v>130</v>
      </c>
      <c r="F321" t="s">
        <v>22</v>
      </c>
      <c r="G321">
        <v>290473</v>
      </c>
      <c r="H321" s="1">
        <v>41090</v>
      </c>
      <c r="I321">
        <v>72.150000000000006</v>
      </c>
      <c r="K321">
        <v>72.150000000000006</v>
      </c>
      <c r="L321" t="s">
        <v>17</v>
      </c>
      <c r="M321" t="s">
        <v>18</v>
      </c>
      <c r="N321" t="s">
        <v>34</v>
      </c>
      <c r="O321" t="s">
        <v>44</v>
      </c>
    </row>
    <row r="322" spans="1:15">
      <c r="A322">
        <v>102</v>
      </c>
      <c r="B322">
        <v>102106</v>
      </c>
      <c r="C322">
        <v>6195</v>
      </c>
      <c r="E322" t="s">
        <v>130</v>
      </c>
      <c r="F322" t="s">
        <v>22</v>
      </c>
      <c r="G322">
        <v>290473</v>
      </c>
      <c r="H322" s="1">
        <v>41090</v>
      </c>
      <c r="I322">
        <v>39.96</v>
      </c>
      <c r="K322">
        <v>39.96</v>
      </c>
      <c r="L322" t="s">
        <v>17</v>
      </c>
      <c r="M322" t="s">
        <v>18</v>
      </c>
      <c r="N322" t="s">
        <v>34</v>
      </c>
      <c r="O322" t="s">
        <v>44</v>
      </c>
    </row>
    <row r="323" spans="1:15">
      <c r="A323">
        <v>102</v>
      </c>
      <c r="B323">
        <v>102106</v>
      </c>
      <c r="C323">
        <v>6195</v>
      </c>
      <c r="E323" t="s">
        <v>171</v>
      </c>
      <c r="F323" t="s">
        <v>16</v>
      </c>
      <c r="G323">
        <v>444586</v>
      </c>
      <c r="H323" s="1">
        <v>41080</v>
      </c>
      <c r="I323">
        <v>7.77</v>
      </c>
      <c r="K323">
        <v>7.77</v>
      </c>
      <c r="L323" t="s">
        <v>17</v>
      </c>
      <c r="M323" t="s">
        <v>18</v>
      </c>
      <c r="N323" t="s">
        <v>34</v>
      </c>
      <c r="O323" t="s">
        <v>44</v>
      </c>
    </row>
    <row r="324" spans="1:15">
      <c r="A324">
        <v>102</v>
      </c>
      <c r="B324">
        <v>102106</v>
      </c>
      <c r="C324">
        <v>6195</v>
      </c>
      <c r="E324" t="s">
        <v>171</v>
      </c>
      <c r="F324" t="s">
        <v>16</v>
      </c>
      <c r="G324">
        <v>444586</v>
      </c>
      <c r="H324" s="1">
        <v>41080</v>
      </c>
      <c r="I324">
        <v>76.86</v>
      </c>
      <c r="K324">
        <v>76.86</v>
      </c>
      <c r="L324" t="s">
        <v>17</v>
      </c>
      <c r="M324" t="s">
        <v>18</v>
      </c>
      <c r="N324" t="s">
        <v>34</v>
      </c>
      <c r="O324" t="s">
        <v>44</v>
      </c>
    </row>
    <row r="325" spans="1:15">
      <c r="A325">
        <v>102</v>
      </c>
      <c r="B325">
        <v>102106</v>
      </c>
      <c r="C325">
        <v>6195</v>
      </c>
      <c r="E325" t="s">
        <v>171</v>
      </c>
      <c r="F325" t="s">
        <v>16</v>
      </c>
      <c r="G325">
        <v>438592</v>
      </c>
      <c r="H325" s="1">
        <v>41060</v>
      </c>
      <c r="I325">
        <v>56.61</v>
      </c>
      <c r="K325">
        <v>56.61</v>
      </c>
      <c r="L325" t="s">
        <v>17</v>
      </c>
      <c r="M325" t="s">
        <v>18</v>
      </c>
      <c r="N325" t="s">
        <v>34</v>
      </c>
      <c r="O325" t="s">
        <v>44</v>
      </c>
    </row>
    <row r="326" spans="1:15">
      <c r="A326">
        <v>102</v>
      </c>
      <c r="B326">
        <v>102106</v>
      </c>
      <c r="C326">
        <v>6195</v>
      </c>
      <c r="E326" t="s">
        <v>131</v>
      </c>
      <c r="F326" t="s">
        <v>16</v>
      </c>
      <c r="G326">
        <v>438594</v>
      </c>
      <c r="H326" s="1">
        <v>41060</v>
      </c>
      <c r="I326">
        <v>465.18</v>
      </c>
      <c r="K326">
        <v>465.18</v>
      </c>
      <c r="L326" t="s">
        <v>17</v>
      </c>
      <c r="M326" t="s">
        <v>18</v>
      </c>
      <c r="N326" t="s">
        <v>34</v>
      </c>
      <c r="O326" t="s">
        <v>44</v>
      </c>
    </row>
    <row r="327" spans="1:15">
      <c r="A327">
        <v>102</v>
      </c>
      <c r="B327">
        <v>102106</v>
      </c>
      <c r="C327">
        <v>6195</v>
      </c>
      <c r="E327" t="s">
        <v>134</v>
      </c>
      <c r="F327" t="s">
        <v>16</v>
      </c>
      <c r="G327">
        <v>433555</v>
      </c>
      <c r="H327" s="1">
        <v>41038</v>
      </c>
      <c r="I327">
        <v>24.98</v>
      </c>
      <c r="K327">
        <v>24.98</v>
      </c>
      <c r="L327" t="s">
        <v>17</v>
      </c>
      <c r="M327" t="s">
        <v>18</v>
      </c>
      <c r="N327" t="s">
        <v>34</v>
      </c>
      <c r="O327" t="s">
        <v>44</v>
      </c>
    </row>
    <row r="328" spans="1:15">
      <c r="A328">
        <v>102</v>
      </c>
      <c r="B328">
        <v>102106</v>
      </c>
      <c r="C328">
        <v>6195</v>
      </c>
      <c r="E328" t="s">
        <v>133</v>
      </c>
      <c r="F328" t="s">
        <v>16</v>
      </c>
      <c r="G328">
        <v>432217</v>
      </c>
      <c r="H328" s="1">
        <v>41032</v>
      </c>
      <c r="I328">
        <v>61.06</v>
      </c>
      <c r="K328">
        <v>61.06</v>
      </c>
      <c r="L328" t="s">
        <v>17</v>
      </c>
      <c r="M328" t="s">
        <v>18</v>
      </c>
      <c r="N328" t="s">
        <v>34</v>
      </c>
      <c r="O328" t="s">
        <v>44</v>
      </c>
    </row>
    <row r="329" spans="1:15">
      <c r="A329">
        <v>102</v>
      </c>
      <c r="B329">
        <v>102106</v>
      </c>
      <c r="C329">
        <v>6195</v>
      </c>
      <c r="E329" t="s">
        <v>132</v>
      </c>
      <c r="F329" t="s">
        <v>22</v>
      </c>
      <c r="G329">
        <v>288583</v>
      </c>
      <c r="H329" s="1">
        <v>41030</v>
      </c>
      <c r="J329">
        <v>-61.06</v>
      </c>
      <c r="K329">
        <v>-61.06</v>
      </c>
      <c r="L329" t="s">
        <v>17</v>
      </c>
      <c r="M329" t="s">
        <v>18</v>
      </c>
      <c r="N329" t="s">
        <v>34</v>
      </c>
      <c r="O329" t="s">
        <v>44</v>
      </c>
    </row>
    <row r="330" spans="1:15">
      <c r="A330">
        <v>102</v>
      </c>
      <c r="B330">
        <v>102106</v>
      </c>
      <c r="C330">
        <v>6195</v>
      </c>
      <c r="E330" t="s">
        <v>132</v>
      </c>
      <c r="F330" t="s">
        <v>22</v>
      </c>
      <c r="G330">
        <v>288583</v>
      </c>
      <c r="H330" s="1">
        <v>41029</v>
      </c>
      <c r="I330">
        <v>61.06</v>
      </c>
      <c r="K330">
        <v>61.06</v>
      </c>
      <c r="L330" t="s">
        <v>17</v>
      </c>
      <c r="M330" t="s">
        <v>18</v>
      </c>
      <c r="N330" t="s">
        <v>34</v>
      </c>
      <c r="O330" t="s">
        <v>44</v>
      </c>
    </row>
    <row r="331" spans="1:15">
      <c r="A331">
        <v>102</v>
      </c>
      <c r="B331">
        <v>102106</v>
      </c>
      <c r="C331">
        <v>6195</v>
      </c>
      <c r="E331" t="s">
        <v>136</v>
      </c>
      <c r="F331" t="s">
        <v>16</v>
      </c>
      <c r="G331">
        <v>429535</v>
      </c>
      <c r="H331" s="1">
        <v>41018</v>
      </c>
      <c r="I331">
        <v>45</v>
      </c>
      <c r="K331">
        <v>45</v>
      </c>
      <c r="L331" t="s">
        <v>17</v>
      </c>
      <c r="M331" t="s">
        <v>18</v>
      </c>
      <c r="N331" t="s">
        <v>34</v>
      </c>
      <c r="O331" t="s">
        <v>44</v>
      </c>
    </row>
    <row r="332" spans="1:15">
      <c r="A332">
        <v>102</v>
      </c>
      <c r="B332">
        <v>102106</v>
      </c>
      <c r="C332">
        <v>6195</v>
      </c>
      <c r="E332" t="s">
        <v>158</v>
      </c>
      <c r="F332" t="s">
        <v>16</v>
      </c>
      <c r="G332">
        <v>428929</v>
      </c>
      <c r="H332" s="1">
        <v>41017</v>
      </c>
      <c r="I332">
        <v>45.9</v>
      </c>
      <c r="K332">
        <v>45.9</v>
      </c>
      <c r="L332" t="s">
        <v>17</v>
      </c>
      <c r="M332" t="s">
        <v>18</v>
      </c>
      <c r="N332" t="s">
        <v>34</v>
      </c>
      <c r="O332" t="s">
        <v>44</v>
      </c>
    </row>
    <row r="333" spans="1:15">
      <c r="A333">
        <v>102</v>
      </c>
      <c r="B333">
        <v>102106</v>
      </c>
      <c r="C333">
        <v>6195</v>
      </c>
      <c r="E333" t="s">
        <v>171</v>
      </c>
      <c r="F333" t="s">
        <v>16</v>
      </c>
      <c r="G333">
        <v>427502</v>
      </c>
      <c r="H333" s="1">
        <v>41010</v>
      </c>
      <c r="I333">
        <v>69.930000000000007</v>
      </c>
      <c r="K333">
        <v>69.930000000000007</v>
      </c>
      <c r="L333" t="s">
        <v>17</v>
      </c>
      <c r="M333" t="s">
        <v>18</v>
      </c>
      <c r="N333" t="s">
        <v>34</v>
      </c>
      <c r="O333" t="s">
        <v>44</v>
      </c>
    </row>
    <row r="334" spans="1:15">
      <c r="A334">
        <v>102</v>
      </c>
      <c r="B334">
        <v>102106</v>
      </c>
      <c r="C334">
        <v>6195</v>
      </c>
      <c r="E334" t="s">
        <v>171</v>
      </c>
      <c r="F334" t="s">
        <v>16</v>
      </c>
      <c r="G334">
        <v>425897</v>
      </c>
      <c r="H334" s="1">
        <v>41003</v>
      </c>
      <c r="I334">
        <v>56.61</v>
      </c>
      <c r="K334">
        <v>56.61</v>
      </c>
      <c r="L334" t="s">
        <v>17</v>
      </c>
      <c r="M334" t="s">
        <v>18</v>
      </c>
      <c r="N334" t="s">
        <v>34</v>
      </c>
      <c r="O334" t="s">
        <v>44</v>
      </c>
    </row>
    <row r="335" spans="1:15">
      <c r="A335">
        <v>102</v>
      </c>
      <c r="B335">
        <v>102106</v>
      </c>
      <c r="C335">
        <v>6195</v>
      </c>
      <c r="E335" t="s">
        <v>26</v>
      </c>
      <c r="F335" t="s">
        <v>22</v>
      </c>
      <c r="G335">
        <v>288300</v>
      </c>
      <c r="H335" s="1">
        <v>41000</v>
      </c>
      <c r="J335">
        <v>-56.61</v>
      </c>
      <c r="K335">
        <v>-56.61</v>
      </c>
      <c r="L335" t="s">
        <v>17</v>
      </c>
      <c r="M335" t="s">
        <v>18</v>
      </c>
      <c r="N335" t="s">
        <v>34</v>
      </c>
      <c r="O335" t="s">
        <v>44</v>
      </c>
    </row>
    <row r="336" spans="1:15">
      <c r="A336">
        <v>102</v>
      </c>
      <c r="B336">
        <v>102106</v>
      </c>
      <c r="C336">
        <v>6195</v>
      </c>
      <c r="E336" t="s">
        <v>26</v>
      </c>
      <c r="F336" t="s">
        <v>22</v>
      </c>
      <c r="G336">
        <v>288300</v>
      </c>
      <c r="H336" s="1">
        <v>40999</v>
      </c>
      <c r="I336">
        <v>56.61</v>
      </c>
      <c r="K336">
        <v>56.61</v>
      </c>
      <c r="L336" t="s">
        <v>17</v>
      </c>
      <c r="M336" t="s">
        <v>18</v>
      </c>
      <c r="N336" t="s">
        <v>34</v>
      </c>
      <c r="O336" t="s">
        <v>44</v>
      </c>
    </row>
    <row r="337" spans="1:15">
      <c r="A337">
        <v>102</v>
      </c>
      <c r="B337">
        <v>102106</v>
      </c>
      <c r="C337">
        <v>6195</v>
      </c>
      <c r="E337" t="s">
        <v>171</v>
      </c>
      <c r="F337" t="s">
        <v>16</v>
      </c>
      <c r="G337">
        <v>414434</v>
      </c>
      <c r="H337" s="1">
        <v>40961</v>
      </c>
      <c r="I337">
        <v>59.94</v>
      </c>
      <c r="K337">
        <v>59.94</v>
      </c>
      <c r="L337" t="s">
        <v>17</v>
      </c>
      <c r="M337" t="s">
        <v>18</v>
      </c>
      <c r="N337" t="s">
        <v>34</v>
      </c>
      <c r="O337" t="s">
        <v>44</v>
      </c>
    </row>
    <row r="338" spans="1:15">
      <c r="A338">
        <v>102</v>
      </c>
      <c r="B338">
        <v>102106</v>
      </c>
      <c r="C338">
        <v>6195</v>
      </c>
      <c r="E338" t="s">
        <v>171</v>
      </c>
      <c r="F338" t="s">
        <v>16</v>
      </c>
      <c r="G338">
        <v>408300</v>
      </c>
      <c r="H338" s="1">
        <v>40933</v>
      </c>
      <c r="I338">
        <v>59.94</v>
      </c>
      <c r="K338">
        <v>59.94</v>
      </c>
      <c r="L338" t="s">
        <v>17</v>
      </c>
      <c r="M338" t="s">
        <v>18</v>
      </c>
      <c r="N338" t="s">
        <v>34</v>
      </c>
      <c r="O338" t="s">
        <v>44</v>
      </c>
    </row>
    <row r="339" spans="1:15">
      <c r="A339">
        <v>102</v>
      </c>
      <c r="B339">
        <v>102106</v>
      </c>
      <c r="C339">
        <v>6195</v>
      </c>
      <c r="E339" t="s">
        <v>171</v>
      </c>
      <c r="F339" t="s">
        <v>16</v>
      </c>
      <c r="G339">
        <v>405018</v>
      </c>
      <c r="H339" s="1">
        <v>40918</v>
      </c>
      <c r="I339">
        <v>66.599999999999994</v>
      </c>
      <c r="K339">
        <v>66.599999999999994</v>
      </c>
      <c r="L339" t="s">
        <v>17</v>
      </c>
      <c r="M339" t="s">
        <v>18</v>
      </c>
      <c r="N339" t="s">
        <v>34</v>
      </c>
      <c r="O339" t="s">
        <v>44</v>
      </c>
    </row>
    <row r="340" spans="1:15">
      <c r="A340">
        <v>102</v>
      </c>
      <c r="B340">
        <v>102106</v>
      </c>
      <c r="C340">
        <v>6195</v>
      </c>
      <c r="E340" t="s">
        <v>170</v>
      </c>
      <c r="F340" t="s">
        <v>22</v>
      </c>
      <c r="G340">
        <v>281496</v>
      </c>
      <c r="H340" s="1">
        <v>40909</v>
      </c>
      <c r="J340">
        <v>-66.599999999999994</v>
      </c>
      <c r="K340">
        <v>-66.599999999999994</v>
      </c>
      <c r="L340" t="s">
        <v>17</v>
      </c>
      <c r="M340" t="s">
        <v>18</v>
      </c>
      <c r="N340" t="s">
        <v>34</v>
      </c>
      <c r="O340" t="s">
        <v>44</v>
      </c>
    </row>
    <row r="341" spans="1:15">
      <c r="A341">
        <v>102</v>
      </c>
      <c r="B341">
        <v>102107</v>
      </c>
      <c r="C341">
        <v>6195</v>
      </c>
      <c r="E341" t="s">
        <v>128</v>
      </c>
      <c r="F341" t="s">
        <v>16</v>
      </c>
      <c r="G341">
        <v>484845</v>
      </c>
      <c r="H341" s="1">
        <v>41256</v>
      </c>
      <c r="I341">
        <v>268.08999999999997</v>
      </c>
      <c r="K341">
        <v>268.08999999999997</v>
      </c>
      <c r="L341" t="s">
        <v>17</v>
      </c>
      <c r="M341" t="s">
        <v>18</v>
      </c>
      <c r="N341" t="s">
        <v>34</v>
      </c>
      <c r="O341" t="s">
        <v>44</v>
      </c>
    </row>
    <row r="342" spans="1:15">
      <c r="A342">
        <v>102</v>
      </c>
      <c r="B342">
        <v>102107</v>
      </c>
      <c r="C342">
        <v>6195</v>
      </c>
      <c r="E342" t="s">
        <v>129</v>
      </c>
      <c r="F342" t="s">
        <v>16</v>
      </c>
      <c r="G342">
        <v>481248</v>
      </c>
      <c r="H342" s="1">
        <v>41241</v>
      </c>
      <c r="I342">
        <v>77.400000000000006</v>
      </c>
      <c r="K342">
        <v>77.400000000000006</v>
      </c>
      <c r="L342" t="s">
        <v>17</v>
      </c>
      <c r="M342" t="s">
        <v>18</v>
      </c>
      <c r="N342" t="s">
        <v>34</v>
      </c>
      <c r="O342" t="s">
        <v>44</v>
      </c>
    </row>
    <row r="343" spans="1:15">
      <c r="A343">
        <v>102</v>
      </c>
      <c r="B343">
        <v>102107</v>
      </c>
      <c r="C343">
        <v>6195</v>
      </c>
      <c r="E343" t="s">
        <v>129</v>
      </c>
      <c r="F343" t="s">
        <v>16</v>
      </c>
      <c r="G343">
        <v>481245</v>
      </c>
      <c r="H343" s="1">
        <v>41241</v>
      </c>
      <c r="I343">
        <v>270.83999999999997</v>
      </c>
      <c r="K343">
        <v>270.83999999999997</v>
      </c>
      <c r="L343" t="s">
        <v>17</v>
      </c>
      <c r="M343" t="s">
        <v>18</v>
      </c>
      <c r="N343" t="s">
        <v>34</v>
      </c>
      <c r="O343" t="s">
        <v>44</v>
      </c>
    </row>
    <row r="344" spans="1:15">
      <c r="A344">
        <v>102</v>
      </c>
      <c r="B344">
        <v>102107</v>
      </c>
      <c r="C344">
        <v>6195</v>
      </c>
      <c r="E344" t="s">
        <v>127</v>
      </c>
      <c r="F344" t="s">
        <v>16</v>
      </c>
      <c r="G344">
        <v>478419</v>
      </c>
      <c r="H344" s="1">
        <v>41228</v>
      </c>
      <c r="I344">
        <v>128.51</v>
      </c>
      <c r="K344">
        <v>128.51</v>
      </c>
      <c r="L344" t="s">
        <v>17</v>
      </c>
      <c r="M344" t="s">
        <v>18</v>
      </c>
      <c r="N344" t="s">
        <v>34</v>
      </c>
      <c r="O344" t="s">
        <v>44</v>
      </c>
    </row>
    <row r="345" spans="1:15">
      <c r="A345">
        <v>102</v>
      </c>
      <c r="B345">
        <v>102107</v>
      </c>
      <c r="C345">
        <v>6195</v>
      </c>
      <c r="E345" t="s">
        <v>135</v>
      </c>
      <c r="F345" t="s">
        <v>16</v>
      </c>
      <c r="G345">
        <v>477734</v>
      </c>
      <c r="H345" s="1">
        <v>41226</v>
      </c>
      <c r="I345">
        <v>37</v>
      </c>
      <c r="K345">
        <v>37</v>
      </c>
      <c r="L345" t="s">
        <v>17</v>
      </c>
      <c r="M345" t="s">
        <v>18</v>
      </c>
      <c r="N345" t="s">
        <v>34</v>
      </c>
      <c r="O345" t="s">
        <v>44</v>
      </c>
    </row>
    <row r="346" spans="1:15">
      <c r="A346">
        <v>102</v>
      </c>
      <c r="B346">
        <v>102107</v>
      </c>
      <c r="C346">
        <v>6195</v>
      </c>
      <c r="E346" t="s">
        <v>135</v>
      </c>
      <c r="F346" t="s">
        <v>16</v>
      </c>
      <c r="G346">
        <v>477734</v>
      </c>
      <c r="H346" s="1">
        <v>41226</v>
      </c>
      <c r="I346">
        <v>35</v>
      </c>
      <c r="K346">
        <v>35</v>
      </c>
      <c r="L346" t="s">
        <v>17</v>
      </c>
      <c r="M346" t="s">
        <v>18</v>
      </c>
      <c r="N346" t="s">
        <v>34</v>
      </c>
      <c r="O346" t="s">
        <v>44</v>
      </c>
    </row>
    <row r="347" spans="1:15">
      <c r="A347">
        <v>102</v>
      </c>
      <c r="B347">
        <v>102107</v>
      </c>
      <c r="C347">
        <v>6195</v>
      </c>
      <c r="E347" t="s">
        <v>135</v>
      </c>
      <c r="F347" t="s">
        <v>16</v>
      </c>
      <c r="G347">
        <v>477734</v>
      </c>
      <c r="H347" s="1">
        <v>41226</v>
      </c>
      <c r="I347">
        <v>47.64</v>
      </c>
      <c r="K347">
        <v>47.64</v>
      </c>
      <c r="L347" t="s">
        <v>17</v>
      </c>
      <c r="M347" t="s">
        <v>18</v>
      </c>
      <c r="N347" t="s">
        <v>34</v>
      </c>
      <c r="O347" t="s">
        <v>44</v>
      </c>
    </row>
    <row r="348" spans="1:15">
      <c r="A348">
        <v>102</v>
      </c>
      <c r="B348">
        <v>102107</v>
      </c>
      <c r="C348">
        <v>6195</v>
      </c>
      <c r="E348" t="s">
        <v>126</v>
      </c>
      <c r="F348" t="s">
        <v>16</v>
      </c>
      <c r="G348">
        <v>472050</v>
      </c>
      <c r="H348" s="1">
        <v>41200</v>
      </c>
      <c r="I348">
        <v>237.56</v>
      </c>
      <c r="K348">
        <v>237.56</v>
      </c>
      <c r="L348" t="s">
        <v>17</v>
      </c>
      <c r="M348" t="s">
        <v>18</v>
      </c>
      <c r="N348" t="s">
        <v>34</v>
      </c>
      <c r="O348" t="s">
        <v>44</v>
      </c>
    </row>
    <row r="349" spans="1:15">
      <c r="A349">
        <v>102</v>
      </c>
      <c r="B349">
        <v>102107</v>
      </c>
      <c r="C349">
        <v>6195</v>
      </c>
      <c r="E349" t="s">
        <v>126</v>
      </c>
      <c r="F349" t="s">
        <v>16</v>
      </c>
      <c r="G349">
        <v>472126</v>
      </c>
      <c r="H349" s="1">
        <v>41200</v>
      </c>
      <c r="I349">
        <v>237.56</v>
      </c>
      <c r="K349">
        <v>237.56</v>
      </c>
      <c r="L349" t="s">
        <v>17</v>
      </c>
      <c r="M349" t="s">
        <v>18</v>
      </c>
      <c r="N349" t="s">
        <v>34</v>
      </c>
      <c r="O349" t="s">
        <v>44</v>
      </c>
    </row>
    <row r="350" spans="1:15">
      <c r="A350">
        <v>102</v>
      </c>
      <c r="B350">
        <v>102107</v>
      </c>
      <c r="C350">
        <v>6195</v>
      </c>
      <c r="E350" t="s">
        <v>126</v>
      </c>
      <c r="F350" t="s">
        <v>16</v>
      </c>
      <c r="G350">
        <v>472050</v>
      </c>
      <c r="H350" s="1">
        <v>41200</v>
      </c>
      <c r="J350">
        <v>-237.56</v>
      </c>
      <c r="K350">
        <v>-237.56</v>
      </c>
      <c r="L350" t="s">
        <v>17</v>
      </c>
      <c r="M350" t="s">
        <v>18</v>
      </c>
      <c r="N350" t="s">
        <v>34</v>
      </c>
      <c r="O350" t="s">
        <v>44</v>
      </c>
    </row>
    <row r="351" spans="1:15">
      <c r="A351">
        <v>102</v>
      </c>
      <c r="B351">
        <v>102107</v>
      </c>
      <c r="C351">
        <v>6195</v>
      </c>
      <c r="E351" t="s">
        <v>129</v>
      </c>
      <c r="F351" t="s">
        <v>16</v>
      </c>
      <c r="G351">
        <v>466626</v>
      </c>
      <c r="H351" s="1">
        <v>41178</v>
      </c>
      <c r="I351">
        <v>198.14</v>
      </c>
      <c r="K351">
        <v>198.14</v>
      </c>
      <c r="L351" t="s">
        <v>17</v>
      </c>
      <c r="M351" t="s">
        <v>18</v>
      </c>
      <c r="N351" t="s">
        <v>34</v>
      </c>
      <c r="O351" t="s">
        <v>44</v>
      </c>
    </row>
    <row r="352" spans="1:15">
      <c r="A352">
        <v>102</v>
      </c>
      <c r="B352">
        <v>102107</v>
      </c>
      <c r="C352">
        <v>6195</v>
      </c>
      <c r="E352" t="s">
        <v>129</v>
      </c>
      <c r="F352" t="s">
        <v>16</v>
      </c>
      <c r="G352">
        <v>466627</v>
      </c>
      <c r="H352" s="1">
        <v>41178</v>
      </c>
      <c r="I352">
        <v>257.39999999999998</v>
      </c>
      <c r="K352">
        <v>257.39999999999998</v>
      </c>
      <c r="L352" t="s">
        <v>17</v>
      </c>
      <c r="M352" t="s">
        <v>18</v>
      </c>
      <c r="N352" t="s">
        <v>34</v>
      </c>
      <c r="O352" t="s">
        <v>44</v>
      </c>
    </row>
    <row r="353" spans="1:15">
      <c r="A353">
        <v>102</v>
      </c>
      <c r="B353">
        <v>102107</v>
      </c>
      <c r="C353">
        <v>6195</v>
      </c>
      <c r="E353" t="s">
        <v>128</v>
      </c>
      <c r="F353" t="s">
        <v>16</v>
      </c>
      <c r="G353">
        <v>465014</v>
      </c>
      <c r="H353" s="1">
        <v>41172</v>
      </c>
      <c r="I353">
        <v>87</v>
      </c>
      <c r="K353">
        <v>87</v>
      </c>
      <c r="L353" t="s">
        <v>17</v>
      </c>
      <c r="M353" t="s">
        <v>18</v>
      </c>
      <c r="N353" t="s">
        <v>34</v>
      </c>
      <c r="O353" t="s">
        <v>44</v>
      </c>
    </row>
    <row r="354" spans="1:15">
      <c r="A354">
        <v>102</v>
      </c>
      <c r="B354">
        <v>102107</v>
      </c>
      <c r="C354">
        <v>6195</v>
      </c>
      <c r="E354" t="s">
        <v>128</v>
      </c>
      <c r="F354" t="s">
        <v>16</v>
      </c>
      <c r="G354">
        <v>465019</v>
      </c>
      <c r="H354" s="1">
        <v>41172</v>
      </c>
      <c r="I354">
        <v>308.89</v>
      </c>
      <c r="K354">
        <v>308.89</v>
      </c>
      <c r="L354" t="s">
        <v>17</v>
      </c>
      <c r="M354" t="s">
        <v>18</v>
      </c>
      <c r="N354" t="s">
        <v>34</v>
      </c>
      <c r="O354" t="s">
        <v>44</v>
      </c>
    </row>
    <row r="355" spans="1:15">
      <c r="A355">
        <v>102</v>
      </c>
      <c r="B355">
        <v>102107</v>
      </c>
      <c r="C355">
        <v>6195</v>
      </c>
      <c r="E355" t="s">
        <v>127</v>
      </c>
      <c r="F355" t="s">
        <v>16</v>
      </c>
      <c r="G355">
        <v>461485</v>
      </c>
      <c r="H355" s="1">
        <v>41157</v>
      </c>
      <c r="I355">
        <v>998.14</v>
      </c>
      <c r="K355">
        <v>998.14</v>
      </c>
      <c r="L355" t="s">
        <v>17</v>
      </c>
      <c r="M355" t="s">
        <v>18</v>
      </c>
      <c r="N355" t="s">
        <v>34</v>
      </c>
      <c r="O355" t="s">
        <v>44</v>
      </c>
    </row>
    <row r="356" spans="1:15">
      <c r="A356">
        <v>102</v>
      </c>
      <c r="B356">
        <v>102107</v>
      </c>
      <c r="C356">
        <v>6195</v>
      </c>
      <c r="E356" t="s">
        <v>126</v>
      </c>
      <c r="F356" t="s">
        <v>16</v>
      </c>
      <c r="G356">
        <v>461496</v>
      </c>
      <c r="H356" s="1">
        <v>41157</v>
      </c>
      <c r="I356">
        <v>229.68</v>
      </c>
      <c r="K356">
        <v>229.68</v>
      </c>
      <c r="L356" t="s">
        <v>17</v>
      </c>
      <c r="M356" t="s">
        <v>18</v>
      </c>
      <c r="N356" t="s">
        <v>34</v>
      </c>
      <c r="O356" t="s">
        <v>44</v>
      </c>
    </row>
    <row r="357" spans="1:15">
      <c r="A357">
        <v>102</v>
      </c>
      <c r="B357">
        <v>102107</v>
      </c>
      <c r="C357">
        <v>6195</v>
      </c>
      <c r="E357" t="s">
        <v>36</v>
      </c>
      <c r="F357" t="s">
        <v>22</v>
      </c>
      <c r="G357">
        <v>291078</v>
      </c>
      <c r="H357" s="1">
        <v>41153</v>
      </c>
      <c r="J357">
        <v>-229.68</v>
      </c>
      <c r="K357">
        <v>-229.68</v>
      </c>
      <c r="L357" t="s">
        <v>17</v>
      </c>
      <c r="M357" t="s">
        <v>18</v>
      </c>
      <c r="N357" t="s">
        <v>34</v>
      </c>
      <c r="O357" t="s">
        <v>44</v>
      </c>
    </row>
    <row r="358" spans="1:15">
      <c r="A358">
        <v>102</v>
      </c>
      <c r="B358">
        <v>102107</v>
      </c>
      <c r="C358">
        <v>6195</v>
      </c>
      <c r="E358" t="s">
        <v>36</v>
      </c>
      <c r="F358" t="s">
        <v>22</v>
      </c>
      <c r="G358">
        <v>291078</v>
      </c>
      <c r="H358" s="1">
        <v>41153</v>
      </c>
      <c r="J358">
        <v>-998.14</v>
      </c>
      <c r="K358">
        <v>-998.14</v>
      </c>
      <c r="L358" t="s">
        <v>17</v>
      </c>
      <c r="M358" t="s">
        <v>18</v>
      </c>
      <c r="N358" t="s">
        <v>34</v>
      </c>
      <c r="O358" t="s">
        <v>44</v>
      </c>
    </row>
    <row r="359" spans="1:15">
      <c r="A359">
        <v>102</v>
      </c>
      <c r="B359">
        <v>102107</v>
      </c>
      <c r="C359">
        <v>6195</v>
      </c>
      <c r="E359" t="s">
        <v>36</v>
      </c>
      <c r="F359" t="s">
        <v>22</v>
      </c>
      <c r="G359">
        <v>291078</v>
      </c>
      <c r="H359" s="1">
        <v>41152</v>
      </c>
      <c r="I359">
        <v>229.68</v>
      </c>
      <c r="K359">
        <v>229.68</v>
      </c>
      <c r="L359" t="s">
        <v>17</v>
      </c>
      <c r="M359" t="s">
        <v>18</v>
      </c>
      <c r="N359" t="s">
        <v>34</v>
      </c>
      <c r="O359" t="s">
        <v>44</v>
      </c>
    </row>
    <row r="360" spans="1:15">
      <c r="A360">
        <v>102</v>
      </c>
      <c r="B360">
        <v>102107</v>
      </c>
      <c r="C360">
        <v>6195</v>
      </c>
      <c r="E360" t="s">
        <v>36</v>
      </c>
      <c r="F360" t="s">
        <v>22</v>
      </c>
      <c r="G360">
        <v>291078</v>
      </c>
      <c r="H360" s="1">
        <v>41152</v>
      </c>
      <c r="I360">
        <v>998.14</v>
      </c>
      <c r="K360">
        <v>998.14</v>
      </c>
      <c r="L360" t="s">
        <v>17</v>
      </c>
      <c r="M360" t="s">
        <v>18</v>
      </c>
      <c r="N360" t="s">
        <v>34</v>
      </c>
      <c r="O360" t="s">
        <v>44</v>
      </c>
    </row>
    <row r="361" spans="1:15">
      <c r="A361">
        <v>102</v>
      </c>
      <c r="B361">
        <v>102107</v>
      </c>
      <c r="C361">
        <v>6195</v>
      </c>
      <c r="E361" t="s">
        <v>127</v>
      </c>
      <c r="F361" t="s">
        <v>16</v>
      </c>
      <c r="G361">
        <v>455090</v>
      </c>
      <c r="H361" s="1">
        <v>41129</v>
      </c>
      <c r="I361">
        <v>223.56</v>
      </c>
      <c r="K361">
        <v>223.56</v>
      </c>
      <c r="L361" t="s">
        <v>17</v>
      </c>
      <c r="M361" t="s">
        <v>18</v>
      </c>
      <c r="N361" t="s">
        <v>34</v>
      </c>
      <c r="O361" t="s">
        <v>44</v>
      </c>
    </row>
    <row r="362" spans="1:15">
      <c r="A362">
        <v>102</v>
      </c>
      <c r="B362">
        <v>102107</v>
      </c>
      <c r="C362">
        <v>6195</v>
      </c>
      <c r="E362" t="s">
        <v>127</v>
      </c>
      <c r="F362" t="s">
        <v>16</v>
      </c>
      <c r="G362">
        <v>455090</v>
      </c>
      <c r="H362" s="1">
        <v>41129</v>
      </c>
      <c r="I362">
        <v>54.95</v>
      </c>
      <c r="K362">
        <v>54.95</v>
      </c>
      <c r="L362" t="s">
        <v>17</v>
      </c>
      <c r="M362" t="s">
        <v>18</v>
      </c>
      <c r="N362" t="s">
        <v>34</v>
      </c>
      <c r="O362" t="s">
        <v>44</v>
      </c>
    </row>
    <row r="363" spans="1:15">
      <c r="A363">
        <v>102</v>
      </c>
      <c r="B363">
        <v>102107</v>
      </c>
      <c r="C363">
        <v>6195</v>
      </c>
      <c r="E363" t="s">
        <v>151</v>
      </c>
      <c r="F363" t="s">
        <v>16</v>
      </c>
      <c r="G363">
        <v>453531</v>
      </c>
      <c r="H363" s="1">
        <v>41123</v>
      </c>
      <c r="I363">
        <v>56.75</v>
      </c>
      <c r="K363">
        <v>56.75</v>
      </c>
      <c r="L363" t="s">
        <v>17</v>
      </c>
      <c r="M363" t="s">
        <v>18</v>
      </c>
      <c r="N363" t="s">
        <v>34</v>
      </c>
      <c r="O363" t="s">
        <v>44</v>
      </c>
    </row>
    <row r="364" spans="1:15">
      <c r="A364">
        <v>102</v>
      </c>
      <c r="B364">
        <v>102107</v>
      </c>
      <c r="C364">
        <v>6195</v>
      </c>
      <c r="E364" t="s">
        <v>49</v>
      </c>
      <c r="F364" t="s">
        <v>22</v>
      </c>
      <c r="G364">
        <v>290796</v>
      </c>
      <c r="H364" s="1">
        <v>41122</v>
      </c>
      <c r="J364">
        <v>-56.75</v>
      </c>
      <c r="K364">
        <v>-56.75</v>
      </c>
      <c r="L364" t="s">
        <v>17</v>
      </c>
      <c r="M364" t="s">
        <v>18</v>
      </c>
      <c r="N364" t="s">
        <v>34</v>
      </c>
      <c r="O364" t="s">
        <v>44</v>
      </c>
    </row>
    <row r="365" spans="1:15">
      <c r="A365">
        <v>102</v>
      </c>
      <c r="B365">
        <v>102107</v>
      </c>
      <c r="C365">
        <v>6195</v>
      </c>
      <c r="E365" t="s">
        <v>49</v>
      </c>
      <c r="F365" t="s">
        <v>22</v>
      </c>
      <c r="G365">
        <v>290796</v>
      </c>
      <c r="H365" s="1">
        <v>41121</v>
      </c>
      <c r="I365">
        <v>56.75</v>
      </c>
      <c r="K365">
        <v>56.75</v>
      </c>
      <c r="L365" t="s">
        <v>17</v>
      </c>
      <c r="M365" t="s">
        <v>18</v>
      </c>
      <c r="N365" t="s">
        <v>34</v>
      </c>
      <c r="O365" t="s">
        <v>44</v>
      </c>
    </row>
    <row r="366" spans="1:15">
      <c r="A366">
        <v>102</v>
      </c>
      <c r="B366">
        <v>102107</v>
      </c>
      <c r="C366">
        <v>6195</v>
      </c>
      <c r="E366" t="s">
        <v>129</v>
      </c>
      <c r="F366" t="s">
        <v>16</v>
      </c>
      <c r="G366">
        <v>440049</v>
      </c>
      <c r="H366" s="1">
        <v>41066</v>
      </c>
      <c r="I366">
        <v>90.25</v>
      </c>
      <c r="K366">
        <v>90.25</v>
      </c>
      <c r="L366" t="s">
        <v>17</v>
      </c>
      <c r="M366" t="s">
        <v>18</v>
      </c>
      <c r="N366" t="s">
        <v>34</v>
      </c>
      <c r="O366" t="s">
        <v>44</v>
      </c>
    </row>
    <row r="367" spans="1:15">
      <c r="A367">
        <v>102</v>
      </c>
      <c r="B367">
        <v>102107</v>
      </c>
      <c r="C367">
        <v>6195</v>
      </c>
      <c r="E367" t="s">
        <v>129</v>
      </c>
      <c r="F367" t="s">
        <v>16</v>
      </c>
      <c r="G367">
        <v>440050</v>
      </c>
      <c r="H367" s="1">
        <v>41066</v>
      </c>
      <c r="I367">
        <v>73</v>
      </c>
      <c r="K367">
        <v>73</v>
      </c>
      <c r="L367" t="s">
        <v>17</v>
      </c>
      <c r="M367" t="s">
        <v>18</v>
      </c>
      <c r="N367" t="s">
        <v>34</v>
      </c>
      <c r="O367" t="s">
        <v>44</v>
      </c>
    </row>
    <row r="368" spans="1:15">
      <c r="A368">
        <v>102</v>
      </c>
      <c r="B368">
        <v>102107</v>
      </c>
      <c r="C368">
        <v>6195</v>
      </c>
      <c r="E368" t="s">
        <v>129</v>
      </c>
      <c r="F368" t="s">
        <v>16</v>
      </c>
      <c r="G368">
        <v>440060</v>
      </c>
      <c r="H368" s="1">
        <v>41066</v>
      </c>
      <c r="I368">
        <v>68</v>
      </c>
      <c r="K368">
        <v>68</v>
      </c>
      <c r="L368" t="s">
        <v>17</v>
      </c>
      <c r="M368" t="s">
        <v>18</v>
      </c>
      <c r="N368" t="s">
        <v>34</v>
      </c>
      <c r="O368" t="s">
        <v>44</v>
      </c>
    </row>
    <row r="369" spans="1:15">
      <c r="A369">
        <v>102</v>
      </c>
      <c r="B369">
        <v>102107</v>
      </c>
      <c r="C369">
        <v>6195</v>
      </c>
      <c r="E369" t="s">
        <v>126</v>
      </c>
      <c r="F369" t="s">
        <v>16</v>
      </c>
      <c r="G369">
        <v>437447</v>
      </c>
      <c r="H369" s="1">
        <v>41053</v>
      </c>
      <c r="I369">
        <v>30</v>
      </c>
      <c r="K369">
        <v>30</v>
      </c>
      <c r="L369" t="s">
        <v>17</v>
      </c>
      <c r="M369" t="s">
        <v>18</v>
      </c>
      <c r="N369" t="s">
        <v>34</v>
      </c>
      <c r="O369" t="s">
        <v>44</v>
      </c>
    </row>
    <row r="370" spans="1:15">
      <c r="A370">
        <v>102</v>
      </c>
      <c r="B370">
        <v>102107</v>
      </c>
      <c r="C370">
        <v>6195</v>
      </c>
      <c r="E370" t="s">
        <v>151</v>
      </c>
      <c r="F370" t="s">
        <v>16</v>
      </c>
      <c r="G370">
        <v>434901</v>
      </c>
      <c r="H370" s="1">
        <v>41044</v>
      </c>
      <c r="I370">
        <v>193.5</v>
      </c>
      <c r="K370">
        <v>193.5</v>
      </c>
      <c r="L370" t="s">
        <v>17</v>
      </c>
      <c r="M370" t="s">
        <v>18</v>
      </c>
      <c r="N370" t="s">
        <v>34</v>
      </c>
      <c r="O370" t="s">
        <v>44</v>
      </c>
    </row>
    <row r="371" spans="1:15">
      <c r="A371">
        <v>102</v>
      </c>
      <c r="B371">
        <v>102107</v>
      </c>
      <c r="C371">
        <v>6195</v>
      </c>
      <c r="E371" t="s">
        <v>127</v>
      </c>
      <c r="F371" t="s">
        <v>16</v>
      </c>
      <c r="G371">
        <v>424454</v>
      </c>
      <c r="H371" s="1">
        <v>40997</v>
      </c>
      <c r="I371">
        <v>123.56</v>
      </c>
      <c r="K371">
        <v>123.56</v>
      </c>
      <c r="L371" t="s">
        <v>17</v>
      </c>
      <c r="M371" t="s">
        <v>18</v>
      </c>
      <c r="N371" t="s">
        <v>34</v>
      </c>
      <c r="O371" t="s">
        <v>44</v>
      </c>
    </row>
    <row r="372" spans="1:15">
      <c r="A372">
        <v>102</v>
      </c>
      <c r="B372">
        <v>102107</v>
      </c>
      <c r="C372">
        <v>6195</v>
      </c>
      <c r="E372" t="s">
        <v>129</v>
      </c>
      <c r="F372" t="s">
        <v>16</v>
      </c>
      <c r="G372">
        <v>420182</v>
      </c>
      <c r="H372" s="1">
        <v>40977</v>
      </c>
      <c r="I372">
        <v>166.14</v>
      </c>
      <c r="K372">
        <v>166.14</v>
      </c>
      <c r="L372" t="s">
        <v>17</v>
      </c>
      <c r="M372" t="s">
        <v>18</v>
      </c>
      <c r="N372" t="s">
        <v>34</v>
      </c>
      <c r="O372" t="s">
        <v>44</v>
      </c>
    </row>
    <row r="373" spans="1:15">
      <c r="A373">
        <v>102</v>
      </c>
      <c r="B373">
        <v>102107</v>
      </c>
      <c r="C373">
        <v>6195</v>
      </c>
      <c r="E373" t="s">
        <v>129</v>
      </c>
      <c r="F373" t="s">
        <v>16</v>
      </c>
      <c r="G373">
        <v>420183</v>
      </c>
      <c r="H373" s="1">
        <v>40977</v>
      </c>
      <c r="I373">
        <v>78.95</v>
      </c>
      <c r="K373">
        <v>78.95</v>
      </c>
      <c r="L373" t="s">
        <v>17</v>
      </c>
      <c r="M373" t="s">
        <v>18</v>
      </c>
      <c r="N373" t="s">
        <v>34</v>
      </c>
      <c r="O373" t="s">
        <v>44</v>
      </c>
    </row>
    <row r="374" spans="1:15">
      <c r="A374">
        <v>102</v>
      </c>
      <c r="B374">
        <v>102107</v>
      </c>
      <c r="C374">
        <v>6195</v>
      </c>
      <c r="E374" t="s">
        <v>128</v>
      </c>
      <c r="F374" t="s">
        <v>16</v>
      </c>
      <c r="G374">
        <v>419557</v>
      </c>
      <c r="H374" s="1">
        <v>40975</v>
      </c>
      <c r="I374">
        <v>582</v>
      </c>
      <c r="K374">
        <v>582</v>
      </c>
      <c r="L374" t="s">
        <v>17</v>
      </c>
      <c r="M374" t="s">
        <v>18</v>
      </c>
      <c r="N374" t="s">
        <v>34</v>
      </c>
      <c r="O374" t="s">
        <v>44</v>
      </c>
    </row>
    <row r="375" spans="1:15">
      <c r="A375">
        <v>102</v>
      </c>
      <c r="B375">
        <v>102107</v>
      </c>
      <c r="C375">
        <v>6195</v>
      </c>
      <c r="E375" t="s">
        <v>127</v>
      </c>
      <c r="F375" t="s">
        <v>16</v>
      </c>
      <c r="G375">
        <v>419560</v>
      </c>
      <c r="H375" s="1">
        <v>40975</v>
      </c>
      <c r="I375">
        <v>295.56</v>
      </c>
      <c r="K375">
        <v>295.56</v>
      </c>
      <c r="L375" t="s">
        <v>17</v>
      </c>
      <c r="M375" t="s">
        <v>18</v>
      </c>
      <c r="N375" t="s">
        <v>34</v>
      </c>
      <c r="O375" t="s">
        <v>44</v>
      </c>
    </row>
    <row r="376" spans="1:15">
      <c r="A376">
        <v>102</v>
      </c>
      <c r="B376">
        <v>102107</v>
      </c>
      <c r="C376">
        <v>6195</v>
      </c>
      <c r="E376" t="s">
        <v>126</v>
      </c>
      <c r="F376" t="s">
        <v>16</v>
      </c>
      <c r="G376">
        <v>418150</v>
      </c>
      <c r="H376" s="1">
        <v>40968</v>
      </c>
      <c r="I376">
        <v>289.43</v>
      </c>
      <c r="K376">
        <v>289.43</v>
      </c>
      <c r="L376" t="s">
        <v>17</v>
      </c>
      <c r="M376" t="s">
        <v>18</v>
      </c>
      <c r="N376" t="s">
        <v>34</v>
      </c>
      <c r="O376" t="s">
        <v>44</v>
      </c>
    </row>
    <row r="377" spans="1:15">
      <c r="A377">
        <v>102</v>
      </c>
      <c r="B377">
        <v>102107</v>
      </c>
      <c r="C377">
        <v>6195</v>
      </c>
      <c r="E377" t="s">
        <v>135</v>
      </c>
      <c r="F377" t="s">
        <v>16</v>
      </c>
      <c r="G377">
        <v>417778</v>
      </c>
      <c r="H377" s="1">
        <v>40967</v>
      </c>
      <c r="I377">
        <v>84</v>
      </c>
      <c r="K377">
        <v>84</v>
      </c>
      <c r="L377" t="s">
        <v>17</v>
      </c>
      <c r="M377" t="s">
        <v>18</v>
      </c>
      <c r="N377" t="s">
        <v>34</v>
      </c>
      <c r="O377" t="s">
        <v>44</v>
      </c>
    </row>
    <row r="378" spans="1:15">
      <c r="A378">
        <v>102</v>
      </c>
      <c r="B378">
        <v>102107</v>
      </c>
      <c r="C378">
        <v>6195</v>
      </c>
      <c r="E378" t="s">
        <v>128</v>
      </c>
      <c r="F378" t="s">
        <v>16</v>
      </c>
      <c r="G378">
        <v>412977</v>
      </c>
      <c r="H378" s="1">
        <v>40954</v>
      </c>
      <c r="I378">
        <v>8</v>
      </c>
      <c r="K378">
        <v>8</v>
      </c>
      <c r="L378" t="s">
        <v>17</v>
      </c>
      <c r="M378" t="s">
        <v>18</v>
      </c>
      <c r="N378" t="s">
        <v>34</v>
      </c>
      <c r="O378" t="s">
        <v>44</v>
      </c>
    </row>
    <row r="379" spans="1:15">
      <c r="A379">
        <v>102</v>
      </c>
      <c r="B379">
        <v>102108</v>
      </c>
      <c r="C379">
        <v>6195</v>
      </c>
      <c r="E379" t="s">
        <v>135</v>
      </c>
      <c r="F379" t="s">
        <v>16</v>
      </c>
      <c r="G379">
        <v>477734</v>
      </c>
      <c r="H379" s="1">
        <v>41226</v>
      </c>
      <c r="I379">
        <v>44</v>
      </c>
      <c r="K379">
        <v>44</v>
      </c>
      <c r="L379" t="s">
        <v>17</v>
      </c>
      <c r="M379" t="s">
        <v>18</v>
      </c>
      <c r="N379" t="s">
        <v>34</v>
      </c>
      <c r="O379" t="s">
        <v>44</v>
      </c>
    </row>
    <row r="380" spans="1:15">
      <c r="A380">
        <v>102</v>
      </c>
      <c r="B380">
        <v>102108</v>
      </c>
      <c r="C380">
        <v>6195</v>
      </c>
      <c r="E380" t="s">
        <v>149</v>
      </c>
      <c r="F380" t="s">
        <v>16</v>
      </c>
      <c r="G380">
        <v>419566</v>
      </c>
      <c r="H380" s="1">
        <v>40975</v>
      </c>
      <c r="I380">
        <v>84</v>
      </c>
      <c r="K380">
        <v>84</v>
      </c>
      <c r="L380" t="s">
        <v>17</v>
      </c>
      <c r="M380" t="s">
        <v>18</v>
      </c>
      <c r="N380" t="s">
        <v>34</v>
      </c>
      <c r="O380" t="s">
        <v>44</v>
      </c>
    </row>
    <row r="381" spans="1:15">
      <c r="A381">
        <v>102</v>
      </c>
      <c r="B381">
        <v>102112</v>
      </c>
      <c r="C381">
        <v>6195</v>
      </c>
      <c r="E381" t="s">
        <v>125</v>
      </c>
      <c r="F381" t="s">
        <v>22</v>
      </c>
      <c r="G381">
        <v>292603</v>
      </c>
      <c r="H381" s="1">
        <v>41274</v>
      </c>
      <c r="I381">
        <v>419.51</v>
      </c>
      <c r="K381">
        <v>419.51</v>
      </c>
      <c r="L381" t="s">
        <v>17</v>
      </c>
      <c r="M381" t="s">
        <v>18</v>
      </c>
      <c r="N381" t="s">
        <v>34</v>
      </c>
      <c r="O381" t="s">
        <v>44</v>
      </c>
    </row>
    <row r="382" spans="1:15">
      <c r="A382">
        <v>102</v>
      </c>
      <c r="B382">
        <v>102112</v>
      </c>
      <c r="C382">
        <v>6195</v>
      </c>
      <c r="E382" t="s">
        <v>169</v>
      </c>
      <c r="F382" t="s">
        <v>16</v>
      </c>
      <c r="G382">
        <v>474531</v>
      </c>
      <c r="H382" s="1">
        <v>41212</v>
      </c>
      <c r="I382">
        <v>73.260000000000005</v>
      </c>
      <c r="K382">
        <v>73.260000000000005</v>
      </c>
      <c r="L382" t="s">
        <v>17</v>
      </c>
      <c r="M382" t="s">
        <v>18</v>
      </c>
      <c r="N382" t="s">
        <v>34</v>
      </c>
      <c r="O382" t="s">
        <v>44</v>
      </c>
    </row>
    <row r="383" spans="1:15">
      <c r="A383">
        <v>102</v>
      </c>
      <c r="B383">
        <v>102112</v>
      </c>
      <c r="C383">
        <v>6195</v>
      </c>
      <c r="E383" t="s">
        <v>124</v>
      </c>
      <c r="F383" t="s">
        <v>16</v>
      </c>
      <c r="G383">
        <v>474497</v>
      </c>
      <c r="H383" s="1">
        <v>41212</v>
      </c>
      <c r="I383">
        <v>235.29</v>
      </c>
      <c r="K383">
        <v>235.29</v>
      </c>
      <c r="L383" t="s">
        <v>17</v>
      </c>
      <c r="M383" t="s">
        <v>18</v>
      </c>
      <c r="N383" t="s">
        <v>34</v>
      </c>
      <c r="O383" t="s">
        <v>44</v>
      </c>
    </row>
    <row r="384" spans="1:15">
      <c r="A384">
        <v>102</v>
      </c>
      <c r="B384">
        <v>102112</v>
      </c>
      <c r="C384">
        <v>6195</v>
      </c>
      <c r="E384" t="s">
        <v>124</v>
      </c>
      <c r="F384" t="s">
        <v>16</v>
      </c>
      <c r="G384">
        <v>474498</v>
      </c>
      <c r="H384" s="1">
        <v>41212</v>
      </c>
      <c r="I384">
        <v>291.38</v>
      </c>
      <c r="K384">
        <v>291.38</v>
      </c>
      <c r="L384" t="s">
        <v>17</v>
      </c>
      <c r="M384" t="s">
        <v>18</v>
      </c>
      <c r="N384" t="s">
        <v>34</v>
      </c>
      <c r="O384" t="s">
        <v>44</v>
      </c>
    </row>
    <row r="385" spans="1:15">
      <c r="A385">
        <v>102</v>
      </c>
      <c r="B385">
        <v>102112</v>
      </c>
      <c r="C385">
        <v>6195</v>
      </c>
      <c r="E385" t="s">
        <v>124</v>
      </c>
      <c r="F385" t="s">
        <v>16</v>
      </c>
      <c r="G385">
        <v>474499</v>
      </c>
      <c r="H385" s="1">
        <v>41212</v>
      </c>
      <c r="I385">
        <v>353.49</v>
      </c>
      <c r="K385">
        <v>353.49</v>
      </c>
      <c r="L385" t="s">
        <v>17</v>
      </c>
      <c r="M385" t="s">
        <v>18</v>
      </c>
      <c r="N385" t="s">
        <v>34</v>
      </c>
      <c r="O385" t="s">
        <v>44</v>
      </c>
    </row>
    <row r="386" spans="1:15">
      <c r="A386">
        <v>102</v>
      </c>
      <c r="B386">
        <v>102112</v>
      </c>
      <c r="C386">
        <v>6195</v>
      </c>
      <c r="E386" t="s">
        <v>124</v>
      </c>
      <c r="F386" t="s">
        <v>16</v>
      </c>
      <c r="G386">
        <v>474500</v>
      </c>
      <c r="H386" s="1">
        <v>41212</v>
      </c>
      <c r="I386">
        <v>552.78</v>
      </c>
      <c r="K386">
        <v>552.78</v>
      </c>
      <c r="L386" t="s">
        <v>17</v>
      </c>
      <c r="M386" t="s">
        <v>18</v>
      </c>
      <c r="N386" t="s">
        <v>34</v>
      </c>
      <c r="O386" t="s">
        <v>44</v>
      </c>
    </row>
    <row r="387" spans="1:15">
      <c r="A387">
        <v>102</v>
      </c>
      <c r="B387">
        <v>102112</v>
      </c>
      <c r="C387">
        <v>6195</v>
      </c>
      <c r="E387" t="s">
        <v>124</v>
      </c>
      <c r="F387" t="s">
        <v>16</v>
      </c>
      <c r="G387">
        <v>458527</v>
      </c>
      <c r="H387" s="1">
        <v>41143</v>
      </c>
      <c r="I387">
        <v>296.93</v>
      </c>
      <c r="K387">
        <v>296.93</v>
      </c>
      <c r="L387" t="s">
        <v>17</v>
      </c>
      <c r="M387" t="s">
        <v>18</v>
      </c>
      <c r="N387" t="s">
        <v>34</v>
      </c>
      <c r="O387" t="s">
        <v>44</v>
      </c>
    </row>
    <row r="388" spans="1:15">
      <c r="A388">
        <v>102</v>
      </c>
      <c r="B388">
        <v>102112</v>
      </c>
      <c r="C388">
        <v>6195</v>
      </c>
      <c r="E388" t="s">
        <v>124</v>
      </c>
      <c r="F388" t="s">
        <v>16</v>
      </c>
      <c r="G388">
        <v>444593</v>
      </c>
      <c r="H388" s="1">
        <v>41086</v>
      </c>
      <c r="I388">
        <v>430.56</v>
      </c>
      <c r="K388">
        <v>430.56</v>
      </c>
      <c r="L388" t="s">
        <v>17</v>
      </c>
      <c r="M388" t="s">
        <v>18</v>
      </c>
      <c r="N388" t="s">
        <v>34</v>
      </c>
      <c r="O388" t="s">
        <v>44</v>
      </c>
    </row>
    <row r="389" spans="1:15">
      <c r="A389">
        <v>102</v>
      </c>
      <c r="B389">
        <v>102112</v>
      </c>
      <c r="C389">
        <v>6195</v>
      </c>
      <c r="E389" t="s">
        <v>124</v>
      </c>
      <c r="F389" t="s">
        <v>16</v>
      </c>
      <c r="G389">
        <v>444597</v>
      </c>
      <c r="H389" s="1">
        <v>41086</v>
      </c>
      <c r="I389">
        <v>427.67</v>
      </c>
      <c r="K389">
        <v>427.67</v>
      </c>
      <c r="L389" t="s">
        <v>17</v>
      </c>
      <c r="M389" t="s">
        <v>18</v>
      </c>
      <c r="N389" t="s">
        <v>34</v>
      </c>
      <c r="O389" t="s">
        <v>44</v>
      </c>
    </row>
    <row r="390" spans="1:15">
      <c r="A390">
        <v>102</v>
      </c>
      <c r="B390">
        <v>102112</v>
      </c>
      <c r="C390">
        <v>6195</v>
      </c>
      <c r="E390" t="s">
        <v>124</v>
      </c>
      <c r="F390" t="s">
        <v>16</v>
      </c>
      <c r="G390">
        <v>444595</v>
      </c>
      <c r="H390" s="1">
        <v>41086</v>
      </c>
      <c r="I390">
        <v>355.11</v>
      </c>
      <c r="K390">
        <v>355.11</v>
      </c>
      <c r="L390" t="s">
        <v>17</v>
      </c>
      <c r="M390" t="s">
        <v>18</v>
      </c>
      <c r="N390" t="s">
        <v>34</v>
      </c>
      <c r="O390" t="s">
        <v>44</v>
      </c>
    </row>
    <row r="391" spans="1:15">
      <c r="A391">
        <v>102</v>
      </c>
      <c r="B391">
        <v>102112</v>
      </c>
      <c r="C391">
        <v>6195</v>
      </c>
      <c r="E391" t="s">
        <v>124</v>
      </c>
      <c r="F391" t="s">
        <v>16</v>
      </c>
      <c r="G391">
        <v>444594</v>
      </c>
      <c r="H391" s="1">
        <v>41086</v>
      </c>
      <c r="I391">
        <v>299.7</v>
      </c>
      <c r="K391">
        <v>299.7</v>
      </c>
      <c r="L391" t="s">
        <v>17</v>
      </c>
      <c r="M391" t="s">
        <v>18</v>
      </c>
      <c r="N391" t="s">
        <v>34</v>
      </c>
      <c r="O391" t="s">
        <v>44</v>
      </c>
    </row>
    <row r="392" spans="1:15">
      <c r="A392">
        <v>102</v>
      </c>
      <c r="B392">
        <v>102112</v>
      </c>
      <c r="C392">
        <v>6195</v>
      </c>
      <c r="E392" t="s">
        <v>124</v>
      </c>
      <c r="F392" t="s">
        <v>16</v>
      </c>
      <c r="G392">
        <v>427837</v>
      </c>
      <c r="H392" s="1">
        <v>41011</v>
      </c>
      <c r="I392">
        <v>576.09</v>
      </c>
      <c r="K392">
        <v>576.09</v>
      </c>
      <c r="L392" t="s">
        <v>17</v>
      </c>
      <c r="M392" t="s">
        <v>18</v>
      </c>
      <c r="N392" t="s">
        <v>34</v>
      </c>
      <c r="O392" t="s">
        <v>44</v>
      </c>
    </row>
    <row r="393" spans="1:15">
      <c r="A393">
        <v>102</v>
      </c>
      <c r="B393">
        <v>102112</v>
      </c>
      <c r="C393">
        <v>6195</v>
      </c>
      <c r="E393" t="s">
        <v>148</v>
      </c>
      <c r="F393" t="s">
        <v>16</v>
      </c>
      <c r="G393">
        <v>427500</v>
      </c>
      <c r="H393" s="1">
        <v>41010</v>
      </c>
      <c r="I393">
        <v>85</v>
      </c>
      <c r="K393">
        <v>85</v>
      </c>
      <c r="L393" t="s">
        <v>17</v>
      </c>
      <c r="M393" t="s">
        <v>18</v>
      </c>
      <c r="N393" t="s">
        <v>34</v>
      </c>
      <c r="O393" t="s">
        <v>44</v>
      </c>
    </row>
    <row r="394" spans="1:15">
      <c r="A394">
        <v>102</v>
      </c>
      <c r="B394">
        <v>102112</v>
      </c>
      <c r="C394">
        <v>6195</v>
      </c>
      <c r="E394" t="s">
        <v>124</v>
      </c>
      <c r="F394" t="s">
        <v>16</v>
      </c>
      <c r="G394">
        <v>419580</v>
      </c>
      <c r="H394" s="1">
        <v>40976</v>
      </c>
      <c r="I394">
        <v>364.83</v>
      </c>
      <c r="K394">
        <v>364.83</v>
      </c>
      <c r="L394" t="s">
        <v>17</v>
      </c>
      <c r="M394" t="s">
        <v>18</v>
      </c>
      <c r="N394" t="s">
        <v>34</v>
      </c>
      <c r="O394" t="s">
        <v>44</v>
      </c>
    </row>
    <row r="395" spans="1:15">
      <c r="A395">
        <v>102</v>
      </c>
      <c r="B395">
        <v>102112</v>
      </c>
      <c r="C395">
        <v>6195</v>
      </c>
      <c r="E395" t="s">
        <v>124</v>
      </c>
      <c r="F395" t="s">
        <v>16</v>
      </c>
      <c r="G395">
        <v>419567</v>
      </c>
      <c r="H395" s="1">
        <v>40975</v>
      </c>
      <c r="I395">
        <v>443.62</v>
      </c>
      <c r="K395">
        <v>443.62</v>
      </c>
      <c r="L395" t="s">
        <v>17</v>
      </c>
      <c r="M395" t="s">
        <v>18</v>
      </c>
      <c r="N395" t="s">
        <v>34</v>
      </c>
      <c r="O395" t="s">
        <v>44</v>
      </c>
    </row>
    <row r="396" spans="1:15">
      <c r="A396">
        <v>102</v>
      </c>
      <c r="B396">
        <v>102112</v>
      </c>
      <c r="C396">
        <v>6195</v>
      </c>
      <c r="E396" t="s">
        <v>124</v>
      </c>
      <c r="F396" t="s">
        <v>16</v>
      </c>
      <c r="G396">
        <v>419568</v>
      </c>
      <c r="H396" s="1">
        <v>40975</v>
      </c>
      <c r="I396">
        <v>289.41000000000003</v>
      </c>
      <c r="K396">
        <v>289.41000000000003</v>
      </c>
      <c r="L396" t="s">
        <v>17</v>
      </c>
      <c r="M396" t="s">
        <v>18</v>
      </c>
      <c r="N396" t="s">
        <v>34</v>
      </c>
      <c r="O396" t="s">
        <v>44</v>
      </c>
    </row>
    <row r="397" spans="1:15">
      <c r="A397">
        <v>102</v>
      </c>
      <c r="B397">
        <v>102100</v>
      </c>
      <c r="C397">
        <v>6200</v>
      </c>
      <c r="E397" t="s">
        <v>168</v>
      </c>
      <c r="F397" t="s">
        <v>16</v>
      </c>
      <c r="G397">
        <v>434900</v>
      </c>
      <c r="H397" s="1">
        <v>41044</v>
      </c>
      <c r="I397">
        <v>38.630000000000003</v>
      </c>
      <c r="K397">
        <v>38.630000000000003</v>
      </c>
      <c r="L397" t="s">
        <v>17</v>
      </c>
      <c r="M397" t="s">
        <v>18</v>
      </c>
      <c r="N397" t="s">
        <v>34</v>
      </c>
      <c r="O397" t="s">
        <v>45</v>
      </c>
    </row>
    <row r="398" spans="1:15">
      <c r="A398">
        <v>102</v>
      </c>
      <c r="B398">
        <v>102101</v>
      </c>
      <c r="C398">
        <v>6200</v>
      </c>
      <c r="E398" t="s">
        <v>135</v>
      </c>
      <c r="F398" t="s">
        <v>16</v>
      </c>
      <c r="G398">
        <v>484989</v>
      </c>
      <c r="H398" s="1">
        <v>41256</v>
      </c>
      <c r="I398">
        <v>20</v>
      </c>
      <c r="K398">
        <v>20</v>
      </c>
      <c r="L398" t="s">
        <v>17</v>
      </c>
      <c r="M398" t="s">
        <v>18</v>
      </c>
      <c r="N398" t="s">
        <v>34</v>
      </c>
      <c r="O398" t="s">
        <v>45</v>
      </c>
    </row>
    <row r="399" spans="1:15">
      <c r="A399">
        <v>102</v>
      </c>
      <c r="B399">
        <v>102101</v>
      </c>
      <c r="C399">
        <v>6200</v>
      </c>
      <c r="E399" t="s">
        <v>135</v>
      </c>
      <c r="F399" t="s">
        <v>16</v>
      </c>
      <c r="G399">
        <v>457502</v>
      </c>
      <c r="H399" s="1">
        <v>41138</v>
      </c>
      <c r="I399">
        <v>30.25</v>
      </c>
      <c r="K399">
        <v>30.25</v>
      </c>
      <c r="L399" t="s">
        <v>17</v>
      </c>
      <c r="M399" t="s">
        <v>18</v>
      </c>
      <c r="N399" t="s">
        <v>34</v>
      </c>
      <c r="O399" t="s">
        <v>45</v>
      </c>
    </row>
    <row r="400" spans="1:15">
      <c r="A400">
        <v>102</v>
      </c>
      <c r="B400">
        <v>102101</v>
      </c>
      <c r="C400">
        <v>6200</v>
      </c>
      <c r="E400" t="s">
        <v>145</v>
      </c>
      <c r="F400" t="s">
        <v>16</v>
      </c>
      <c r="G400">
        <v>454795</v>
      </c>
      <c r="H400" s="1">
        <v>41128</v>
      </c>
      <c r="I400">
        <v>97.4</v>
      </c>
      <c r="K400">
        <v>97.4</v>
      </c>
      <c r="L400" t="s">
        <v>17</v>
      </c>
      <c r="M400" t="s">
        <v>18</v>
      </c>
      <c r="N400" t="s">
        <v>34</v>
      </c>
      <c r="O400" t="s">
        <v>45</v>
      </c>
    </row>
    <row r="401" spans="1:15">
      <c r="A401">
        <v>102</v>
      </c>
      <c r="B401">
        <v>102101</v>
      </c>
      <c r="C401">
        <v>6200</v>
      </c>
      <c r="E401" t="s">
        <v>135</v>
      </c>
      <c r="F401" t="s">
        <v>16</v>
      </c>
      <c r="G401">
        <v>424852</v>
      </c>
      <c r="H401" s="1">
        <v>40998</v>
      </c>
      <c r="I401">
        <v>31.5</v>
      </c>
      <c r="K401">
        <v>31.5</v>
      </c>
      <c r="L401" t="s">
        <v>17</v>
      </c>
      <c r="M401" t="s">
        <v>18</v>
      </c>
      <c r="N401" t="s">
        <v>34</v>
      </c>
      <c r="O401" t="s">
        <v>45</v>
      </c>
    </row>
    <row r="402" spans="1:15">
      <c r="A402">
        <v>102</v>
      </c>
      <c r="B402">
        <v>102101</v>
      </c>
      <c r="C402">
        <v>6200</v>
      </c>
      <c r="E402" t="s">
        <v>143</v>
      </c>
      <c r="F402" t="s">
        <v>16</v>
      </c>
      <c r="G402">
        <v>418145</v>
      </c>
      <c r="H402" s="1">
        <v>40968</v>
      </c>
      <c r="I402">
        <v>23.05</v>
      </c>
      <c r="K402">
        <v>23.05</v>
      </c>
      <c r="L402" t="s">
        <v>17</v>
      </c>
      <c r="M402" t="s">
        <v>18</v>
      </c>
      <c r="N402" t="s">
        <v>34</v>
      </c>
      <c r="O402" t="s">
        <v>45</v>
      </c>
    </row>
    <row r="403" spans="1:15">
      <c r="A403">
        <v>102</v>
      </c>
      <c r="B403">
        <v>102101</v>
      </c>
      <c r="C403">
        <v>6200</v>
      </c>
      <c r="E403" t="s">
        <v>167</v>
      </c>
      <c r="F403" t="s">
        <v>16</v>
      </c>
      <c r="G403">
        <v>410646</v>
      </c>
      <c r="H403" s="1">
        <v>40945</v>
      </c>
      <c r="I403">
        <v>347.39</v>
      </c>
      <c r="K403">
        <v>347.39</v>
      </c>
      <c r="L403" t="s">
        <v>17</v>
      </c>
      <c r="M403" t="s">
        <v>18</v>
      </c>
      <c r="N403" t="s">
        <v>34</v>
      </c>
      <c r="O403" t="s">
        <v>45</v>
      </c>
    </row>
    <row r="404" spans="1:15">
      <c r="A404">
        <v>102</v>
      </c>
      <c r="B404">
        <v>102102</v>
      </c>
      <c r="C404">
        <v>6200</v>
      </c>
      <c r="E404" t="s">
        <v>142</v>
      </c>
      <c r="F404" t="s">
        <v>16</v>
      </c>
      <c r="G404">
        <v>480157</v>
      </c>
      <c r="H404" s="1">
        <v>41233</v>
      </c>
      <c r="I404">
        <v>12.46</v>
      </c>
      <c r="K404">
        <v>12.46</v>
      </c>
      <c r="L404" t="s">
        <v>17</v>
      </c>
      <c r="M404" t="s">
        <v>18</v>
      </c>
      <c r="N404" t="s">
        <v>34</v>
      </c>
      <c r="O404" t="s">
        <v>45</v>
      </c>
    </row>
    <row r="405" spans="1:15">
      <c r="A405">
        <v>102</v>
      </c>
      <c r="B405">
        <v>102102</v>
      </c>
      <c r="C405">
        <v>6200</v>
      </c>
      <c r="E405" t="s">
        <v>142</v>
      </c>
      <c r="F405" t="s">
        <v>16</v>
      </c>
      <c r="G405">
        <v>471955</v>
      </c>
      <c r="H405" s="1">
        <v>41200</v>
      </c>
      <c r="I405">
        <v>15.24</v>
      </c>
      <c r="K405">
        <v>15.24</v>
      </c>
      <c r="L405" t="s">
        <v>17</v>
      </c>
      <c r="M405" t="s">
        <v>18</v>
      </c>
      <c r="N405" t="s">
        <v>34</v>
      </c>
      <c r="O405" t="s">
        <v>45</v>
      </c>
    </row>
    <row r="406" spans="1:15">
      <c r="A406">
        <v>102</v>
      </c>
      <c r="B406">
        <v>102102</v>
      </c>
      <c r="C406">
        <v>6200</v>
      </c>
      <c r="E406" t="s">
        <v>142</v>
      </c>
      <c r="F406" t="s">
        <v>16</v>
      </c>
      <c r="G406">
        <v>453534</v>
      </c>
      <c r="H406" s="1">
        <v>41123</v>
      </c>
      <c r="I406">
        <v>61.7</v>
      </c>
      <c r="K406">
        <v>61.7</v>
      </c>
      <c r="L406" t="s">
        <v>17</v>
      </c>
      <c r="M406" t="s">
        <v>18</v>
      </c>
      <c r="N406" t="s">
        <v>34</v>
      </c>
      <c r="O406" t="s">
        <v>45</v>
      </c>
    </row>
    <row r="407" spans="1:15">
      <c r="A407">
        <v>102</v>
      </c>
      <c r="B407">
        <v>102102</v>
      </c>
      <c r="C407">
        <v>6200</v>
      </c>
      <c r="E407" t="s">
        <v>49</v>
      </c>
      <c r="F407" t="s">
        <v>22</v>
      </c>
      <c r="G407">
        <v>290796</v>
      </c>
      <c r="H407" s="1">
        <v>41122</v>
      </c>
      <c r="J407">
        <v>-61.7</v>
      </c>
      <c r="K407">
        <v>-61.7</v>
      </c>
      <c r="L407" t="s">
        <v>17</v>
      </c>
      <c r="M407" t="s">
        <v>18</v>
      </c>
      <c r="N407" t="s">
        <v>34</v>
      </c>
      <c r="O407" t="s">
        <v>45</v>
      </c>
    </row>
    <row r="408" spans="1:15">
      <c r="A408">
        <v>102</v>
      </c>
      <c r="B408">
        <v>102102</v>
      </c>
      <c r="C408">
        <v>6200</v>
      </c>
      <c r="E408" t="s">
        <v>49</v>
      </c>
      <c r="F408" t="s">
        <v>22</v>
      </c>
      <c r="G408">
        <v>290796</v>
      </c>
      <c r="H408" s="1">
        <v>41121</v>
      </c>
      <c r="I408">
        <v>61.7</v>
      </c>
      <c r="K408">
        <v>61.7</v>
      </c>
      <c r="L408" t="s">
        <v>17</v>
      </c>
      <c r="M408" t="s">
        <v>18</v>
      </c>
      <c r="N408" t="s">
        <v>34</v>
      </c>
      <c r="O408" t="s">
        <v>45</v>
      </c>
    </row>
    <row r="409" spans="1:15">
      <c r="A409">
        <v>102</v>
      </c>
      <c r="B409">
        <v>102102</v>
      </c>
      <c r="C409">
        <v>6200</v>
      </c>
      <c r="E409" t="s">
        <v>142</v>
      </c>
      <c r="F409" t="s">
        <v>16</v>
      </c>
      <c r="G409">
        <v>419564</v>
      </c>
      <c r="H409" s="1">
        <v>40975</v>
      </c>
      <c r="I409">
        <v>9.31</v>
      </c>
      <c r="K409">
        <v>9.31</v>
      </c>
      <c r="L409" t="s">
        <v>17</v>
      </c>
      <c r="M409" t="s">
        <v>18</v>
      </c>
      <c r="N409" t="s">
        <v>34</v>
      </c>
      <c r="O409" t="s">
        <v>45</v>
      </c>
    </row>
    <row r="410" spans="1:15">
      <c r="A410">
        <v>102</v>
      </c>
      <c r="B410">
        <v>102103</v>
      </c>
      <c r="C410">
        <v>6200</v>
      </c>
      <c r="E410" t="s">
        <v>141</v>
      </c>
      <c r="F410" t="s">
        <v>16</v>
      </c>
      <c r="G410">
        <v>411618</v>
      </c>
      <c r="H410" s="1">
        <v>40948</v>
      </c>
      <c r="I410">
        <v>31.59</v>
      </c>
      <c r="K410">
        <v>31.59</v>
      </c>
      <c r="L410" t="s">
        <v>17</v>
      </c>
      <c r="M410" t="s">
        <v>18</v>
      </c>
      <c r="N410" t="s">
        <v>34</v>
      </c>
      <c r="O410" t="s">
        <v>45</v>
      </c>
    </row>
    <row r="411" spans="1:15">
      <c r="A411">
        <v>102</v>
      </c>
      <c r="B411">
        <v>102104</v>
      </c>
      <c r="C411">
        <v>6200</v>
      </c>
      <c r="E411" t="s">
        <v>166</v>
      </c>
      <c r="F411" t="s">
        <v>16</v>
      </c>
      <c r="G411">
        <v>461560</v>
      </c>
      <c r="H411" s="1">
        <v>41157</v>
      </c>
      <c r="I411">
        <v>28.3</v>
      </c>
      <c r="K411">
        <v>28.3</v>
      </c>
      <c r="L411" t="s">
        <v>17</v>
      </c>
      <c r="M411" t="s">
        <v>18</v>
      </c>
      <c r="N411" t="s">
        <v>34</v>
      </c>
      <c r="O411" t="s">
        <v>45</v>
      </c>
    </row>
    <row r="412" spans="1:15">
      <c r="A412">
        <v>102</v>
      </c>
      <c r="B412">
        <v>102104</v>
      </c>
      <c r="C412">
        <v>6200</v>
      </c>
      <c r="E412" t="s">
        <v>36</v>
      </c>
      <c r="F412" t="s">
        <v>22</v>
      </c>
      <c r="G412">
        <v>291078</v>
      </c>
      <c r="H412" s="1">
        <v>41153</v>
      </c>
      <c r="J412">
        <v>-28.3</v>
      </c>
      <c r="K412">
        <v>-28.3</v>
      </c>
      <c r="L412" t="s">
        <v>17</v>
      </c>
      <c r="M412" t="s">
        <v>18</v>
      </c>
      <c r="N412" t="s">
        <v>34</v>
      </c>
      <c r="O412" t="s">
        <v>45</v>
      </c>
    </row>
    <row r="413" spans="1:15">
      <c r="A413">
        <v>102</v>
      </c>
      <c r="B413">
        <v>102104</v>
      </c>
      <c r="C413">
        <v>6200</v>
      </c>
      <c r="E413" t="s">
        <v>36</v>
      </c>
      <c r="F413" t="s">
        <v>22</v>
      </c>
      <c r="G413">
        <v>291078</v>
      </c>
      <c r="H413" s="1">
        <v>41152</v>
      </c>
      <c r="I413">
        <v>28.3</v>
      </c>
      <c r="K413">
        <v>28.3</v>
      </c>
      <c r="L413" t="s">
        <v>17</v>
      </c>
      <c r="M413" t="s">
        <v>18</v>
      </c>
      <c r="N413" t="s">
        <v>34</v>
      </c>
      <c r="O413" t="s">
        <v>45</v>
      </c>
    </row>
    <row r="414" spans="1:15">
      <c r="A414">
        <v>102</v>
      </c>
      <c r="B414">
        <v>102104</v>
      </c>
      <c r="C414">
        <v>6200</v>
      </c>
      <c r="E414" t="s">
        <v>128</v>
      </c>
      <c r="F414" t="s">
        <v>16</v>
      </c>
      <c r="G414">
        <v>446868</v>
      </c>
      <c r="H414" s="1">
        <v>41095</v>
      </c>
      <c r="I414">
        <v>114.16</v>
      </c>
      <c r="K414">
        <v>114.16</v>
      </c>
      <c r="L414" t="s">
        <v>17</v>
      </c>
      <c r="M414" t="s">
        <v>18</v>
      </c>
      <c r="N414" t="s">
        <v>34</v>
      </c>
      <c r="O414" t="s">
        <v>45</v>
      </c>
    </row>
    <row r="415" spans="1:15">
      <c r="A415">
        <v>102</v>
      </c>
      <c r="B415">
        <v>102104</v>
      </c>
      <c r="C415">
        <v>6200</v>
      </c>
      <c r="E415" t="s">
        <v>130</v>
      </c>
      <c r="F415" t="s">
        <v>22</v>
      </c>
      <c r="G415">
        <v>290473</v>
      </c>
      <c r="H415" s="1">
        <v>41091</v>
      </c>
      <c r="J415">
        <v>-114.16</v>
      </c>
      <c r="K415">
        <v>-114.16</v>
      </c>
      <c r="L415" t="s">
        <v>17</v>
      </c>
      <c r="M415" t="s">
        <v>18</v>
      </c>
      <c r="N415" t="s">
        <v>34</v>
      </c>
      <c r="O415" t="s">
        <v>45</v>
      </c>
    </row>
    <row r="416" spans="1:15">
      <c r="A416">
        <v>102</v>
      </c>
      <c r="B416">
        <v>102104</v>
      </c>
      <c r="C416">
        <v>6200</v>
      </c>
      <c r="E416" t="s">
        <v>130</v>
      </c>
      <c r="F416" t="s">
        <v>22</v>
      </c>
      <c r="G416">
        <v>290473</v>
      </c>
      <c r="H416" s="1">
        <v>41090</v>
      </c>
      <c r="I416">
        <v>114.16</v>
      </c>
      <c r="K416">
        <v>114.16</v>
      </c>
      <c r="L416" t="s">
        <v>17</v>
      </c>
      <c r="M416" t="s">
        <v>18</v>
      </c>
      <c r="N416" t="s">
        <v>34</v>
      </c>
      <c r="O416" t="s">
        <v>45</v>
      </c>
    </row>
    <row r="417" spans="1:15">
      <c r="A417">
        <v>102</v>
      </c>
      <c r="B417">
        <v>102104</v>
      </c>
      <c r="C417">
        <v>6200</v>
      </c>
      <c r="E417" t="s">
        <v>135</v>
      </c>
      <c r="F417" t="s">
        <v>16</v>
      </c>
      <c r="G417">
        <v>445771</v>
      </c>
      <c r="H417" s="1">
        <v>41089</v>
      </c>
      <c r="I417">
        <v>15.14</v>
      </c>
      <c r="K417">
        <v>15.14</v>
      </c>
      <c r="L417" t="s">
        <v>17</v>
      </c>
      <c r="M417" t="s">
        <v>18</v>
      </c>
      <c r="N417" t="s">
        <v>34</v>
      </c>
      <c r="O417" t="s">
        <v>45</v>
      </c>
    </row>
    <row r="418" spans="1:15">
      <c r="A418">
        <v>102</v>
      </c>
      <c r="B418">
        <v>102105</v>
      </c>
      <c r="C418">
        <v>6200</v>
      </c>
      <c r="E418" t="s">
        <v>135</v>
      </c>
      <c r="F418" t="s">
        <v>16</v>
      </c>
      <c r="G418">
        <v>484989</v>
      </c>
      <c r="H418" s="1">
        <v>41256</v>
      </c>
      <c r="I418">
        <v>264.25</v>
      </c>
      <c r="K418">
        <v>264.25</v>
      </c>
      <c r="L418" t="s">
        <v>17</v>
      </c>
      <c r="M418" t="s">
        <v>18</v>
      </c>
      <c r="N418" t="s">
        <v>34</v>
      </c>
      <c r="O418" t="s">
        <v>45</v>
      </c>
    </row>
    <row r="419" spans="1:15">
      <c r="A419">
        <v>102</v>
      </c>
      <c r="B419">
        <v>102105</v>
      </c>
      <c r="C419">
        <v>6200</v>
      </c>
      <c r="E419" t="s">
        <v>135</v>
      </c>
      <c r="F419" t="s">
        <v>16</v>
      </c>
      <c r="G419">
        <v>477734</v>
      </c>
      <c r="H419" s="1">
        <v>41226</v>
      </c>
      <c r="I419">
        <v>42.7</v>
      </c>
      <c r="K419">
        <v>42.7</v>
      </c>
      <c r="L419" t="s">
        <v>17</v>
      </c>
      <c r="M419" t="s">
        <v>18</v>
      </c>
      <c r="N419" t="s">
        <v>34</v>
      </c>
      <c r="O419" t="s">
        <v>45</v>
      </c>
    </row>
    <row r="420" spans="1:15">
      <c r="A420">
        <v>102</v>
      </c>
      <c r="B420">
        <v>102105</v>
      </c>
      <c r="C420">
        <v>6200</v>
      </c>
      <c r="E420" t="s">
        <v>158</v>
      </c>
      <c r="F420" t="s">
        <v>16</v>
      </c>
      <c r="G420">
        <v>475392</v>
      </c>
      <c r="H420" s="1">
        <v>41213</v>
      </c>
      <c r="I420">
        <v>54.63</v>
      </c>
      <c r="K420">
        <v>54.63</v>
      </c>
      <c r="L420" t="s">
        <v>17</v>
      </c>
      <c r="M420" t="s">
        <v>18</v>
      </c>
      <c r="N420" t="s">
        <v>34</v>
      </c>
      <c r="O420" t="s">
        <v>45</v>
      </c>
    </row>
    <row r="421" spans="1:15">
      <c r="A421">
        <v>102</v>
      </c>
      <c r="B421">
        <v>102105</v>
      </c>
      <c r="C421">
        <v>6200</v>
      </c>
      <c r="E421" t="s">
        <v>135</v>
      </c>
      <c r="F421" t="s">
        <v>16</v>
      </c>
      <c r="G421">
        <v>457497</v>
      </c>
      <c r="H421" s="1">
        <v>41138</v>
      </c>
      <c r="I421">
        <v>91.6</v>
      </c>
      <c r="K421">
        <v>91.6</v>
      </c>
      <c r="L421" t="s">
        <v>17</v>
      </c>
      <c r="M421" t="s">
        <v>18</v>
      </c>
      <c r="N421" t="s">
        <v>34</v>
      </c>
      <c r="O421" t="s">
        <v>45</v>
      </c>
    </row>
    <row r="422" spans="1:15">
      <c r="A422">
        <v>102</v>
      </c>
      <c r="B422">
        <v>102105</v>
      </c>
      <c r="C422">
        <v>6200</v>
      </c>
      <c r="E422" t="s">
        <v>135</v>
      </c>
      <c r="F422" t="s">
        <v>16</v>
      </c>
      <c r="G422">
        <v>445771</v>
      </c>
      <c r="H422" s="1">
        <v>41089</v>
      </c>
      <c r="I422">
        <v>57.7</v>
      </c>
      <c r="K422">
        <v>57.7</v>
      </c>
      <c r="L422" t="s">
        <v>17</v>
      </c>
      <c r="M422" t="s">
        <v>18</v>
      </c>
      <c r="N422" t="s">
        <v>34</v>
      </c>
      <c r="O422" t="s">
        <v>45</v>
      </c>
    </row>
    <row r="423" spans="1:15">
      <c r="A423">
        <v>102</v>
      </c>
      <c r="B423">
        <v>102105</v>
      </c>
      <c r="C423">
        <v>6200</v>
      </c>
      <c r="E423" t="s">
        <v>164</v>
      </c>
      <c r="F423" t="s">
        <v>16</v>
      </c>
      <c r="G423">
        <v>429534</v>
      </c>
      <c r="H423" s="1">
        <v>41018</v>
      </c>
      <c r="I423">
        <v>91.77</v>
      </c>
      <c r="K423">
        <v>91.77</v>
      </c>
      <c r="L423" t="s">
        <v>17</v>
      </c>
      <c r="M423" t="s">
        <v>18</v>
      </c>
      <c r="N423" t="s">
        <v>34</v>
      </c>
      <c r="O423" t="s">
        <v>45</v>
      </c>
    </row>
    <row r="424" spans="1:15">
      <c r="A424">
        <v>102</v>
      </c>
      <c r="B424">
        <v>102105</v>
      </c>
      <c r="C424">
        <v>6200</v>
      </c>
      <c r="E424" t="s">
        <v>158</v>
      </c>
      <c r="F424" t="s">
        <v>16</v>
      </c>
      <c r="G424">
        <v>428929</v>
      </c>
      <c r="H424" s="1">
        <v>41017</v>
      </c>
      <c r="I424">
        <v>368.57</v>
      </c>
      <c r="K424">
        <v>368.57</v>
      </c>
      <c r="L424" t="s">
        <v>17</v>
      </c>
      <c r="M424" t="s">
        <v>18</v>
      </c>
      <c r="N424" t="s">
        <v>34</v>
      </c>
      <c r="O424" t="s">
        <v>45</v>
      </c>
    </row>
    <row r="425" spans="1:15">
      <c r="A425">
        <v>102</v>
      </c>
      <c r="B425">
        <v>102105</v>
      </c>
      <c r="C425">
        <v>6200</v>
      </c>
      <c r="E425" t="s">
        <v>165</v>
      </c>
      <c r="F425" t="s">
        <v>16</v>
      </c>
      <c r="G425">
        <v>427499</v>
      </c>
      <c r="H425" s="1">
        <v>41010</v>
      </c>
      <c r="I425">
        <v>10.52</v>
      </c>
      <c r="K425">
        <v>10.52</v>
      </c>
      <c r="L425" t="s">
        <v>17</v>
      </c>
      <c r="M425" t="s">
        <v>18</v>
      </c>
      <c r="N425" t="s">
        <v>34</v>
      </c>
      <c r="O425" t="s">
        <v>45</v>
      </c>
    </row>
    <row r="426" spans="1:15">
      <c r="A426">
        <v>102</v>
      </c>
      <c r="B426">
        <v>102105</v>
      </c>
      <c r="C426">
        <v>6200</v>
      </c>
      <c r="E426" t="s">
        <v>164</v>
      </c>
      <c r="F426" t="s">
        <v>16</v>
      </c>
      <c r="G426">
        <v>418149</v>
      </c>
      <c r="H426" s="1">
        <v>40968</v>
      </c>
      <c r="I426">
        <v>4.3</v>
      </c>
      <c r="K426">
        <v>4.3</v>
      </c>
      <c r="L426" t="s">
        <v>17</v>
      </c>
      <c r="M426" t="s">
        <v>18</v>
      </c>
      <c r="N426" t="s">
        <v>34</v>
      </c>
      <c r="O426" t="s">
        <v>45</v>
      </c>
    </row>
    <row r="427" spans="1:15">
      <c r="A427">
        <v>102</v>
      </c>
      <c r="B427">
        <v>102105</v>
      </c>
      <c r="C427">
        <v>6200</v>
      </c>
      <c r="E427" t="s">
        <v>128</v>
      </c>
      <c r="F427" t="s">
        <v>16</v>
      </c>
      <c r="G427">
        <v>412976</v>
      </c>
      <c r="H427" s="1">
        <v>40954</v>
      </c>
      <c r="I427">
        <v>22.52</v>
      </c>
      <c r="K427">
        <v>22.52</v>
      </c>
      <c r="L427" t="s">
        <v>17</v>
      </c>
      <c r="M427" t="s">
        <v>18</v>
      </c>
      <c r="N427" t="s">
        <v>34</v>
      </c>
      <c r="O427" t="s">
        <v>45</v>
      </c>
    </row>
    <row r="428" spans="1:15">
      <c r="A428">
        <v>102</v>
      </c>
      <c r="B428">
        <v>102106</v>
      </c>
      <c r="C428">
        <v>6200</v>
      </c>
      <c r="E428" t="s">
        <v>135</v>
      </c>
      <c r="F428" t="s">
        <v>16</v>
      </c>
      <c r="G428">
        <v>484989</v>
      </c>
      <c r="H428" s="1">
        <v>41256</v>
      </c>
      <c r="I428">
        <v>307.23</v>
      </c>
      <c r="K428">
        <v>307.23</v>
      </c>
      <c r="L428" t="s">
        <v>17</v>
      </c>
      <c r="M428" t="s">
        <v>18</v>
      </c>
      <c r="N428" t="s">
        <v>34</v>
      </c>
      <c r="O428" t="s">
        <v>45</v>
      </c>
    </row>
    <row r="429" spans="1:15">
      <c r="A429">
        <v>102</v>
      </c>
      <c r="B429">
        <v>102106</v>
      </c>
      <c r="C429">
        <v>6200</v>
      </c>
      <c r="E429" t="s">
        <v>128</v>
      </c>
      <c r="F429" t="s">
        <v>16</v>
      </c>
      <c r="G429">
        <v>484845</v>
      </c>
      <c r="H429" s="1">
        <v>41256</v>
      </c>
      <c r="I429">
        <v>326.04000000000002</v>
      </c>
      <c r="K429">
        <v>326.04000000000002</v>
      </c>
      <c r="L429" t="s">
        <v>17</v>
      </c>
      <c r="M429" t="s">
        <v>18</v>
      </c>
      <c r="N429" t="s">
        <v>34</v>
      </c>
      <c r="O429" t="s">
        <v>45</v>
      </c>
    </row>
    <row r="430" spans="1:15">
      <c r="A430">
        <v>102</v>
      </c>
      <c r="B430">
        <v>102106</v>
      </c>
      <c r="C430">
        <v>6200</v>
      </c>
      <c r="E430" t="s">
        <v>128</v>
      </c>
      <c r="F430" t="s">
        <v>16</v>
      </c>
      <c r="G430">
        <v>484848</v>
      </c>
      <c r="H430" s="1">
        <v>41256</v>
      </c>
      <c r="I430">
        <v>110.26</v>
      </c>
      <c r="K430">
        <v>110.26</v>
      </c>
      <c r="L430" t="s">
        <v>17</v>
      </c>
      <c r="M430" t="s">
        <v>18</v>
      </c>
      <c r="N430" t="s">
        <v>34</v>
      </c>
      <c r="O430" t="s">
        <v>45</v>
      </c>
    </row>
    <row r="431" spans="1:15">
      <c r="A431">
        <v>102</v>
      </c>
      <c r="B431">
        <v>102106</v>
      </c>
      <c r="C431">
        <v>6200</v>
      </c>
      <c r="E431" t="s">
        <v>137</v>
      </c>
      <c r="F431" t="s">
        <v>22</v>
      </c>
      <c r="G431">
        <v>291928</v>
      </c>
      <c r="H431" s="1">
        <v>41240</v>
      </c>
      <c r="J431">
        <v>-17.46</v>
      </c>
      <c r="K431">
        <v>-17.46</v>
      </c>
      <c r="L431" t="s">
        <v>17</v>
      </c>
      <c r="M431" t="s">
        <v>18</v>
      </c>
      <c r="N431" t="s">
        <v>34</v>
      </c>
      <c r="O431" t="s">
        <v>45</v>
      </c>
    </row>
    <row r="432" spans="1:15">
      <c r="A432">
        <v>102</v>
      </c>
      <c r="B432">
        <v>102106</v>
      </c>
      <c r="C432">
        <v>6200</v>
      </c>
      <c r="E432" t="s">
        <v>136</v>
      </c>
      <c r="F432" t="s">
        <v>16</v>
      </c>
      <c r="G432">
        <v>477899</v>
      </c>
      <c r="H432" s="1">
        <v>41227</v>
      </c>
      <c r="I432">
        <v>103.36</v>
      </c>
      <c r="K432">
        <v>103.36</v>
      </c>
      <c r="L432" t="s">
        <v>17</v>
      </c>
      <c r="M432" t="s">
        <v>18</v>
      </c>
      <c r="N432" t="s">
        <v>34</v>
      </c>
      <c r="O432" t="s">
        <v>45</v>
      </c>
    </row>
    <row r="433" spans="1:15">
      <c r="A433">
        <v>102</v>
      </c>
      <c r="B433">
        <v>102106</v>
      </c>
      <c r="C433">
        <v>6200</v>
      </c>
      <c r="E433" t="s">
        <v>135</v>
      </c>
      <c r="F433" t="s">
        <v>16</v>
      </c>
      <c r="G433">
        <v>477734</v>
      </c>
      <c r="H433" s="1">
        <v>41226</v>
      </c>
      <c r="I433">
        <v>26.55</v>
      </c>
      <c r="K433">
        <v>26.55</v>
      </c>
      <c r="L433" t="s">
        <v>17</v>
      </c>
      <c r="M433" t="s">
        <v>18</v>
      </c>
      <c r="N433" t="s">
        <v>34</v>
      </c>
      <c r="O433" t="s">
        <v>45</v>
      </c>
    </row>
    <row r="434" spans="1:15">
      <c r="A434">
        <v>102</v>
      </c>
      <c r="B434">
        <v>102106</v>
      </c>
      <c r="C434">
        <v>6200</v>
      </c>
      <c r="E434" t="s">
        <v>158</v>
      </c>
      <c r="F434" t="s">
        <v>16</v>
      </c>
      <c r="G434">
        <v>475392</v>
      </c>
      <c r="H434" s="1">
        <v>41213</v>
      </c>
      <c r="I434">
        <v>68.540000000000006</v>
      </c>
      <c r="K434">
        <v>68.540000000000006</v>
      </c>
      <c r="L434" t="s">
        <v>17</v>
      </c>
      <c r="M434" t="s">
        <v>18</v>
      </c>
      <c r="N434" t="s">
        <v>34</v>
      </c>
      <c r="O434" t="s">
        <v>45</v>
      </c>
    </row>
    <row r="435" spans="1:15">
      <c r="A435">
        <v>102</v>
      </c>
      <c r="B435">
        <v>102106</v>
      </c>
      <c r="C435">
        <v>6200</v>
      </c>
      <c r="E435" t="s">
        <v>158</v>
      </c>
      <c r="F435" t="s">
        <v>16</v>
      </c>
      <c r="G435">
        <v>475392</v>
      </c>
      <c r="H435" s="1">
        <v>41213</v>
      </c>
      <c r="I435">
        <v>19.04</v>
      </c>
      <c r="K435">
        <v>19.04</v>
      </c>
      <c r="L435" t="s">
        <v>17</v>
      </c>
      <c r="M435" t="s">
        <v>18</v>
      </c>
      <c r="N435" t="s">
        <v>34</v>
      </c>
      <c r="O435" t="s">
        <v>45</v>
      </c>
    </row>
    <row r="436" spans="1:15">
      <c r="A436">
        <v>102</v>
      </c>
      <c r="B436">
        <v>102106</v>
      </c>
      <c r="C436">
        <v>6200</v>
      </c>
      <c r="E436" t="s">
        <v>135</v>
      </c>
      <c r="F436" t="s">
        <v>16</v>
      </c>
      <c r="G436">
        <v>474275</v>
      </c>
      <c r="H436" s="1">
        <v>41208</v>
      </c>
      <c r="I436">
        <v>164.48</v>
      </c>
      <c r="K436">
        <v>164.48</v>
      </c>
      <c r="L436" t="s">
        <v>17</v>
      </c>
      <c r="M436" t="s">
        <v>18</v>
      </c>
      <c r="N436" t="s">
        <v>34</v>
      </c>
      <c r="O436" t="s">
        <v>45</v>
      </c>
    </row>
    <row r="437" spans="1:15">
      <c r="A437">
        <v>102</v>
      </c>
      <c r="B437">
        <v>102106</v>
      </c>
      <c r="C437">
        <v>6200</v>
      </c>
      <c r="E437" t="s">
        <v>136</v>
      </c>
      <c r="F437" t="s">
        <v>16</v>
      </c>
      <c r="G437">
        <v>473612</v>
      </c>
      <c r="H437" s="1">
        <v>41206</v>
      </c>
      <c r="I437">
        <v>113.7</v>
      </c>
      <c r="K437">
        <v>113.7</v>
      </c>
      <c r="L437" t="s">
        <v>17</v>
      </c>
      <c r="M437" t="s">
        <v>18</v>
      </c>
      <c r="N437" t="s">
        <v>34</v>
      </c>
      <c r="O437" t="s">
        <v>45</v>
      </c>
    </row>
    <row r="438" spans="1:15">
      <c r="A438">
        <v>102</v>
      </c>
      <c r="B438">
        <v>102106</v>
      </c>
      <c r="C438">
        <v>6200</v>
      </c>
      <c r="E438" t="s">
        <v>159</v>
      </c>
      <c r="F438" t="s">
        <v>16</v>
      </c>
      <c r="G438">
        <v>471959</v>
      </c>
      <c r="H438" s="1">
        <v>41200</v>
      </c>
      <c r="I438">
        <v>121.79</v>
      </c>
      <c r="K438">
        <v>121.79</v>
      </c>
      <c r="L438" t="s">
        <v>17</v>
      </c>
      <c r="M438" t="s">
        <v>18</v>
      </c>
      <c r="N438" t="s">
        <v>34</v>
      </c>
      <c r="O438" t="s">
        <v>45</v>
      </c>
    </row>
    <row r="439" spans="1:15">
      <c r="A439">
        <v>102</v>
      </c>
      <c r="B439">
        <v>102106</v>
      </c>
      <c r="C439">
        <v>6200</v>
      </c>
      <c r="E439" t="s">
        <v>163</v>
      </c>
      <c r="F439" t="s">
        <v>16</v>
      </c>
      <c r="G439">
        <v>471773</v>
      </c>
      <c r="H439" s="1">
        <v>41199</v>
      </c>
      <c r="I439">
        <v>16.57</v>
      </c>
      <c r="K439">
        <v>16.57</v>
      </c>
      <c r="L439" t="s">
        <v>17</v>
      </c>
      <c r="M439" t="s">
        <v>18</v>
      </c>
      <c r="N439" t="s">
        <v>34</v>
      </c>
      <c r="O439" t="s">
        <v>45</v>
      </c>
    </row>
    <row r="440" spans="1:15">
      <c r="A440">
        <v>102</v>
      </c>
      <c r="B440">
        <v>102106</v>
      </c>
      <c r="C440">
        <v>6200</v>
      </c>
      <c r="E440" t="s">
        <v>162</v>
      </c>
      <c r="F440" t="s">
        <v>16</v>
      </c>
      <c r="G440">
        <v>469313</v>
      </c>
      <c r="H440" s="1">
        <v>41190</v>
      </c>
      <c r="I440">
        <v>5.08</v>
      </c>
      <c r="K440">
        <v>5.08</v>
      </c>
      <c r="L440" t="s">
        <v>17</v>
      </c>
      <c r="M440" t="s">
        <v>18</v>
      </c>
      <c r="N440" t="s">
        <v>34</v>
      </c>
      <c r="O440" t="s">
        <v>45</v>
      </c>
    </row>
    <row r="441" spans="1:15">
      <c r="A441">
        <v>102</v>
      </c>
      <c r="B441">
        <v>102106</v>
      </c>
      <c r="C441">
        <v>6200</v>
      </c>
      <c r="E441" t="s">
        <v>162</v>
      </c>
      <c r="F441" t="s">
        <v>16</v>
      </c>
      <c r="G441">
        <v>469313</v>
      </c>
      <c r="H441" s="1">
        <v>41190</v>
      </c>
      <c r="I441">
        <v>5.07</v>
      </c>
      <c r="K441">
        <v>5.07</v>
      </c>
      <c r="L441" t="s">
        <v>17</v>
      </c>
      <c r="M441" t="s">
        <v>18</v>
      </c>
      <c r="N441" t="s">
        <v>34</v>
      </c>
      <c r="O441" t="s">
        <v>45</v>
      </c>
    </row>
    <row r="442" spans="1:15">
      <c r="A442">
        <v>102</v>
      </c>
      <c r="B442">
        <v>102106</v>
      </c>
      <c r="C442">
        <v>6200</v>
      </c>
      <c r="E442" t="s">
        <v>133</v>
      </c>
      <c r="F442" t="s">
        <v>16</v>
      </c>
      <c r="G442">
        <v>466617</v>
      </c>
      <c r="H442" s="1">
        <v>41178</v>
      </c>
      <c r="I442">
        <v>73.650000000000006</v>
      </c>
      <c r="K442">
        <v>73.650000000000006</v>
      </c>
      <c r="L442" t="s">
        <v>17</v>
      </c>
      <c r="M442" t="s">
        <v>18</v>
      </c>
      <c r="N442" t="s">
        <v>34</v>
      </c>
      <c r="O442" t="s">
        <v>45</v>
      </c>
    </row>
    <row r="443" spans="1:15">
      <c r="A443">
        <v>102</v>
      </c>
      <c r="B443">
        <v>102106</v>
      </c>
      <c r="C443">
        <v>6200</v>
      </c>
      <c r="E443" t="s">
        <v>135</v>
      </c>
      <c r="F443" t="s">
        <v>16</v>
      </c>
      <c r="G443">
        <v>465495</v>
      </c>
      <c r="H443" s="1">
        <v>41176</v>
      </c>
      <c r="I443">
        <v>87.16</v>
      </c>
      <c r="K443">
        <v>87.16</v>
      </c>
      <c r="L443" t="s">
        <v>17</v>
      </c>
      <c r="M443" t="s">
        <v>18</v>
      </c>
      <c r="N443" t="s">
        <v>34</v>
      </c>
      <c r="O443" t="s">
        <v>45</v>
      </c>
    </row>
    <row r="444" spans="1:15">
      <c r="A444">
        <v>102</v>
      </c>
      <c r="B444">
        <v>102106</v>
      </c>
      <c r="C444">
        <v>6200</v>
      </c>
      <c r="E444" t="s">
        <v>128</v>
      </c>
      <c r="F444" t="s">
        <v>16</v>
      </c>
      <c r="G444">
        <v>465014</v>
      </c>
      <c r="H444" s="1">
        <v>41172</v>
      </c>
      <c r="I444">
        <v>42.56</v>
      </c>
      <c r="K444">
        <v>42.56</v>
      </c>
      <c r="L444" t="s">
        <v>17</v>
      </c>
      <c r="M444" t="s">
        <v>18</v>
      </c>
      <c r="N444" t="s">
        <v>34</v>
      </c>
      <c r="O444" t="s">
        <v>45</v>
      </c>
    </row>
    <row r="445" spans="1:15">
      <c r="A445">
        <v>102</v>
      </c>
      <c r="B445">
        <v>102106</v>
      </c>
      <c r="C445">
        <v>6200</v>
      </c>
      <c r="E445" t="s">
        <v>128</v>
      </c>
      <c r="F445" t="s">
        <v>16</v>
      </c>
      <c r="G445">
        <v>465019</v>
      </c>
      <c r="H445" s="1">
        <v>41172</v>
      </c>
      <c r="I445">
        <v>983.97</v>
      </c>
      <c r="K445">
        <v>983.97</v>
      </c>
      <c r="L445" t="s">
        <v>17</v>
      </c>
      <c r="M445" t="s">
        <v>18</v>
      </c>
      <c r="N445" t="s">
        <v>34</v>
      </c>
      <c r="O445" t="s">
        <v>45</v>
      </c>
    </row>
    <row r="446" spans="1:15">
      <c r="A446">
        <v>102</v>
      </c>
      <c r="B446">
        <v>102106</v>
      </c>
      <c r="C446">
        <v>6200</v>
      </c>
      <c r="E446" t="s">
        <v>131</v>
      </c>
      <c r="F446" t="s">
        <v>16</v>
      </c>
      <c r="G446">
        <v>462338</v>
      </c>
      <c r="H446" s="1">
        <v>41163</v>
      </c>
      <c r="I446">
        <v>261.73</v>
      </c>
      <c r="K446">
        <v>261.73</v>
      </c>
      <c r="L446" t="s">
        <v>17</v>
      </c>
      <c r="M446" t="s">
        <v>18</v>
      </c>
      <c r="N446" t="s">
        <v>34</v>
      </c>
      <c r="O446" t="s">
        <v>45</v>
      </c>
    </row>
    <row r="447" spans="1:15">
      <c r="A447">
        <v>102</v>
      </c>
      <c r="B447">
        <v>102106</v>
      </c>
      <c r="C447">
        <v>6200</v>
      </c>
      <c r="E447" t="s">
        <v>136</v>
      </c>
      <c r="F447" t="s">
        <v>16</v>
      </c>
      <c r="G447">
        <v>462361</v>
      </c>
      <c r="H447" s="1">
        <v>41163</v>
      </c>
      <c r="I447">
        <v>17.46</v>
      </c>
      <c r="K447">
        <v>17.46</v>
      </c>
      <c r="L447" t="s">
        <v>17</v>
      </c>
      <c r="M447" t="s">
        <v>18</v>
      </c>
      <c r="N447" t="s">
        <v>34</v>
      </c>
      <c r="O447" t="s">
        <v>45</v>
      </c>
    </row>
    <row r="448" spans="1:15">
      <c r="A448">
        <v>102</v>
      </c>
      <c r="B448">
        <v>102106</v>
      </c>
      <c r="C448">
        <v>6200</v>
      </c>
      <c r="E448" t="s">
        <v>161</v>
      </c>
      <c r="F448" t="s">
        <v>16</v>
      </c>
      <c r="G448">
        <v>461694</v>
      </c>
      <c r="H448" s="1">
        <v>41158</v>
      </c>
      <c r="I448">
        <v>132.69999999999999</v>
      </c>
      <c r="K448">
        <v>132.69999999999999</v>
      </c>
      <c r="L448" t="s">
        <v>17</v>
      </c>
      <c r="M448" t="s">
        <v>18</v>
      </c>
      <c r="N448" t="s">
        <v>34</v>
      </c>
      <c r="O448" t="s">
        <v>45</v>
      </c>
    </row>
    <row r="449" spans="1:15">
      <c r="A449">
        <v>102</v>
      </c>
      <c r="B449">
        <v>102106</v>
      </c>
      <c r="C449">
        <v>6200</v>
      </c>
      <c r="E449" t="s">
        <v>136</v>
      </c>
      <c r="F449" t="s">
        <v>16</v>
      </c>
      <c r="G449">
        <v>461331</v>
      </c>
      <c r="H449" s="1">
        <v>41157</v>
      </c>
      <c r="I449">
        <v>17.46</v>
      </c>
      <c r="K449">
        <v>17.46</v>
      </c>
      <c r="L449" t="s">
        <v>17</v>
      </c>
      <c r="M449" t="s">
        <v>18</v>
      </c>
      <c r="N449" t="s">
        <v>34</v>
      </c>
      <c r="O449" t="s">
        <v>45</v>
      </c>
    </row>
    <row r="450" spans="1:15">
      <c r="A450">
        <v>102</v>
      </c>
      <c r="B450">
        <v>102106</v>
      </c>
      <c r="C450">
        <v>6200</v>
      </c>
      <c r="E450" t="s">
        <v>36</v>
      </c>
      <c r="F450" t="s">
        <v>22</v>
      </c>
      <c r="G450">
        <v>291078</v>
      </c>
      <c r="H450" s="1">
        <v>41153</v>
      </c>
      <c r="J450">
        <v>-17.46</v>
      </c>
      <c r="K450">
        <v>-17.46</v>
      </c>
      <c r="L450" t="s">
        <v>17</v>
      </c>
      <c r="M450" t="s">
        <v>18</v>
      </c>
      <c r="N450" t="s">
        <v>34</v>
      </c>
      <c r="O450" t="s">
        <v>45</v>
      </c>
    </row>
    <row r="451" spans="1:15">
      <c r="A451">
        <v>102</v>
      </c>
      <c r="B451">
        <v>102106</v>
      </c>
      <c r="C451">
        <v>6200</v>
      </c>
      <c r="E451" t="s">
        <v>36</v>
      </c>
      <c r="F451" t="s">
        <v>22</v>
      </c>
      <c r="G451">
        <v>291078</v>
      </c>
      <c r="H451" s="1">
        <v>41153</v>
      </c>
      <c r="J451">
        <v>-132.69999999999999</v>
      </c>
      <c r="K451">
        <v>-132.69999999999999</v>
      </c>
      <c r="L451" t="s">
        <v>17</v>
      </c>
      <c r="M451" t="s">
        <v>18</v>
      </c>
      <c r="N451" t="s">
        <v>34</v>
      </c>
      <c r="O451" t="s">
        <v>45</v>
      </c>
    </row>
    <row r="452" spans="1:15">
      <c r="A452">
        <v>102</v>
      </c>
      <c r="B452">
        <v>102106</v>
      </c>
      <c r="C452">
        <v>6200</v>
      </c>
      <c r="E452" t="s">
        <v>36</v>
      </c>
      <c r="F452" t="s">
        <v>22</v>
      </c>
      <c r="G452">
        <v>291078</v>
      </c>
      <c r="H452" s="1">
        <v>41152</v>
      </c>
      <c r="I452">
        <v>132.69999999999999</v>
      </c>
      <c r="K452">
        <v>132.69999999999999</v>
      </c>
      <c r="L452" t="s">
        <v>17</v>
      </c>
      <c r="M452" t="s">
        <v>18</v>
      </c>
      <c r="N452" t="s">
        <v>34</v>
      </c>
      <c r="O452" t="s">
        <v>45</v>
      </c>
    </row>
    <row r="453" spans="1:15">
      <c r="A453">
        <v>102</v>
      </c>
      <c r="B453">
        <v>102106</v>
      </c>
      <c r="C453">
        <v>6200</v>
      </c>
      <c r="E453" t="s">
        <v>36</v>
      </c>
      <c r="F453" t="s">
        <v>22</v>
      </c>
      <c r="G453">
        <v>291078</v>
      </c>
      <c r="H453" s="1">
        <v>41152</v>
      </c>
      <c r="I453">
        <v>17.46</v>
      </c>
      <c r="K453">
        <v>17.46</v>
      </c>
      <c r="L453" t="s">
        <v>17</v>
      </c>
      <c r="M453" t="s">
        <v>18</v>
      </c>
      <c r="N453" t="s">
        <v>34</v>
      </c>
      <c r="O453" t="s">
        <v>45</v>
      </c>
    </row>
    <row r="454" spans="1:15">
      <c r="A454">
        <v>102</v>
      </c>
      <c r="B454">
        <v>102106</v>
      </c>
      <c r="C454">
        <v>6200</v>
      </c>
      <c r="E454" t="s">
        <v>133</v>
      </c>
      <c r="F454" t="s">
        <v>16</v>
      </c>
      <c r="G454">
        <v>460362</v>
      </c>
      <c r="H454" s="1">
        <v>41151</v>
      </c>
      <c r="I454">
        <v>20</v>
      </c>
      <c r="K454">
        <v>20</v>
      </c>
      <c r="L454" t="s">
        <v>17</v>
      </c>
      <c r="M454" t="s">
        <v>18</v>
      </c>
      <c r="N454" t="s">
        <v>34</v>
      </c>
      <c r="O454" t="s">
        <v>45</v>
      </c>
    </row>
    <row r="455" spans="1:15">
      <c r="A455">
        <v>102</v>
      </c>
      <c r="B455">
        <v>102106</v>
      </c>
      <c r="C455">
        <v>6200</v>
      </c>
      <c r="E455" t="s">
        <v>131</v>
      </c>
      <c r="F455" t="s">
        <v>16</v>
      </c>
      <c r="G455">
        <v>458827</v>
      </c>
      <c r="H455" s="1">
        <v>41144</v>
      </c>
      <c r="I455">
        <v>312.10000000000002</v>
      </c>
      <c r="K455">
        <v>312.10000000000002</v>
      </c>
      <c r="L455" t="s">
        <v>17</v>
      </c>
      <c r="M455" t="s">
        <v>18</v>
      </c>
      <c r="N455" t="s">
        <v>34</v>
      </c>
      <c r="O455" t="s">
        <v>45</v>
      </c>
    </row>
    <row r="456" spans="1:15">
      <c r="A456">
        <v>102</v>
      </c>
      <c r="B456">
        <v>102106</v>
      </c>
      <c r="C456">
        <v>6200</v>
      </c>
      <c r="E456" t="s">
        <v>160</v>
      </c>
      <c r="F456" t="s">
        <v>16</v>
      </c>
      <c r="G456">
        <v>457155</v>
      </c>
      <c r="H456" s="1">
        <v>41137</v>
      </c>
      <c r="I456">
        <v>10.55</v>
      </c>
      <c r="K456">
        <v>10.55</v>
      </c>
      <c r="L456" t="s">
        <v>17</v>
      </c>
      <c r="M456" t="s">
        <v>18</v>
      </c>
      <c r="N456" t="s">
        <v>34</v>
      </c>
      <c r="O456" t="s">
        <v>45</v>
      </c>
    </row>
    <row r="457" spans="1:15">
      <c r="A457">
        <v>102</v>
      </c>
      <c r="B457">
        <v>102106</v>
      </c>
      <c r="C457">
        <v>6200</v>
      </c>
      <c r="E457" t="s">
        <v>135</v>
      </c>
      <c r="F457" t="s">
        <v>16</v>
      </c>
      <c r="G457">
        <v>452416</v>
      </c>
      <c r="H457" s="1">
        <v>41120</v>
      </c>
      <c r="I457">
        <v>80.19</v>
      </c>
      <c r="K457">
        <v>80.19</v>
      </c>
      <c r="L457" t="s">
        <v>17</v>
      </c>
      <c r="M457" t="s">
        <v>18</v>
      </c>
      <c r="N457" t="s">
        <v>34</v>
      </c>
      <c r="O457" t="s">
        <v>45</v>
      </c>
    </row>
    <row r="458" spans="1:15">
      <c r="A458">
        <v>102</v>
      </c>
      <c r="B458">
        <v>102106</v>
      </c>
      <c r="C458">
        <v>6200</v>
      </c>
      <c r="E458" t="s">
        <v>159</v>
      </c>
      <c r="F458" t="s">
        <v>16</v>
      </c>
      <c r="G458">
        <v>451532</v>
      </c>
      <c r="H458" s="1">
        <v>41115</v>
      </c>
      <c r="I458">
        <v>107.31</v>
      </c>
      <c r="K458">
        <v>107.31</v>
      </c>
      <c r="L458" t="s">
        <v>17</v>
      </c>
      <c r="M458" t="s">
        <v>18</v>
      </c>
      <c r="N458" t="s">
        <v>34</v>
      </c>
      <c r="O458" t="s">
        <v>45</v>
      </c>
    </row>
    <row r="459" spans="1:15">
      <c r="A459">
        <v>102</v>
      </c>
      <c r="B459">
        <v>102106</v>
      </c>
      <c r="C459">
        <v>6200</v>
      </c>
      <c r="E459" t="s">
        <v>133</v>
      </c>
      <c r="F459" t="s">
        <v>16</v>
      </c>
      <c r="G459">
        <v>451535</v>
      </c>
      <c r="H459" s="1">
        <v>41115</v>
      </c>
      <c r="I459">
        <v>29.99</v>
      </c>
      <c r="K459">
        <v>29.99</v>
      </c>
      <c r="L459" t="s">
        <v>17</v>
      </c>
      <c r="M459" t="s">
        <v>18</v>
      </c>
      <c r="N459" t="s">
        <v>34</v>
      </c>
      <c r="O459" t="s">
        <v>45</v>
      </c>
    </row>
    <row r="460" spans="1:15">
      <c r="A460">
        <v>102</v>
      </c>
      <c r="B460">
        <v>102106</v>
      </c>
      <c r="C460">
        <v>6200</v>
      </c>
      <c r="E460" t="s">
        <v>136</v>
      </c>
      <c r="F460" t="s">
        <v>16</v>
      </c>
      <c r="G460">
        <v>450021</v>
      </c>
      <c r="H460" s="1">
        <v>41109</v>
      </c>
      <c r="I460">
        <v>128.63999999999999</v>
      </c>
      <c r="K460">
        <v>128.63999999999999</v>
      </c>
      <c r="L460" t="s">
        <v>17</v>
      </c>
      <c r="M460" t="s">
        <v>18</v>
      </c>
      <c r="N460" t="s">
        <v>34</v>
      </c>
      <c r="O460" t="s">
        <v>45</v>
      </c>
    </row>
    <row r="461" spans="1:15">
      <c r="A461">
        <v>102</v>
      </c>
      <c r="B461">
        <v>102106</v>
      </c>
      <c r="C461">
        <v>6200</v>
      </c>
      <c r="E461" t="s">
        <v>131</v>
      </c>
      <c r="F461" t="s">
        <v>16</v>
      </c>
      <c r="G461">
        <v>447999</v>
      </c>
      <c r="H461" s="1">
        <v>41101</v>
      </c>
      <c r="I461">
        <v>29.32</v>
      </c>
      <c r="K461">
        <v>29.32</v>
      </c>
      <c r="L461" t="s">
        <v>17</v>
      </c>
      <c r="M461" t="s">
        <v>18</v>
      </c>
      <c r="N461" t="s">
        <v>34</v>
      </c>
      <c r="O461" t="s">
        <v>45</v>
      </c>
    </row>
    <row r="462" spans="1:15">
      <c r="A462">
        <v>102</v>
      </c>
      <c r="B462">
        <v>102106</v>
      </c>
      <c r="C462">
        <v>6200</v>
      </c>
      <c r="E462" t="s">
        <v>128</v>
      </c>
      <c r="F462" t="s">
        <v>16</v>
      </c>
      <c r="G462">
        <v>446868</v>
      </c>
      <c r="H462" s="1">
        <v>41095</v>
      </c>
      <c r="I462">
        <v>349.95</v>
      </c>
      <c r="K462">
        <v>349.95</v>
      </c>
      <c r="L462" t="s">
        <v>17</v>
      </c>
      <c r="M462" t="s">
        <v>18</v>
      </c>
      <c r="N462" t="s">
        <v>34</v>
      </c>
      <c r="O462" t="s">
        <v>45</v>
      </c>
    </row>
    <row r="463" spans="1:15">
      <c r="A463">
        <v>102</v>
      </c>
      <c r="B463">
        <v>102106</v>
      </c>
      <c r="C463">
        <v>6200</v>
      </c>
      <c r="E463" t="s">
        <v>130</v>
      </c>
      <c r="F463" t="s">
        <v>22</v>
      </c>
      <c r="G463">
        <v>290473</v>
      </c>
      <c r="H463" s="1">
        <v>41091</v>
      </c>
      <c r="J463">
        <v>-349.95</v>
      </c>
      <c r="K463">
        <v>-349.95</v>
      </c>
      <c r="L463" t="s">
        <v>17</v>
      </c>
      <c r="M463" t="s">
        <v>18</v>
      </c>
      <c r="N463" t="s">
        <v>34</v>
      </c>
      <c r="O463" t="s">
        <v>45</v>
      </c>
    </row>
    <row r="464" spans="1:15">
      <c r="A464">
        <v>102</v>
      </c>
      <c r="B464">
        <v>102106</v>
      </c>
      <c r="C464">
        <v>6200</v>
      </c>
      <c r="E464" t="s">
        <v>130</v>
      </c>
      <c r="F464" t="s">
        <v>22</v>
      </c>
      <c r="G464">
        <v>290473</v>
      </c>
      <c r="H464" s="1">
        <v>41090</v>
      </c>
      <c r="I464">
        <v>349.95</v>
      </c>
      <c r="K464">
        <v>349.95</v>
      </c>
      <c r="L464" t="s">
        <v>17</v>
      </c>
      <c r="M464" t="s">
        <v>18</v>
      </c>
      <c r="N464" t="s">
        <v>34</v>
      </c>
      <c r="O464" t="s">
        <v>45</v>
      </c>
    </row>
    <row r="465" spans="1:15">
      <c r="A465">
        <v>102</v>
      </c>
      <c r="B465">
        <v>102106</v>
      </c>
      <c r="C465">
        <v>6200</v>
      </c>
      <c r="E465" t="s">
        <v>135</v>
      </c>
      <c r="F465" t="s">
        <v>16</v>
      </c>
      <c r="G465">
        <v>445771</v>
      </c>
      <c r="H465" s="1">
        <v>41089</v>
      </c>
      <c r="I465">
        <v>31.01</v>
      </c>
      <c r="K465">
        <v>31.01</v>
      </c>
      <c r="L465" t="s">
        <v>17</v>
      </c>
      <c r="M465" t="s">
        <v>18</v>
      </c>
      <c r="N465" t="s">
        <v>34</v>
      </c>
      <c r="O465" t="s">
        <v>45</v>
      </c>
    </row>
    <row r="466" spans="1:15">
      <c r="A466">
        <v>102</v>
      </c>
      <c r="B466">
        <v>102106</v>
      </c>
      <c r="C466">
        <v>6200</v>
      </c>
      <c r="E466" t="s">
        <v>136</v>
      </c>
      <c r="F466" t="s">
        <v>16</v>
      </c>
      <c r="G466">
        <v>442245</v>
      </c>
      <c r="H466" s="1">
        <v>41074</v>
      </c>
      <c r="I466">
        <v>178.86</v>
      </c>
      <c r="K466">
        <v>178.86</v>
      </c>
      <c r="L466" t="s">
        <v>17</v>
      </c>
      <c r="M466" t="s">
        <v>18</v>
      </c>
      <c r="N466" t="s">
        <v>34</v>
      </c>
      <c r="O466" t="s">
        <v>45</v>
      </c>
    </row>
    <row r="467" spans="1:15">
      <c r="A467">
        <v>102</v>
      </c>
      <c r="B467">
        <v>102106</v>
      </c>
      <c r="C467">
        <v>6200</v>
      </c>
      <c r="E467" t="s">
        <v>135</v>
      </c>
      <c r="F467" t="s">
        <v>16</v>
      </c>
      <c r="G467">
        <v>438813</v>
      </c>
      <c r="H467" s="1">
        <v>41060</v>
      </c>
      <c r="I467">
        <v>29.64</v>
      </c>
      <c r="K467">
        <v>29.64</v>
      </c>
      <c r="L467" t="s">
        <v>17</v>
      </c>
      <c r="M467" t="s">
        <v>18</v>
      </c>
      <c r="N467" t="s">
        <v>34</v>
      </c>
      <c r="O467" t="s">
        <v>45</v>
      </c>
    </row>
    <row r="468" spans="1:15">
      <c r="A468">
        <v>102</v>
      </c>
      <c r="B468">
        <v>102106</v>
      </c>
      <c r="C468">
        <v>6200</v>
      </c>
      <c r="E468" t="s">
        <v>131</v>
      </c>
      <c r="F468" t="s">
        <v>16</v>
      </c>
      <c r="G468">
        <v>438594</v>
      </c>
      <c r="H468" s="1">
        <v>41060</v>
      </c>
      <c r="I468">
        <v>335.63</v>
      </c>
      <c r="K468">
        <v>335.63</v>
      </c>
      <c r="L468" t="s">
        <v>17</v>
      </c>
      <c r="M468" t="s">
        <v>18</v>
      </c>
      <c r="N468" t="s">
        <v>34</v>
      </c>
      <c r="O468" t="s">
        <v>45</v>
      </c>
    </row>
    <row r="469" spans="1:15">
      <c r="A469">
        <v>102</v>
      </c>
      <c r="B469">
        <v>102106</v>
      </c>
      <c r="C469">
        <v>6200</v>
      </c>
      <c r="E469" t="s">
        <v>134</v>
      </c>
      <c r="F469" t="s">
        <v>16</v>
      </c>
      <c r="G469">
        <v>433555</v>
      </c>
      <c r="H469" s="1">
        <v>41038</v>
      </c>
      <c r="I469">
        <v>9.1999999999999993</v>
      </c>
      <c r="K469">
        <v>9.1999999999999993</v>
      </c>
      <c r="L469" t="s">
        <v>17</v>
      </c>
      <c r="M469" t="s">
        <v>18</v>
      </c>
      <c r="N469" t="s">
        <v>34</v>
      </c>
      <c r="O469" t="s">
        <v>45</v>
      </c>
    </row>
    <row r="470" spans="1:15">
      <c r="A470">
        <v>102</v>
      </c>
      <c r="B470">
        <v>102106</v>
      </c>
      <c r="C470">
        <v>6200</v>
      </c>
      <c r="E470" t="s">
        <v>136</v>
      </c>
      <c r="F470" t="s">
        <v>16</v>
      </c>
      <c r="G470">
        <v>432216</v>
      </c>
      <c r="H470" s="1">
        <v>41032</v>
      </c>
      <c r="I470">
        <v>172.35</v>
      </c>
      <c r="K470">
        <v>172.35</v>
      </c>
      <c r="L470" t="s">
        <v>17</v>
      </c>
      <c r="M470" t="s">
        <v>18</v>
      </c>
      <c r="N470" t="s">
        <v>34</v>
      </c>
      <c r="O470" t="s">
        <v>45</v>
      </c>
    </row>
    <row r="471" spans="1:15">
      <c r="A471">
        <v>102</v>
      </c>
      <c r="B471">
        <v>102106</v>
      </c>
      <c r="C471">
        <v>6200</v>
      </c>
      <c r="E471" t="s">
        <v>132</v>
      </c>
      <c r="F471" t="s">
        <v>22</v>
      </c>
      <c r="G471">
        <v>288583</v>
      </c>
      <c r="H471" s="1">
        <v>41030</v>
      </c>
      <c r="J471">
        <v>-172.35</v>
      </c>
      <c r="K471">
        <v>-172.35</v>
      </c>
      <c r="L471" t="s">
        <v>17</v>
      </c>
      <c r="M471" t="s">
        <v>18</v>
      </c>
      <c r="N471" t="s">
        <v>34</v>
      </c>
      <c r="O471" t="s">
        <v>45</v>
      </c>
    </row>
    <row r="472" spans="1:15">
      <c r="A472">
        <v>102</v>
      </c>
      <c r="B472">
        <v>102106</v>
      </c>
      <c r="C472">
        <v>6200</v>
      </c>
      <c r="E472" t="s">
        <v>132</v>
      </c>
      <c r="F472" t="s">
        <v>22</v>
      </c>
      <c r="G472">
        <v>288583</v>
      </c>
      <c r="H472" s="1">
        <v>41029</v>
      </c>
      <c r="I472">
        <v>172.35</v>
      </c>
      <c r="K472">
        <v>172.35</v>
      </c>
      <c r="L472" t="s">
        <v>17</v>
      </c>
      <c r="M472" t="s">
        <v>18</v>
      </c>
      <c r="N472" t="s">
        <v>34</v>
      </c>
      <c r="O472" t="s">
        <v>45</v>
      </c>
    </row>
    <row r="473" spans="1:15">
      <c r="A473">
        <v>102</v>
      </c>
      <c r="B473">
        <v>102106</v>
      </c>
      <c r="C473">
        <v>6200</v>
      </c>
      <c r="E473" t="s">
        <v>136</v>
      </c>
      <c r="F473" t="s">
        <v>16</v>
      </c>
      <c r="G473">
        <v>429535</v>
      </c>
      <c r="H473" s="1">
        <v>41018</v>
      </c>
      <c r="I473">
        <v>683.91</v>
      </c>
      <c r="K473">
        <v>683.91</v>
      </c>
      <c r="L473" t="s">
        <v>17</v>
      </c>
      <c r="M473" t="s">
        <v>18</v>
      </c>
      <c r="N473" t="s">
        <v>34</v>
      </c>
      <c r="O473" t="s">
        <v>45</v>
      </c>
    </row>
    <row r="474" spans="1:15">
      <c r="A474">
        <v>102</v>
      </c>
      <c r="B474">
        <v>102106</v>
      </c>
      <c r="C474">
        <v>6200</v>
      </c>
      <c r="E474" t="s">
        <v>158</v>
      </c>
      <c r="F474" t="s">
        <v>16</v>
      </c>
      <c r="G474">
        <v>428929</v>
      </c>
      <c r="H474" s="1">
        <v>41017</v>
      </c>
      <c r="I474">
        <v>524.71</v>
      </c>
      <c r="K474">
        <v>524.71</v>
      </c>
      <c r="L474" t="s">
        <v>17</v>
      </c>
      <c r="M474" t="s">
        <v>18</v>
      </c>
      <c r="N474" t="s">
        <v>34</v>
      </c>
      <c r="O474" t="s">
        <v>45</v>
      </c>
    </row>
    <row r="475" spans="1:15">
      <c r="A475">
        <v>102</v>
      </c>
      <c r="B475">
        <v>102106</v>
      </c>
      <c r="C475">
        <v>6200</v>
      </c>
      <c r="E475" t="s">
        <v>128</v>
      </c>
      <c r="F475" t="s">
        <v>16</v>
      </c>
      <c r="G475">
        <v>427882</v>
      </c>
      <c r="H475" s="1">
        <v>41011</v>
      </c>
      <c r="I475">
        <v>595.35</v>
      </c>
      <c r="K475">
        <v>595.35</v>
      </c>
      <c r="L475" t="s">
        <v>17</v>
      </c>
      <c r="M475" t="s">
        <v>18</v>
      </c>
      <c r="N475" t="s">
        <v>34</v>
      </c>
      <c r="O475" t="s">
        <v>45</v>
      </c>
    </row>
    <row r="476" spans="1:15">
      <c r="A476">
        <v>102</v>
      </c>
      <c r="B476">
        <v>102106</v>
      </c>
      <c r="C476">
        <v>6200</v>
      </c>
      <c r="E476" t="s">
        <v>131</v>
      </c>
      <c r="F476" t="s">
        <v>16</v>
      </c>
      <c r="G476">
        <v>427503</v>
      </c>
      <c r="H476" s="1">
        <v>41010</v>
      </c>
      <c r="I476">
        <v>210.77</v>
      </c>
      <c r="K476">
        <v>210.77</v>
      </c>
      <c r="L476" t="s">
        <v>17</v>
      </c>
      <c r="M476" t="s">
        <v>18</v>
      </c>
      <c r="N476" t="s">
        <v>34</v>
      </c>
      <c r="O476" t="s">
        <v>45</v>
      </c>
    </row>
    <row r="477" spans="1:15">
      <c r="A477">
        <v>102</v>
      </c>
      <c r="B477">
        <v>102106</v>
      </c>
      <c r="C477">
        <v>6200</v>
      </c>
      <c r="E477" t="s">
        <v>135</v>
      </c>
      <c r="F477" t="s">
        <v>16</v>
      </c>
      <c r="G477">
        <v>424852</v>
      </c>
      <c r="H477" s="1">
        <v>40998</v>
      </c>
      <c r="I477">
        <v>81.290000000000006</v>
      </c>
      <c r="K477">
        <v>81.290000000000006</v>
      </c>
      <c r="L477" t="s">
        <v>17</v>
      </c>
      <c r="M477" t="s">
        <v>18</v>
      </c>
      <c r="N477" t="s">
        <v>34</v>
      </c>
      <c r="O477" t="s">
        <v>45</v>
      </c>
    </row>
    <row r="478" spans="1:15">
      <c r="A478">
        <v>102</v>
      </c>
      <c r="B478">
        <v>102106</v>
      </c>
      <c r="C478">
        <v>6200</v>
      </c>
      <c r="E478" t="s">
        <v>136</v>
      </c>
      <c r="F478" t="s">
        <v>16</v>
      </c>
      <c r="G478">
        <v>422923</v>
      </c>
      <c r="H478" s="1">
        <v>40990</v>
      </c>
      <c r="I478">
        <v>156.57</v>
      </c>
      <c r="K478">
        <v>156.57</v>
      </c>
      <c r="L478" t="s">
        <v>17</v>
      </c>
      <c r="M478" t="s">
        <v>18</v>
      </c>
      <c r="N478" t="s">
        <v>34</v>
      </c>
      <c r="O478" t="s">
        <v>45</v>
      </c>
    </row>
    <row r="479" spans="1:15">
      <c r="A479">
        <v>102</v>
      </c>
      <c r="B479">
        <v>102106</v>
      </c>
      <c r="C479">
        <v>6200</v>
      </c>
      <c r="E479" t="s">
        <v>135</v>
      </c>
      <c r="F479" t="s">
        <v>16</v>
      </c>
      <c r="G479">
        <v>417778</v>
      </c>
      <c r="H479" s="1">
        <v>40967</v>
      </c>
      <c r="I479">
        <v>171.13</v>
      </c>
      <c r="K479">
        <v>171.13</v>
      </c>
      <c r="L479" t="s">
        <v>17</v>
      </c>
      <c r="M479" t="s">
        <v>18</v>
      </c>
      <c r="N479" t="s">
        <v>34</v>
      </c>
      <c r="O479" t="s">
        <v>45</v>
      </c>
    </row>
    <row r="480" spans="1:15">
      <c r="A480">
        <v>102</v>
      </c>
      <c r="B480">
        <v>102106</v>
      </c>
      <c r="C480">
        <v>6200</v>
      </c>
      <c r="E480" t="s">
        <v>128</v>
      </c>
      <c r="F480" t="s">
        <v>16</v>
      </c>
      <c r="G480">
        <v>412976</v>
      </c>
      <c r="H480" s="1">
        <v>40954</v>
      </c>
      <c r="I480">
        <v>14.84</v>
      </c>
      <c r="K480">
        <v>14.84</v>
      </c>
      <c r="L480" t="s">
        <v>17</v>
      </c>
      <c r="M480" t="s">
        <v>18</v>
      </c>
      <c r="N480" t="s">
        <v>34</v>
      </c>
      <c r="O480" t="s">
        <v>45</v>
      </c>
    </row>
    <row r="481" spans="1:15">
      <c r="A481">
        <v>102</v>
      </c>
      <c r="B481">
        <v>102106</v>
      </c>
      <c r="C481">
        <v>6200</v>
      </c>
      <c r="E481" t="s">
        <v>131</v>
      </c>
      <c r="F481" t="s">
        <v>16</v>
      </c>
      <c r="G481">
        <v>410638</v>
      </c>
      <c r="H481" s="1">
        <v>40945</v>
      </c>
      <c r="I481">
        <v>93.22</v>
      </c>
      <c r="K481">
        <v>93.22</v>
      </c>
      <c r="L481" t="s">
        <v>17</v>
      </c>
      <c r="M481" t="s">
        <v>18</v>
      </c>
      <c r="N481" t="s">
        <v>34</v>
      </c>
      <c r="O481" t="s">
        <v>45</v>
      </c>
    </row>
    <row r="482" spans="1:15">
      <c r="A482">
        <v>102</v>
      </c>
      <c r="B482">
        <v>102107</v>
      </c>
      <c r="C482">
        <v>6200</v>
      </c>
      <c r="E482" t="s">
        <v>156</v>
      </c>
      <c r="F482" t="s">
        <v>16</v>
      </c>
      <c r="G482">
        <v>486108</v>
      </c>
      <c r="H482" s="1">
        <v>41262</v>
      </c>
      <c r="I482">
        <v>21.2</v>
      </c>
      <c r="K482">
        <v>21.2</v>
      </c>
      <c r="L482" t="s">
        <v>17</v>
      </c>
      <c r="M482" t="s">
        <v>18</v>
      </c>
      <c r="N482" t="s">
        <v>34</v>
      </c>
      <c r="O482" t="s">
        <v>45</v>
      </c>
    </row>
    <row r="483" spans="1:15">
      <c r="A483">
        <v>102</v>
      </c>
      <c r="B483">
        <v>102107</v>
      </c>
      <c r="C483">
        <v>6200</v>
      </c>
      <c r="E483" t="s">
        <v>157</v>
      </c>
      <c r="F483" t="s">
        <v>16</v>
      </c>
      <c r="G483">
        <v>485991</v>
      </c>
      <c r="H483" s="1">
        <v>41262</v>
      </c>
      <c r="I483">
        <v>36.65</v>
      </c>
      <c r="K483">
        <v>36.65</v>
      </c>
      <c r="L483" t="s">
        <v>17</v>
      </c>
      <c r="M483" t="s">
        <v>18</v>
      </c>
      <c r="N483" t="s">
        <v>34</v>
      </c>
      <c r="O483" t="s">
        <v>45</v>
      </c>
    </row>
    <row r="484" spans="1:15">
      <c r="A484">
        <v>102</v>
      </c>
      <c r="B484">
        <v>102107</v>
      </c>
      <c r="C484">
        <v>6200</v>
      </c>
      <c r="E484" t="s">
        <v>156</v>
      </c>
      <c r="F484" t="s">
        <v>16</v>
      </c>
      <c r="G484">
        <v>486108</v>
      </c>
      <c r="H484" s="1">
        <v>41262</v>
      </c>
      <c r="I484">
        <v>14.65</v>
      </c>
      <c r="K484">
        <v>14.65</v>
      </c>
      <c r="L484" t="s">
        <v>17</v>
      </c>
      <c r="M484" t="s">
        <v>18</v>
      </c>
      <c r="N484" t="s">
        <v>34</v>
      </c>
      <c r="O484" t="s">
        <v>45</v>
      </c>
    </row>
    <row r="485" spans="1:15">
      <c r="A485">
        <v>102</v>
      </c>
      <c r="B485">
        <v>102107</v>
      </c>
      <c r="C485">
        <v>6200</v>
      </c>
      <c r="E485" t="s">
        <v>156</v>
      </c>
      <c r="F485" t="s">
        <v>16</v>
      </c>
      <c r="G485">
        <v>486108</v>
      </c>
      <c r="H485" s="1">
        <v>41262</v>
      </c>
      <c r="I485">
        <v>26.13</v>
      </c>
      <c r="K485">
        <v>26.13</v>
      </c>
      <c r="L485" t="s">
        <v>17</v>
      </c>
      <c r="M485" t="s">
        <v>18</v>
      </c>
      <c r="N485" t="s">
        <v>34</v>
      </c>
      <c r="O485" t="s">
        <v>45</v>
      </c>
    </row>
    <row r="486" spans="1:15">
      <c r="A486">
        <v>102</v>
      </c>
      <c r="B486">
        <v>102107</v>
      </c>
      <c r="C486">
        <v>6200</v>
      </c>
      <c r="E486" t="s">
        <v>128</v>
      </c>
      <c r="F486" t="s">
        <v>16</v>
      </c>
      <c r="G486">
        <v>484845</v>
      </c>
      <c r="H486" s="1">
        <v>41256</v>
      </c>
      <c r="I486">
        <v>417.97</v>
      </c>
      <c r="K486">
        <v>417.97</v>
      </c>
      <c r="L486" t="s">
        <v>17</v>
      </c>
      <c r="M486" t="s">
        <v>18</v>
      </c>
      <c r="N486" t="s">
        <v>34</v>
      </c>
      <c r="O486" t="s">
        <v>45</v>
      </c>
    </row>
    <row r="487" spans="1:15">
      <c r="A487">
        <v>102</v>
      </c>
      <c r="B487">
        <v>102107</v>
      </c>
      <c r="C487">
        <v>6200</v>
      </c>
      <c r="E487" t="s">
        <v>128</v>
      </c>
      <c r="F487" t="s">
        <v>16</v>
      </c>
      <c r="G487">
        <v>484848</v>
      </c>
      <c r="H487" s="1">
        <v>41256</v>
      </c>
      <c r="I487">
        <v>166.99</v>
      </c>
      <c r="K487">
        <v>166.99</v>
      </c>
      <c r="L487" t="s">
        <v>17</v>
      </c>
      <c r="M487" t="s">
        <v>18</v>
      </c>
      <c r="N487" t="s">
        <v>34</v>
      </c>
      <c r="O487" t="s">
        <v>45</v>
      </c>
    </row>
    <row r="488" spans="1:15">
      <c r="A488">
        <v>102</v>
      </c>
      <c r="B488">
        <v>102107</v>
      </c>
      <c r="C488">
        <v>6200</v>
      </c>
      <c r="E488" t="s">
        <v>129</v>
      </c>
      <c r="F488" t="s">
        <v>16</v>
      </c>
      <c r="G488">
        <v>484962</v>
      </c>
      <c r="H488" s="1">
        <v>41256</v>
      </c>
      <c r="I488">
        <v>33.89</v>
      </c>
      <c r="K488">
        <v>33.89</v>
      </c>
      <c r="L488" t="s">
        <v>17</v>
      </c>
      <c r="M488" t="s">
        <v>18</v>
      </c>
      <c r="N488" t="s">
        <v>34</v>
      </c>
      <c r="O488" t="s">
        <v>45</v>
      </c>
    </row>
    <row r="489" spans="1:15">
      <c r="A489">
        <v>102</v>
      </c>
      <c r="B489">
        <v>102107</v>
      </c>
      <c r="C489">
        <v>6200</v>
      </c>
      <c r="E489" t="s">
        <v>129</v>
      </c>
      <c r="F489" t="s">
        <v>16</v>
      </c>
      <c r="G489">
        <v>481248</v>
      </c>
      <c r="H489" s="1">
        <v>41241</v>
      </c>
      <c r="I489">
        <v>216.41</v>
      </c>
      <c r="K489">
        <v>216.41</v>
      </c>
      <c r="L489" t="s">
        <v>17</v>
      </c>
      <c r="M489" t="s">
        <v>18</v>
      </c>
      <c r="N489" t="s">
        <v>34</v>
      </c>
      <c r="O489" t="s">
        <v>45</v>
      </c>
    </row>
    <row r="490" spans="1:15">
      <c r="A490">
        <v>102</v>
      </c>
      <c r="B490">
        <v>102107</v>
      </c>
      <c r="C490">
        <v>6200</v>
      </c>
      <c r="E490" t="s">
        <v>129</v>
      </c>
      <c r="F490" t="s">
        <v>16</v>
      </c>
      <c r="G490">
        <v>481246</v>
      </c>
      <c r="H490" s="1">
        <v>41241</v>
      </c>
      <c r="I490">
        <v>66.459999999999994</v>
      </c>
      <c r="K490">
        <v>66.459999999999994</v>
      </c>
      <c r="L490" t="s">
        <v>17</v>
      </c>
      <c r="M490" t="s">
        <v>18</v>
      </c>
      <c r="N490" t="s">
        <v>34</v>
      </c>
      <c r="O490" t="s">
        <v>45</v>
      </c>
    </row>
    <row r="491" spans="1:15">
      <c r="A491">
        <v>102</v>
      </c>
      <c r="B491">
        <v>102107</v>
      </c>
      <c r="C491">
        <v>6200</v>
      </c>
      <c r="E491" t="s">
        <v>129</v>
      </c>
      <c r="F491" t="s">
        <v>16</v>
      </c>
      <c r="G491">
        <v>481245</v>
      </c>
      <c r="H491" s="1">
        <v>41241</v>
      </c>
      <c r="I491">
        <v>419.32</v>
      </c>
      <c r="K491">
        <v>419.32</v>
      </c>
      <c r="L491" t="s">
        <v>17</v>
      </c>
      <c r="M491" t="s">
        <v>18</v>
      </c>
      <c r="N491" t="s">
        <v>34</v>
      </c>
      <c r="O491" t="s">
        <v>45</v>
      </c>
    </row>
    <row r="492" spans="1:15">
      <c r="A492">
        <v>102</v>
      </c>
      <c r="B492">
        <v>102107</v>
      </c>
      <c r="C492">
        <v>6200</v>
      </c>
      <c r="E492" t="s">
        <v>155</v>
      </c>
      <c r="F492" t="s">
        <v>16</v>
      </c>
      <c r="G492">
        <v>479876</v>
      </c>
      <c r="H492" s="1">
        <v>41233</v>
      </c>
      <c r="I492">
        <v>84.28</v>
      </c>
      <c r="K492">
        <v>84.28</v>
      </c>
      <c r="L492" t="s">
        <v>17</v>
      </c>
      <c r="M492" t="s">
        <v>18</v>
      </c>
      <c r="N492" t="s">
        <v>34</v>
      </c>
      <c r="O492" t="s">
        <v>45</v>
      </c>
    </row>
    <row r="493" spans="1:15">
      <c r="A493">
        <v>102</v>
      </c>
      <c r="B493">
        <v>102107</v>
      </c>
      <c r="C493">
        <v>6200</v>
      </c>
      <c r="E493" t="s">
        <v>127</v>
      </c>
      <c r="F493" t="s">
        <v>16</v>
      </c>
      <c r="G493">
        <v>478419</v>
      </c>
      <c r="H493" s="1">
        <v>41228</v>
      </c>
      <c r="I493">
        <v>298.41000000000003</v>
      </c>
      <c r="K493">
        <v>298.41000000000003</v>
      </c>
      <c r="L493" t="s">
        <v>17</v>
      </c>
      <c r="M493" t="s">
        <v>18</v>
      </c>
      <c r="N493" t="s">
        <v>34</v>
      </c>
      <c r="O493" t="s">
        <v>45</v>
      </c>
    </row>
    <row r="494" spans="1:15">
      <c r="A494">
        <v>102</v>
      </c>
      <c r="B494">
        <v>102107</v>
      </c>
      <c r="C494">
        <v>6200</v>
      </c>
      <c r="E494" t="s">
        <v>135</v>
      </c>
      <c r="F494" t="s">
        <v>16</v>
      </c>
      <c r="G494">
        <v>477734</v>
      </c>
      <c r="H494" s="1">
        <v>41226</v>
      </c>
      <c r="I494">
        <v>55</v>
      </c>
      <c r="K494">
        <v>55</v>
      </c>
      <c r="L494" t="s">
        <v>17</v>
      </c>
      <c r="M494" t="s">
        <v>18</v>
      </c>
      <c r="N494" t="s">
        <v>34</v>
      </c>
      <c r="O494" t="s">
        <v>45</v>
      </c>
    </row>
    <row r="495" spans="1:15">
      <c r="A495">
        <v>102</v>
      </c>
      <c r="B495">
        <v>102107</v>
      </c>
      <c r="C495">
        <v>6200</v>
      </c>
      <c r="E495" t="s">
        <v>135</v>
      </c>
      <c r="F495" t="s">
        <v>16</v>
      </c>
      <c r="G495">
        <v>477734</v>
      </c>
      <c r="H495" s="1">
        <v>41226</v>
      </c>
      <c r="I495">
        <v>37</v>
      </c>
      <c r="K495">
        <v>37</v>
      </c>
      <c r="L495" t="s">
        <v>17</v>
      </c>
      <c r="M495" t="s">
        <v>18</v>
      </c>
      <c r="N495" t="s">
        <v>34</v>
      </c>
      <c r="O495" t="s">
        <v>45</v>
      </c>
    </row>
    <row r="496" spans="1:15">
      <c r="A496">
        <v>102</v>
      </c>
      <c r="B496">
        <v>102107</v>
      </c>
      <c r="C496">
        <v>6200</v>
      </c>
      <c r="E496" t="s">
        <v>135</v>
      </c>
      <c r="F496" t="s">
        <v>16</v>
      </c>
      <c r="G496">
        <v>477734</v>
      </c>
      <c r="H496" s="1">
        <v>41226</v>
      </c>
      <c r="I496">
        <v>110.1</v>
      </c>
      <c r="K496">
        <v>110.1</v>
      </c>
      <c r="L496" t="s">
        <v>17</v>
      </c>
      <c r="M496" t="s">
        <v>18</v>
      </c>
      <c r="N496" t="s">
        <v>34</v>
      </c>
      <c r="O496" t="s">
        <v>45</v>
      </c>
    </row>
    <row r="497" spans="1:15">
      <c r="A497">
        <v>102</v>
      </c>
      <c r="B497">
        <v>102107</v>
      </c>
      <c r="C497">
        <v>6200</v>
      </c>
      <c r="E497" t="s">
        <v>135</v>
      </c>
      <c r="F497" t="s">
        <v>16</v>
      </c>
      <c r="G497">
        <v>477734</v>
      </c>
      <c r="H497" s="1">
        <v>41226</v>
      </c>
      <c r="I497">
        <v>36.81</v>
      </c>
      <c r="K497">
        <v>36.81</v>
      </c>
      <c r="L497" t="s">
        <v>17</v>
      </c>
      <c r="M497" t="s">
        <v>18</v>
      </c>
      <c r="N497" t="s">
        <v>34</v>
      </c>
      <c r="O497" t="s">
        <v>45</v>
      </c>
    </row>
    <row r="498" spans="1:15">
      <c r="A498">
        <v>102</v>
      </c>
      <c r="B498">
        <v>102107</v>
      </c>
      <c r="C498">
        <v>6200</v>
      </c>
      <c r="E498" t="s">
        <v>135</v>
      </c>
      <c r="F498" t="s">
        <v>16</v>
      </c>
      <c r="G498">
        <v>477734</v>
      </c>
      <c r="H498" s="1">
        <v>41226</v>
      </c>
      <c r="I498">
        <v>36</v>
      </c>
      <c r="K498">
        <v>36</v>
      </c>
      <c r="L498" t="s">
        <v>17</v>
      </c>
      <c r="M498" t="s">
        <v>18</v>
      </c>
      <c r="N498" t="s">
        <v>34</v>
      </c>
      <c r="O498" t="s">
        <v>45</v>
      </c>
    </row>
    <row r="499" spans="1:15">
      <c r="A499">
        <v>102</v>
      </c>
      <c r="B499">
        <v>102107</v>
      </c>
      <c r="C499">
        <v>6200</v>
      </c>
      <c r="E499" t="s">
        <v>135</v>
      </c>
      <c r="F499" t="s">
        <v>16</v>
      </c>
      <c r="G499">
        <v>477734</v>
      </c>
      <c r="H499" s="1">
        <v>41226</v>
      </c>
      <c r="I499">
        <v>12</v>
      </c>
      <c r="K499">
        <v>12</v>
      </c>
      <c r="L499" t="s">
        <v>17</v>
      </c>
      <c r="M499" t="s">
        <v>18</v>
      </c>
      <c r="N499" t="s">
        <v>34</v>
      </c>
      <c r="O499" t="s">
        <v>45</v>
      </c>
    </row>
    <row r="500" spans="1:15">
      <c r="A500">
        <v>102</v>
      </c>
      <c r="B500">
        <v>102107</v>
      </c>
      <c r="C500">
        <v>6200</v>
      </c>
      <c r="E500" t="s">
        <v>135</v>
      </c>
      <c r="F500" t="s">
        <v>16</v>
      </c>
      <c r="G500">
        <v>474275</v>
      </c>
      <c r="H500" s="1">
        <v>41208</v>
      </c>
      <c r="I500">
        <v>21.74</v>
      </c>
      <c r="K500">
        <v>21.74</v>
      </c>
      <c r="L500" t="s">
        <v>17</v>
      </c>
      <c r="M500" t="s">
        <v>18</v>
      </c>
      <c r="N500" t="s">
        <v>34</v>
      </c>
      <c r="O500" t="s">
        <v>45</v>
      </c>
    </row>
    <row r="501" spans="1:15">
      <c r="A501">
        <v>102</v>
      </c>
      <c r="B501">
        <v>102107</v>
      </c>
      <c r="C501">
        <v>6200</v>
      </c>
      <c r="E501" t="s">
        <v>135</v>
      </c>
      <c r="F501" t="s">
        <v>16</v>
      </c>
      <c r="G501">
        <v>474275</v>
      </c>
      <c r="H501" s="1">
        <v>41208</v>
      </c>
      <c r="I501">
        <v>129.88</v>
      </c>
      <c r="K501">
        <v>129.88</v>
      </c>
      <c r="L501" t="s">
        <v>17</v>
      </c>
      <c r="M501" t="s">
        <v>18</v>
      </c>
      <c r="N501" t="s">
        <v>34</v>
      </c>
      <c r="O501" t="s">
        <v>45</v>
      </c>
    </row>
    <row r="502" spans="1:15">
      <c r="A502">
        <v>102</v>
      </c>
      <c r="B502">
        <v>102107</v>
      </c>
      <c r="C502">
        <v>6200</v>
      </c>
      <c r="E502" t="s">
        <v>135</v>
      </c>
      <c r="F502" t="s">
        <v>16</v>
      </c>
      <c r="G502">
        <v>474275</v>
      </c>
      <c r="H502" s="1">
        <v>41208</v>
      </c>
      <c r="I502">
        <v>16.5</v>
      </c>
      <c r="K502">
        <v>16.5</v>
      </c>
      <c r="L502" t="s">
        <v>17</v>
      </c>
      <c r="M502" t="s">
        <v>18</v>
      </c>
      <c r="N502" t="s">
        <v>34</v>
      </c>
      <c r="O502" t="s">
        <v>45</v>
      </c>
    </row>
    <row r="503" spans="1:15">
      <c r="A503">
        <v>102</v>
      </c>
      <c r="B503">
        <v>102107</v>
      </c>
      <c r="C503">
        <v>6200</v>
      </c>
      <c r="E503" t="s">
        <v>135</v>
      </c>
      <c r="F503" t="s">
        <v>16</v>
      </c>
      <c r="G503">
        <v>474275</v>
      </c>
      <c r="H503" s="1">
        <v>41208</v>
      </c>
      <c r="I503">
        <v>56.25</v>
      </c>
      <c r="K503">
        <v>56.25</v>
      </c>
      <c r="L503" t="s">
        <v>17</v>
      </c>
      <c r="M503" t="s">
        <v>18</v>
      </c>
      <c r="N503" t="s">
        <v>34</v>
      </c>
      <c r="O503" t="s">
        <v>45</v>
      </c>
    </row>
    <row r="504" spans="1:15">
      <c r="A504">
        <v>102</v>
      </c>
      <c r="B504">
        <v>102107</v>
      </c>
      <c r="C504">
        <v>6200</v>
      </c>
      <c r="E504" t="s">
        <v>135</v>
      </c>
      <c r="F504" t="s">
        <v>16</v>
      </c>
      <c r="G504">
        <v>474275</v>
      </c>
      <c r="H504" s="1">
        <v>41208</v>
      </c>
      <c r="I504">
        <v>10</v>
      </c>
      <c r="K504">
        <v>10</v>
      </c>
      <c r="L504" t="s">
        <v>17</v>
      </c>
      <c r="M504" t="s">
        <v>18</v>
      </c>
      <c r="N504" t="s">
        <v>34</v>
      </c>
      <c r="O504" t="s">
        <v>45</v>
      </c>
    </row>
    <row r="505" spans="1:15">
      <c r="A505">
        <v>102</v>
      </c>
      <c r="B505">
        <v>102107</v>
      </c>
      <c r="C505">
        <v>6200</v>
      </c>
      <c r="E505" t="s">
        <v>126</v>
      </c>
      <c r="F505" t="s">
        <v>16</v>
      </c>
      <c r="G505">
        <v>472050</v>
      </c>
      <c r="H505" s="1">
        <v>41200</v>
      </c>
      <c r="I505">
        <v>404.89</v>
      </c>
      <c r="K505">
        <v>404.89</v>
      </c>
      <c r="L505" t="s">
        <v>17</v>
      </c>
      <c r="M505" t="s">
        <v>18</v>
      </c>
      <c r="N505" t="s">
        <v>34</v>
      </c>
      <c r="O505" t="s">
        <v>45</v>
      </c>
    </row>
    <row r="506" spans="1:15">
      <c r="A506">
        <v>102</v>
      </c>
      <c r="B506">
        <v>102107</v>
      </c>
      <c r="C506">
        <v>6200</v>
      </c>
      <c r="E506" t="s">
        <v>127</v>
      </c>
      <c r="F506" t="s">
        <v>16</v>
      </c>
      <c r="G506">
        <v>472097</v>
      </c>
      <c r="H506" s="1">
        <v>41200</v>
      </c>
      <c r="I506">
        <v>3038.4</v>
      </c>
      <c r="K506">
        <v>3038.4</v>
      </c>
      <c r="L506" t="s">
        <v>17</v>
      </c>
      <c r="M506" t="s">
        <v>18</v>
      </c>
      <c r="N506" t="s">
        <v>34</v>
      </c>
      <c r="O506" t="s">
        <v>45</v>
      </c>
    </row>
    <row r="507" spans="1:15">
      <c r="A507">
        <v>102</v>
      </c>
      <c r="B507">
        <v>102107</v>
      </c>
      <c r="C507">
        <v>6200</v>
      </c>
      <c r="E507" t="s">
        <v>126</v>
      </c>
      <c r="F507" t="s">
        <v>16</v>
      </c>
      <c r="G507">
        <v>472126</v>
      </c>
      <c r="H507" s="1">
        <v>41200</v>
      </c>
      <c r="I507">
        <v>404.89</v>
      </c>
      <c r="K507">
        <v>404.89</v>
      </c>
      <c r="L507" t="s">
        <v>17</v>
      </c>
      <c r="M507" t="s">
        <v>18</v>
      </c>
      <c r="N507" t="s">
        <v>34</v>
      </c>
      <c r="O507" t="s">
        <v>45</v>
      </c>
    </row>
    <row r="508" spans="1:15">
      <c r="A508">
        <v>102</v>
      </c>
      <c r="B508">
        <v>102107</v>
      </c>
      <c r="C508">
        <v>6200</v>
      </c>
      <c r="E508" t="s">
        <v>126</v>
      </c>
      <c r="F508" t="s">
        <v>16</v>
      </c>
      <c r="G508">
        <v>472050</v>
      </c>
      <c r="H508" s="1">
        <v>41200</v>
      </c>
      <c r="J508">
        <v>-404.89</v>
      </c>
      <c r="K508">
        <v>-404.89</v>
      </c>
      <c r="L508" t="s">
        <v>17</v>
      </c>
      <c r="M508" t="s">
        <v>18</v>
      </c>
      <c r="N508" t="s">
        <v>34</v>
      </c>
      <c r="O508" t="s">
        <v>45</v>
      </c>
    </row>
    <row r="509" spans="1:15">
      <c r="A509">
        <v>102</v>
      </c>
      <c r="B509">
        <v>102107</v>
      </c>
      <c r="C509">
        <v>6200</v>
      </c>
      <c r="E509" t="s">
        <v>154</v>
      </c>
      <c r="F509" t="s">
        <v>16</v>
      </c>
      <c r="G509">
        <v>468162</v>
      </c>
      <c r="H509" s="1">
        <v>41185</v>
      </c>
      <c r="I509">
        <v>117.99</v>
      </c>
      <c r="K509">
        <v>117.99</v>
      </c>
      <c r="L509" t="s">
        <v>17</v>
      </c>
      <c r="M509" t="s">
        <v>18</v>
      </c>
      <c r="N509" t="s">
        <v>34</v>
      </c>
      <c r="O509" t="s">
        <v>45</v>
      </c>
    </row>
    <row r="510" spans="1:15">
      <c r="A510">
        <v>102</v>
      </c>
      <c r="B510">
        <v>102107</v>
      </c>
      <c r="C510">
        <v>6200</v>
      </c>
      <c r="E510" t="s">
        <v>153</v>
      </c>
      <c r="F510" t="s">
        <v>22</v>
      </c>
      <c r="G510">
        <v>291337</v>
      </c>
      <c r="H510" s="1">
        <v>41182</v>
      </c>
      <c r="I510">
        <v>35.78</v>
      </c>
      <c r="K510">
        <v>35.78</v>
      </c>
      <c r="L510" t="s">
        <v>17</v>
      </c>
      <c r="M510" t="s">
        <v>18</v>
      </c>
      <c r="N510" t="s">
        <v>34</v>
      </c>
      <c r="O510" t="s">
        <v>45</v>
      </c>
    </row>
    <row r="511" spans="1:15">
      <c r="A511">
        <v>102</v>
      </c>
      <c r="B511">
        <v>102107</v>
      </c>
      <c r="C511">
        <v>6200</v>
      </c>
      <c r="E511" t="s">
        <v>139</v>
      </c>
      <c r="F511" t="s">
        <v>16</v>
      </c>
      <c r="G511">
        <v>467088</v>
      </c>
      <c r="H511" s="1">
        <v>41179</v>
      </c>
      <c r="I511">
        <v>6</v>
      </c>
      <c r="K511">
        <v>6</v>
      </c>
      <c r="L511" t="s">
        <v>17</v>
      </c>
      <c r="M511" t="s">
        <v>18</v>
      </c>
      <c r="N511" t="s">
        <v>34</v>
      </c>
      <c r="O511" t="s">
        <v>45</v>
      </c>
    </row>
    <row r="512" spans="1:15">
      <c r="A512">
        <v>102</v>
      </c>
      <c r="B512">
        <v>102107</v>
      </c>
      <c r="C512">
        <v>6200</v>
      </c>
      <c r="E512" t="s">
        <v>129</v>
      </c>
      <c r="F512" t="s">
        <v>16</v>
      </c>
      <c r="G512">
        <v>466626</v>
      </c>
      <c r="H512" s="1">
        <v>41178</v>
      </c>
      <c r="I512">
        <v>124.22</v>
      </c>
      <c r="K512">
        <v>124.22</v>
      </c>
      <c r="L512" t="s">
        <v>17</v>
      </c>
      <c r="M512" t="s">
        <v>18</v>
      </c>
      <c r="N512" t="s">
        <v>34</v>
      </c>
      <c r="O512" t="s">
        <v>45</v>
      </c>
    </row>
    <row r="513" spans="1:15">
      <c r="A513">
        <v>102</v>
      </c>
      <c r="B513">
        <v>102107</v>
      </c>
      <c r="C513">
        <v>6200</v>
      </c>
      <c r="E513" t="s">
        <v>129</v>
      </c>
      <c r="F513" t="s">
        <v>16</v>
      </c>
      <c r="G513">
        <v>466627</v>
      </c>
      <c r="H513" s="1">
        <v>41178</v>
      </c>
      <c r="I513">
        <v>452.72</v>
      </c>
      <c r="K513">
        <v>452.72</v>
      </c>
      <c r="L513" t="s">
        <v>17</v>
      </c>
      <c r="M513" t="s">
        <v>18</v>
      </c>
      <c r="N513" t="s">
        <v>34</v>
      </c>
      <c r="O513" t="s">
        <v>45</v>
      </c>
    </row>
    <row r="514" spans="1:15">
      <c r="A514">
        <v>102</v>
      </c>
      <c r="B514">
        <v>102107</v>
      </c>
      <c r="C514">
        <v>6200</v>
      </c>
      <c r="E514" t="s">
        <v>135</v>
      </c>
      <c r="F514" t="s">
        <v>16</v>
      </c>
      <c r="G514">
        <v>465495</v>
      </c>
      <c r="H514" s="1">
        <v>41176</v>
      </c>
      <c r="I514">
        <v>40.01</v>
      </c>
      <c r="K514">
        <v>40.01</v>
      </c>
      <c r="L514" t="s">
        <v>17</v>
      </c>
      <c r="M514" t="s">
        <v>18</v>
      </c>
      <c r="N514" t="s">
        <v>34</v>
      </c>
      <c r="O514" t="s">
        <v>45</v>
      </c>
    </row>
    <row r="515" spans="1:15">
      <c r="A515">
        <v>102</v>
      </c>
      <c r="B515">
        <v>102107</v>
      </c>
      <c r="C515">
        <v>6200</v>
      </c>
      <c r="E515" t="s">
        <v>135</v>
      </c>
      <c r="F515" t="s">
        <v>16</v>
      </c>
      <c r="G515">
        <v>465495</v>
      </c>
      <c r="H515" s="1">
        <v>41176</v>
      </c>
      <c r="I515">
        <v>43.72</v>
      </c>
      <c r="K515">
        <v>43.72</v>
      </c>
      <c r="L515" t="s">
        <v>17</v>
      </c>
      <c r="M515" t="s">
        <v>18</v>
      </c>
      <c r="N515" t="s">
        <v>34</v>
      </c>
      <c r="O515" t="s">
        <v>45</v>
      </c>
    </row>
    <row r="516" spans="1:15">
      <c r="A516">
        <v>102</v>
      </c>
      <c r="B516">
        <v>102107</v>
      </c>
      <c r="C516">
        <v>6200</v>
      </c>
      <c r="E516" t="s">
        <v>135</v>
      </c>
      <c r="F516" t="s">
        <v>16</v>
      </c>
      <c r="G516">
        <v>465495</v>
      </c>
      <c r="H516" s="1">
        <v>41176</v>
      </c>
      <c r="I516">
        <v>59.19</v>
      </c>
      <c r="K516">
        <v>59.19</v>
      </c>
      <c r="L516" t="s">
        <v>17</v>
      </c>
      <c r="M516" t="s">
        <v>18</v>
      </c>
      <c r="N516" t="s">
        <v>34</v>
      </c>
      <c r="O516" t="s">
        <v>45</v>
      </c>
    </row>
    <row r="517" spans="1:15">
      <c r="A517">
        <v>102</v>
      </c>
      <c r="B517">
        <v>102107</v>
      </c>
      <c r="C517">
        <v>6200</v>
      </c>
      <c r="E517" t="s">
        <v>128</v>
      </c>
      <c r="F517" t="s">
        <v>16</v>
      </c>
      <c r="G517">
        <v>465014</v>
      </c>
      <c r="H517" s="1">
        <v>41172</v>
      </c>
      <c r="I517">
        <v>185.2</v>
      </c>
      <c r="K517">
        <v>185.2</v>
      </c>
      <c r="L517" t="s">
        <v>17</v>
      </c>
      <c r="M517" t="s">
        <v>18</v>
      </c>
      <c r="N517" t="s">
        <v>34</v>
      </c>
      <c r="O517" t="s">
        <v>45</v>
      </c>
    </row>
    <row r="518" spans="1:15">
      <c r="A518">
        <v>102</v>
      </c>
      <c r="B518">
        <v>102107</v>
      </c>
      <c r="C518">
        <v>6200</v>
      </c>
      <c r="E518" t="s">
        <v>128</v>
      </c>
      <c r="F518" t="s">
        <v>16</v>
      </c>
      <c r="G518">
        <v>465019</v>
      </c>
      <c r="H518" s="1">
        <v>41172</v>
      </c>
      <c r="I518">
        <v>95.12</v>
      </c>
      <c r="K518">
        <v>95.12</v>
      </c>
      <c r="L518" t="s">
        <v>17</v>
      </c>
      <c r="M518" t="s">
        <v>18</v>
      </c>
      <c r="N518" t="s">
        <v>34</v>
      </c>
      <c r="O518" t="s">
        <v>45</v>
      </c>
    </row>
    <row r="519" spans="1:15">
      <c r="A519">
        <v>102</v>
      </c>
      <c r="B519">
        <v>102107</v>
      </c>
      <c r="C519">
        <v>6200</v>
      </c>
      <c r="E519" t="s">
        <v>128</v>
      </c>
      <c r="F519" t="s">
        <v>16</v>
      </c>
      <c r="G519">
        <v>465027</v>
      </c>
      <c r="H519" s="1">
        <v>41172</v>
      </c>
      <c r="I519">
        <v>408.78</v>
      </c>
      <c r="K519">
        <v>408.78</v>
      </c>
      <c r="L519" t="s">
        <v>17</v>
      </c>
      <c r="M519" t="s">
        <v>18</v>
      </c>
      <c r="N519" t="s">
        <v>34</v>
      </c>
      <c r="O519" t="s">
        <v>45</v>
      </c>
    </row>
    <row r="520" spans="1:15">
      <c r="A520">
        <v>102</v>
      </c>
      <c r="B520">
        <v>102107</v>
      </c>
      <c r="C520">
        <v>6200</v>
      </c>
      <c r="E520" t="s">
        <v>127</v>
      </c>
      <c r="F520" t="s">
        <v>16</v>
      </c>
      <c r="G520">
        <v>461485</v>
      </c>
      <c r="H520" s="1">
        <v>41157</v>
      </c>
      <c r="I520">
        <v>1315.19</v>
      </c>
      <c r="K520">
        <v>1315.19</v>
      </c>
      <c r="L520" t="s">
        <v>17</v>
      </c>
      <c r="M520" t="s">
        <v>18</v>
      </c>
      <c r="N520" t="s">
        <v>34</v>
      </c>
      <c r="O520" t="s">
        <v>45</v>
      </c>
    </row>
    <row r="521" spans="1:15">
      <c r="A521">
        <v>102</v>
      </c>
      <c r="B521">
        <v>102107</v>
      </c>
      <c r="C521">
        <v>6200</v>
      </c>
      <c r="E521" t="s">
        <v>126</v>
      </c>
      <c r="F521" t="s">
        <v>16</v>
      </c>
      <c r="G521">
        <v>461496</v>
      </c>
      <c r="H521" s="1">
        <v>41157</v>
      </c>
      <c r="I521">
        <v>198.27</v>
      </c>
      <c r="K521">
        <v>198.27</v>
      </c>
      <c r="L521" t="s">
        <v>17</v>
      </c>
      <c r="M521" t="s">
        <v>18</v>
      </c>
      <c r="N521" t="s">
        <v>34</v>
      </c>
      <c r="O521" t="s">
        <v>45</v>
      </c>
    </row>
    <row r="522" spans="1:15">
      <c r="A522">
        <v>102</v>
      </c>
      <c r="B522">
        <v>102107</v>
      </c>
      <c r="C522">
        <v>6200</v>
      </c>
      <c r="E522" t="s">
        <v>36</v>
      </c>
      <c r="F522" t="s">
        <v>22</v>
      </c>
      <c r="G522">
        <v>291078</v>
      </c>
      <c r="H522" s="1">
        <v>41153</v>
      </c>
      <c r="J522">
        <v>-198.27</v>
      </c>
      <c r="K522">
        <v>-198.27</v>
      </c>
      <c r="L522" t="s">
        <v>17</v>
      </c>
      <c r="M522" t="s">
        <v>18</v>
      </c>
      <c r="N522" t="s">
        <v>34</v>
      </c>
      <c r="O522" t="s">
        <v>45</v>
      </c>
    </row>
    <row r="523" spans="1:15">
      <c r="A523">
        <v>102</v>
      </c>
      <c r="B523">
        <v>102107</v>
      </c>
      <c r="C523">
        <v>6200</v>
      </c>
      <c r="E523" t="s">
        <v>36</v>
      </c>
      <c r="F523" t="s">
        <v>22</v>
      </c>
      <c r="G523">
        <v>291078</v>
      </c>
      <c r="H523" s="1">
        <v>41153</v>
      </c>
      <c r="J523">
        <v>-1315.19</v>
      </c>
      <c r="K523">
        <v>-1315.19</v>
      </c>
      <c r="L523" t="s">
        <v>17</v>
      </c>
      <c r="M523" t="s">
        <v>18</v>
      </c>
      <c r="N523" t="s">
        <v>34</v>
      </c>
      <c r="O523" t="s">
        <v>45</v>
      </c>
    </row>
    <row r="524" spans="1:15">
      <c r="A524">
        <v>102</v>
      </c>
      <c r="B524">
        <v>102107</v>
      </c>
      <c r="C524">
        <v>6200</v>
      </c>
      <c r="E524" t="s">
        <v>36</v>
      </c>
      <c r="F524" t="s">
        <v>22</v>
      </c>
      <c r="G524">
        <v>291078</v>
      </c>
      <c r="H524" s="1">
        <v>41152</v>
      </c>
      <c r="I524">
        <v>198.27</v>
      </c>
      <c r="K524">
        <v>198.27</v>
      </c>
      <c r="L524" t="s">
        <v>17</v>
      </c>
      <c r="M524" t="s">
        <v>18</v>
      </c>
      <c r="N524" t="s">
        <v>34</v>
      </c>
      <c r="O524" t="s">
        <v>45</v>
      </c>
    </row>
    <row r="525" spans="1:15">
      <c r="A525">
        <v>102</v>
      </c>
      <c r="B525">
        <v>102107</v>
      </c>
      <c r="C525">
        <v>6200</v>
      </c>
      <c r="E525" t="s">
        <v>36</v>
      </c>
      <c r="F525" t="s">
        <v>22</v>
      </c>
      <c r="G525">
        <v>291078</v>
      </c>
      <c r="H525" s="1">
        <v>41152</v>
      </c>
      <c r="I525">
        <v>1315.19</v>
      </c>
      <c r="K525">
        <v>1315.19</v>
      </c>
      <c r="L525" t="s">
        <v>17</v>
      </c>
      <c r="M525" t="s">
        <v>18</v>
      </c>
      <c r="N525" t="s">
        <v>34</v>
      </c>
      <c r="O525" t="s">
        <v>45</v>
      </c>
    </row>
    <row r="526" spans="1:15">
      <c r="A526">
        <v>102</v>
      </c>
      <c r="B526">
        <v>102107</v>
      </c>
      <c r="C526">
        <v>6200</v>
      </c>
      <c r="E526" t="s">
        <v>135</v>
      </c>
      <c r="F526" t="s">
        <v>16</v>
      </c>
      <c r="G526">
        <v>457497</v>
      </c>
      <c r="H526" s="1">
        <v>41138</v>
      </c>
      <c r="I526">
        <v>31.49</v>
      </c>
      <c r="K526">
        <v>31.49</v>
      </c>
      <c r="L526" t="s">
        <v>17</v>
      </c>
      <c r="M526" t="s">
        <v>18</v>
      </c>
      <c r="N526" t="s">
        <v>34</v>
      </c>
      <c r="O526" t="s">
        <v>45</v>
      </c>
    </row>
    <row r="527" spans="1:15">
      <c r="A527">
        <v>102</v>
      </c>
      <c r="B527">
        <v>102107</v>
      </c>
      <c r="C527">
        <v>6200</v>
      </c>
      <c r="E527" t="s">
        <v>135</v>
      </c>
      <c r="F527" t="s">
        <v>16</v>
      </c>
      <c r="G527">
        <v>457502</v>
      </c>
      <c r="H527" s="1">
        <v>41138</v>
      </c>
      <c r="I527">
        <v>23.75</v>
      </c>
      <c r="K527">
        <v>23.75</v>
      </c>
      <c r="L527" t="s">
        <v>17</v>
      </c>
      <c r="M527" t="s">
        <v>18</v>
      </c>
      <c r="N527" t="s">
        <v>34</v>
      </c>
      <c r="O527" t="s">
        <v>45</v>
      </c>
    </row>
    <row r="528" spans="1:15">
      <c r="A528">
        <v>102</v>
      </c>
      <c r="B528">
        <v>102107</v>
      </c>
      <c r="C528">
        <v>6200</v>
      </c>
      <c r="E528" t="s">
        <v>135</v>
      </c>
      <c r="F528" t="s">
        <v>16</v>
      </c>
      <c r="G528">
        <v>457502</v>
      </c>
      <c r="H528" s="1">
        <v>41138</v>
      </c>
      <c r="I528">
        <v>39.72</v>
      </c>
      <c r="K528">
        <v>39.72</v>
      </c>
      <c r="L528" t="s">
        <v>17</v>
      </c>
      <c r="M528" t="s">
        <v>18</v>
      </c>
      <c r="N528" t="s">
        <v>34</v>
      </c>
      <c r="O528" t="s">
        <v>45</v>
      </c>
    </row>
    <row r="529" spans="1:15">
      <c r="A529">
        <v>102</v>
      </c>
      <c r="B529">
        <v>102107</v>
      </c>
      <c r="C529">
        <v>6200</v>
      </c>
      <c r="E529" t="s">
        <v>127</v>
      </c>
      <c r="F529" t="s">
        <v>16</v>
      </c>
      <c r="G529">
        <v>455090</v>
      </c>
      <c r="H529" s="1">
        <v>41129</v>
      </c>
      <c r="I529">
        <v>703.86</v>
      </c>
      <c r="K529">
        <v>703.86</v>
      </c>
      <c r="L529" t="s">
        <v>17</v>
      </c>
      <c r="M529" t="s">
        <v>18</v>
      </c>
      <c r="N529" t="s">
        <v>34</v>
      </c>
      <c r="O529" t="s">
        <v>45</v>
      </c>
    </row>
    <row r="530" spans="1:15">
      <c r="A530">
        <v>102</v>
      </c>
      <c r="B530">
        <v>102107</v>
      </c>
      <c r="C530">
        <v>6200</v>
      </c>
      <c r="E530" t="s">
        <v>139</v>
      </c>
      <c r="F530" t="s">
        <v>16</v>
      </c>
      <c r="G530">
        <v>452530</v>
      </c>
      <c r="H530" s="1">
        <v>41121</v>
      </c>
      <c r="I530">
        <v>6</v>
      </c>
      <c r="K530">
        <v>6</v>
      </c>
      <c r="L530" t="s">
        <v>17</v>
      </c>
      <c r="M530" t="s">
        <v>18</v>
      </c>
      <c r="N530" t="s">
        <v>34</v>
      </c>
      <c r="O530" t="s">
        <v>45</v>
      </c>
    </row>
    <row r="531" spans="1:15">
      <c r="A531">
        <v>102</v>
      </c>
      <c r="B531">
        <v>102107</v>
      </c>
      <c r="C531">
        <v>6200</v>
      </c>
      <c r="E531" t="s">
        <v>139</v>
      </c>
      <c r="F531" t="s">
        <v>16</v>
      </c>
      <c r="G531">
        <v>452530</v>
      </c>
      <c r="H531" s="1">
        <v>41121</v>
      </c>
      <c r="J531">
        <v>-6</v>
      </c>
      <c r="K531">
        <v>-6</v>
      </c>
      <c r="L531" t="s">
        <v>17</v>
      </c>
      <c r="M531" t="s">
        <v>18</v>
      </c>
      <c r="N531" t="s">
        <v>34</v>
      </c>
      <c r="O531" t="s">
        <v>45</v>
      </c>
    </row>
    <row r="532" spans="1:15">
      <c r="A532">
        <v>102</v>
      </c>
      <c r="B532">
        <v>102107</v>
      </c>
      <c r="C532">
        <v>6200</v>
      </c>
      <c r="E532" t="s">
        <v>128</v>
      </c>
      <c r="F532" t="s">
        <v>16</v>
      </c>
      <c r="G532">
        <v>446868</v>
      </c>
      <c r="H532" s="1">
        <v>41095</v>
      </c>
      <c r="I532">
        <v>146.09</v>
      </c>
      <c r="K532">
        <v>146.09</v>
      </c>
      <c r="L532" t="s">
        <v>17</v>
      </c>
      <c r="M532" t="s">
        <v>18</v>
      </c>
      <c r="N532" t="s">
        <v>34</v>
      </c>
      <c r="O532" t="s">
        <v>45</v>
      </c>
    </row>
    <row r="533" spans="1:15">
      <c r="A533">
        <v>102</v>
      </c>
      <c r="B533">
        <v>102107</v>
      </c>
      <c r="C533">
        <v>6200</v>
      </c>
      <c r="E533" t="s">
        <v>130</v>
      </c>
      <c r="F533" t="s">
        <v>22</v>
      </c>
      <c r="G533">
        <v>290473</v>
      </c>
      <c r="H533" s="1">
        <v>41091</v>
      </c>
      <c r="J533">
        <v>-146.09</v>
      </c>
      <c r="K533">
        <v>-146.09</v>
      </c>
      <c r="L533" t="s">
        <v>17</v>
      </c>
      <c r="M533" t="s">
        <v>18</v>
      </c>
      <c r="N533" t="s">
        <v>34</v>
      </c>
      <c r="O533" t="s">
        <v>45</v>
      </c>
    </row>
    <row r="534" spans="1:15">
      <c r="A534">
        <v>102</v>
      </c>
      <c r="B534">
        <v>102107</v>
      </c>
      <c r="C534">
        <v>6200</v>
      </c>
      <c r="E534" t="s">
        <v>130</v>
      </c>
      <c r="F534" t="s">
        <v>22</v>
      </c>
      <c r="G534">
        <v>290473</v>
      </c>
      <c r="H534" s="1">
        <v>41090</v>
      </c>
      <c r="I534">
        <v>146.09</v>
      </c>
      <c r="K534">
        <v>146.09</v>
      </c>
      <c r="L534" t="s">
        <v>17</v>
      </c>
      <c r="M534" t="s">
        <v>18</v>
      </c>
      <c r="N534" t="s">
        <v>34</v>
      </c>
      <c r="O534" t="s">
        <v>45</v>
      </c>
    </row>
    <row r="535" spans="1:15">
      <c r="A535">
        <v>102</v>
      </c>
      <c r="B535">
        <v>102107</v>
      </c>
      <c r="C535">
        <v>6200</v>
      </c>
      <c r="E535" t="s">
        <v>152</v>
      </c>
      <c r="F535" t="s">
        <v>16</v>
      </c>
      <c r="G535">
        <v>445806</v>
      </c>
      <c r="H535" s="1">
        <v>41089</v>
      </c>
      <c r="I535">
        <v>94.92</v>
      </c>
      <c r="K535">
        <v>94.92</v>
      </c>
      <c r="L535" t="s">
        <v>17</v>
      </c>
      <c r="M535" t="s">
        <v>18</v>
      </c>
      <c r="N535" t="s">
        <v>34</v>
      </c>
      <c r="O535" t="s">
        <v>45</v>
      </c>
    </row>
    <row r="536" spans="1:15">
      <c r="A536">
        <v>102</v>
      </c>
      <c r="B536">
        <v>102107</v>
      </c>
      <c r="C536">
        <v>6200</v>
      </c>
      <c r="E536" t="s">
        <v>135</v>
      </c>
      <c r="F536" t="s">
        <v>16</v>
      </c>
      <c r="G536">
        <v>445771</v>
      </c>
      <c r="H536" s="1">
        <v>41089</v>
      </c>
      <c r="I536">
        <v>57.12</v>
      </c>
      <c r="K536">
        <v>57.12</v>
      </c>
      <c r="L536" t="s">
        <v>17</v>
      </c>
      <c r="M536" t="s">
        <v>18</v>
      </c>
      <c r="N536" t="s">
        <v>34</v>
      </c>
      <c r="O536" t="s">
        <v>45</v>
      </c>
    </row>
    <row r="537" spans="1:15">
      <c r="A537">
        <v>102</v>
      </c>
      <c r="B537">
        <v>102107</v>
      </c>
      <c r="C537">
        <v>6200</v>
      </c>
      <c r="E537" t="s">
        <v>129</v>
      </c>
      <c r="F537" t="s">
        <v>16</v>
      </c>
      <c r="G537">
        <v>440047</v>
      </c>
      <c r="H537" s="1">
        <v>41066</v>
      </c>
      <c r="I537">
        <v>78.53</v>
      </c>
      <c r="K537">
        <v>78.53</v>
      </c>
      <c r="L537" t="s">
        <v>17</v>
      </c>
      <c r="M537" t="s">
        <v>18</v>
      </c>
      <c r="N537" t="s">
        <v>34</v>
      </c>
      <c r="O537" t="s">
        <v>45</v>
      </c>
    </row>
    <row r="538" spans="1:15">
      <c r="A538">
        <v>102</v>
      </c>
      <c r="B538">
        <v>102107</v>
      </c>
      <c r="C538">
        <v>6200</v>
      </c>
      <c r="E538" t="s">
        <v>129</v>
      </c>
      <c r="F538" t="s">
        <v>16</v>
      </c>
      <c r="G538">
        <v>440049</v>
      </c>
      <c r="H538" s="1">
        <v>41066</v>
      </c>
      <c r="I538">
        <v>102.75</v>
      </c>
      <c r="K538">
        <v>102.75</v>
      </c>
      <c r="L538" t="s">
        <v>17</v>
      </c>
      <c r="M538" t="s">
        <v>18</v>
      </c>
      <c r="N538" t="s">
        <v>34</v>
      </c>
      <c r="O538" t="s">
        <v>45</v>
      </c>
    </row>
    <row r="539" spans="1:15">
      <c r="A539">
        <v>102</v>
      </c>
      <c r="B539">
        <v>102107</v>
      </c>
      <c r="C539">
        <v>6200</v>
      </c>
      <c r="E539" t="s">
        <v>129</v>
      </c>
      <c r="F539" t="s">
        <v>16</v>
      </c>
      <c r="G539">
        <v>440050</v>
      </c>
      <c r="H539" s="1">
        <v>41066</v>
      </c>
      <c r="I539">
        <v>19.27</v>
      </c>
      <c r="K539">
        <v>19.27</v>
      </c>
      <c r="L539" t="s">
        <v>17</v>
      </c>
      <c r="M539" t="s">
        <v>18</v>
      </c>
      <c r="N539" t="s">
        <v>34</v>
      </c>
      <c r="O539" t="s">
        <v>45</v>
      </c>
    </row>
    <row r="540" spans="1:15">
      <c r="A540">
        <v>102</v>
      </c>
      <c r="B540">
        <v>102107</v>
      </c>
      <c r="C540">
        <v>6200</v>
      </c>
      <c r="E540" t="s">
        <v>129</v>
      </c>
      <c r="F540" t="s">
        <v>16</v>
      </c>
      <c r="G540">
        <v>440060</v>
      </c>
      <c r="H540" s="1">
        <v>41066</v>
      </c>
      <c r="I540">
        <v>30.74</v>
      </c>
      <c r="K540">
        <v>30.74</v>
      </c>
      <c r="L540" t="s">
        <v>17</v>
      </c>
      <c r="M540" t="s">
        <v>18</v>
      </c>
      <c r="N540" t="s">
        <v>34</v>
      </c>
      <c r="O540" t="s">
        <v>45</v>
      </c>
    </row>
    <row r="541" spans="1:15">
      <c r="A541">
        <v>102</v>
      </c>
      <c r="B541">
        <v>102107</v>
      </c>
      <c r="C541">
        <v>6200</v>
      </c>
      <c r="E541" t="s">
        <v>135</v>
      </c>
      <c r="F541" t="s">
        <v>16</v>
      </c>
      <c r="G541">
        <v>438813</v>
      </c>
      <c r="H541" s="1">
        <v>41060</v>
      </c>
      <c r="I541">
        <v>21.88</v>
      </c>
      <c r="K541">
        <v>21.88</v>
      </c>
      <c r="L541" t="s">
        <v>17</v>
      </c>
      <c r="M541" t="s">
        <v>18</v>
      </c>
      <c r="N541" t="s">
        <v>34</v>
      </c>
      <c r="O541" t="s">
        <v>45</v>
      </c>
    </row>
    <row r="542" spans="1:15">
      <c r="A542">
        <v>102</v>
      </c>
      <c r="B542">
        <v>102107</v>
      </c>
      <c r="C542">
        <v>6200</v>
      </c>
      <c r="E542" t="s">
        <v>135</v>
      </c>
      <c r="F542" t="s">
        <v>16</v>
      </c>
      <c r="G542">
        <v>438813</v>
      </c>
      <c r="H542" s="1">
        <v>41060</v>
      </c>
      <c r="I542">
        <v>16.57</v>
      </c>
      <c r="K542">
        <v>16.57</v>
      </c>
      <c r="L542" t="s">
        <v>17</v>
      </c>
      <c r="M542" t="s">
        <v>18</v>
      </c>
      <c r="N542" t="s">
        <v>34</v>
      </c>
      <c r="O542" t="s">
        <v>45</v>
      </c>
    </row>
    <row r="543" spans="1:15">
      <c r="A543">
        <v>102</v>
      </c>
      <c r="B543">
        <v>102107</v>
      </c>
      <c r="C543">
        <v>6200</v>
      </c>
      <c r="E543" t="s">
        <v>135</v>
      </c>
      <c r="F543" t="s">
        <v>16</v>
      </c>
      <c r="G543">
        <v>438813</v>
      </c>
      <c r="H543" s="1">
        <v>41060</v>
      </c>
      <c r="I543">
        <v>37.659999999999997</v>
      </c>
      <c r="K543">
        <v>37.659999999999997</v>
      </c>
      <c r="L543" t="s">
        <v>17</v>
      </c>
      <c r="M543" t="s">
        <v>18</v>
      </c>
      <c r="N543" t="s">
        <v>34</v>
      </c>
      <c r="O543" t="s">
        <v>45</v>
      </c>
    </row>
    <row r="544" spans="1:15">
      <c r="A544">
        <v>102</v>
      </c>
      <c r="B544">
        <v>102107</v>
      </c>
      <c r="C544">
        <v>6200</v>
      </c>
      <c r="E544" t="s">
        <v>126</v>
      </c>
      <c r="F544" t="s">
        <v>16</v>
      </c>
      <c r="G544">
        <v>437447</v>
      </c>
      <c r="H544" s="1">
        <v>41053</v>
      </c>
      <c r="I544">
        <v>6.29</v>
      </c>
      <c r="K544">
        <v>6.29</v>
      </c>
      <c r="L544" t="s">
        <v>17</v>
      </c>
      <c r="M544" t="s">
        <v>18</v>
      </c>
      <c r="N544" t="s">
        <v>34</v>
      </c>
      <c r="O544" t="s">
        <v>45</v>
      </c>
    </row>
    <row r="545" spans="1:15">
      <c r="A545">
        <v>102</v>
      </c>
      <c r="B545">
        <v>102107</v>
      </c>
      <c r="C545">
        <v>6200</v>
      </c>
      <c r="E545" t="s">
        <v>151</v>
      </c>
      <c r="F545" t="s">
        <v>16</v>
      </c>
      <c r="G545">
        <v>434901</v>
      </c>
      <c r="H545" s="1">
        <v>41044</v>
      </c>
      <c r="I545">
        <v>50.2</v>
      </c>
      <c r="K545">
        <v>50.2</v>
      </c>
      <c r="L545" t="s">
        <v>17</v>
      </c>
      <c r="M545" t="s">
        <v>18</v>
      </c>
      <c r="N545" t="s">
        <v>34</v>
      </c>
      <c r="O545" t="s">
        <v>45</v>
      </c>
    </row>
    <row r="546" spans="1:15">
      <c r="A546">
        <v>102</v>
      </c>
      <c r="B546">
        <v>102107</v>
      </c>
      <c r="C546">
        <v>6200</v>
      </c>
      <c r="E546" t="s">
        <v>128</v>
      </c>
      <c r="F546" t="s">
        <v>16</v>
      </c>
      <c r="G546">
        <v>433737</v>
      </c>
      <c r="H546" s="1">
        <v>41038</v>
      </c>
      <c r="I546">
        <v>69.19</v>
      </c>
      <c r="K546">
        <v>69.19</v>
      </c>
      <c r="L546" t="s">
        <v>17</v>
      </c>
      <c r="M546" t="s">
        <v>18</v>
      </c>
      <c r="N546" t="s">
        <v>34</v>
      </c>
      <c r="O546" t="s">
        <v>45</v>
      </c>
    </row>
    <row r="547" spans="1:15">
      <c r="A547">
        <v>102</v>
      </c>
      <c r="B547">
        <v>102107</v>
      </c>
      <c r="C547">
        <v>6200</v>
      </c>
      <c r="E547" t="s">
        <v>135</v>
      </c>
      <c r="F547" t="s">
        <v>16</v>
      </c>
      <c r="G547">
        <v>431150</v>
      </c>
      <c r="H547" s="1">
        <v>41026</v>
      </c>
      <c r="I547">
        <v>50.46</v>
      </c>
      <c r="K547">
        <v>50.46</v>
      </c>
      <c r="L547" t="s">
        <v>17</v>
      </c>
      <c r="M547" t="s">
        <v>18</v>
      </c>
      <c r="N547" t="s">
        <v>34</v>
      </c>
      <c r="O547" t="s">
        <v>45</v>
      </c>
    </row>
    <row r="548" spans="1:15">
      <c r="A548">
        <v>102</v>
      </c>
      <c r="B548">
        <v>102107</v>
      </c>
      <c r="C548">
        <v>6200</v>
      </c>
      <c r="E548" t="s">
        <v>135</v>
      </c>
      <c r="F548" t="s">
        <v>16</v>
      </c>
      <c r="G548">
        <v>431150</v>
      </c>
      <c r="H548" s="1">
        <v>41026</v>
      </c>
      <c r="I548">
        <v>50.69</v>
      </c>
      <c r="K548">
        <v>50.69</v>
      </c>
      <c r="L548" t="s">
        <v>17</v>
      </c>
      <c r="M548" t="s">
        <v>18</v>
      </c>
      <c r="N548" t="s">
        <v>34</v>
      </c>
      <c r="O548" t="s">
        <v>45</v>
      </c>
    </row>
    <row r="549" spans="1:15">
      <c r="A549">
        <v>102</v>
      </c>
      <c r="B549">
        <v>102107</v>
      </c>
      <c r="C549">
        <v>6200</v>
      </c>
      <c r="E549" t="s">
        <v>128</v>
      </c>
      <c r="F549" t="s">
        <v>16</v>
      </c>
      <c r="G549">
        <v>427882</v>
      </c>
      <c r="H549" s="1">
        <v>41011</v>
      </c>
      <c r="I549">
        <v>427.17</v>
      </c>
      <c r="K549">
        <v>427.17</v>
      </c>
      <c r="L549" t="s">
        <v>17</v>
      </c>
      <c r="M549" t="s">
        <v>18</v>
      </c>
      <c r="N549" t="s">
        <v>34</v>
      </c>
      <c r="O549" t="s">
        <v>45</v>
      </c>
    </row>
    <row r="550" spans="1:15">
      <c r="A550">
        <v>102</v>
      </c>
      <c r="B550">
        <v>102107</v>
      </c>
      <c r="C550">
        <v>6200</v>
      </c>
      <c r="E550" t="s">
        <v>150</v>
      </c>
      <c r="F550" t="s">
        <v>16</v>
      </c>
      <c r="G550">
        <v>424853</v>
      </c>
      <c r="H550" s="1">
        <v>40998</v>
      </c>
      <c r="I550">
        <v>6.85</v>
      </c>
      <c r="K550">
        <v>6.85</v>
      </c>
      <c r="L550" t="s">
        <v>17</v>
      </c>
      <c r="M550" t="s">
        <v>18</v>
      </c>
      <c r="N550" t="s">
        <v>34</v>
      </c>
      <c r="O550" t="s">
        <v>45</v>
      </c>
    </row>
    <row r="551" spans="1:15">
      <c r="A551">
        <v>102</v>
      </c>
      <c r="B551">
        <v>102107</v>
      </c>
      <c r="C551">
        <v>6200</v>
      </c>
      <c r="E551" t="s">
        <v>150</v>
      </c>
      <c r="F551" t="s">
        <v>16</v>
      </c>
      <c r="G551">
        <v>424853</v>
      </c>
      <c r="H551" s="1">
        <v>40998</v>
      </c>
      <c r="I551">
        <v>52.04</v>
      </c>
      <c r="K551">
        <v>52.04</v>
      </c>
      <c r="L551" t="s">
        <v>17</v>
      </c>
      <c r="M551" t="s">
        <v>18</v>
      </c>
      <c r="N551" t="s">
        <v>34</v>
      </c>
      <c r="O551" t="s">
        <v>45</v>
      </c>
    </row>
    <row r="552" spans="1:15">
      <c r="A552">
        <v>102</v>
      </c>
      <c r="B552">
        <v>102107</v>
      </c>
      <c r="C552">
        <v>6200</v>
      </c>
      <c r="E552" t="s">
        <v>135</v>
      </c>
      <c r="F552" t="s">
        <v>16</v>
      </c>
      <c r="G552">
        <v>424852</v>
      </c>
      <c r="H552" s="1">
        <v>40998</v>
      </c>
      <c r="I552">
        <v>13.03</v>
      </c>
      <c r="K552">
        <v>13.03</v>
      </c>
      <c r="L552" t="s">
        <v>17</v>
      </c>
      <c r="M552" t="s">
        <v>18</v>
      </c>
      <c r="N552" t="s">
        <v>34</v>
      </c>
      <c r="O552" t="s">
        <v>45</v>
      </c>
    </row>
    <row r="553" spans="1:15">
      <c r="A553">
        <v>102</v>
      </c>
      <c r="B553">
        <v>102107</v>
      </c>
      <c r="C553">
        <v>6200</v>
      </c>
      <c r="E553" t="s">
        <v>135</v>
      </c>
      <c r="F553" t="s">
        <v>16</v>
      </c>
      <c r="G553">
        <v>424852</v>
      </c>
      <c r="H553" s="1">
        <v>40998</v>
      </c>
      <c r="I553">
        <v>36.840000000000003</v>
      </c>
      <c r="K553">
        <v>36.840000000000003</v>
      </c>
      <c r="L553" t="s">
        <v>17</v>
      </c>
      <c r="M553" t="s">
        <v>18</v>
      </c>
      <c r="N553" t="s">
        <v>34</v>
      </c>
      <c r="O553" t="s">
        <v>45</v>
      </c>
    </row>
    <row r="554" spans="1:15">
      <c r="A554">
        <v>102</v>
      </c>
      <c r="B554">
        <v>102107</v>
      </c>
      <c r="C554">
        <v>6200</v>
      </c>
      <c r="E554" t="s">
        <v>127</v>
      </c>
      <c r="F554" t="s">
        <v>16</v>
      </c>
      <c r="G554">
        <v>424454</v>
      </c>
      <c r="H554" s="1">
        <v>40997</v>
      </c>
      <c r="I554">
        <v>70.3</v>
      </c>
      <c r="K554">
        <v>70.3</v>
      </c>
      <c r="L554" t="s">
        <v>17</v>
      </c>
      <c r="M554" t="s">
        <v>18</v>
      </c>
      <c r="N554" t="s">
        <v>34</v>
      </c>
      <c r="O554" t="s">
        <v>45</v>
      </c>
    </row>
    <row r="555" spans="1:15">
      <c r="A555">
        <v>102</v>
      </c>
      <c r="B555">
        <v>102107</v>
      </c>
      <c r="C555">
        <v>6200</v>
      </c>
      <c r="E555" t="s">
        <v>129</v>
      </c>
      <c r="F555" t="s">
        <v>16</v>
      </c>
      <c r="G555">
        <v>420182</v>
      </c>
      <c r="H555" s="1">
        <v>40977</v>
      </c>
      <c r="I555">
        <v>24.79</v>
      </c>
      <c r="K555">
        <v>24.79</v>
      </c>
      <c r="L555" t="s">
        <v>17</v>
      </c>
      <c r="M555" t="s">
        <v>18</v>
      </c>
      <c r="N555" t="s">
        <v>34</v>
      </c>
      <c r="O555" t="s">
        <v>45</v>
      </c>
    </row>
    <row r="556" spans="1:15">
      <c r="A556">
        <v>102</v>
      </c>
      <c r="B556">
        <v>102107</v>
      </c>
      <c r="C556">
        <v>6200</v>
      </c>
      <c r="E556" t="s">
        <v>129</v>
      </c>
      <c r="F556" t="s">
        <v>16</v>
      </c>
      <c r="G556">
        <v>420183</v>
      </c>
      <c r="H556" s="1">
        <v>40977</v>
      </c>
      <c r="I556">
        <v>55.36</v>
      </c>
      <c r="K556">
        <v>55.36</v>
      </c>
      <c r="L556" t="s">
        <v>17</v>
      </c>
      <c r="M556" t="s">
        <v>18</v>
      </c>
      <c r="N556" t="s">
        <v>34</v>
      </c>
      <c r="O556" t="s">
        <v>45</v>
      </c>
    </row>
    <row r="557" spans="1:15">
      <c r="A557">
        <v>102</v>
      </c>
      <c r="B557">
        <v>102107</v>
      </c>
      <c r="C557">
        <v>6200</v>
      </c>
      <c r="E557" t="s">
        <v>128</v>
      </c>
      <c r="F557" t="s">
        <v>16</v>
      </c>
      <c r="G557">
        <v>419557</v>
      </c>
      <c r="H557" s="1">
        <v>40975</v>
      </c>
      <c r="I557">
        <v>4025.29</v>
      </c>
      <c r="K557">
        <v>4025.29</v>
      </c>
      <c r="L557" t="s">
        <v>17</v>
      </c>
      <c r="M557" t="s">
        <v>18</v>
      </c>
      <c r="N557" t="s">
        <v>34</v>
      </c>
      <c r="O557" t="s">
        <v>45</v>
      </c>
    </row>
    <row r="558" spans="1:15">
      <c r="A558">
        <v>102</v>
      </c>
      <c r="B558">
        <v>102107</v>
      </c>
      <c r="C558">
        <v>6200</v>
      </c>
      <c r="E558" t="s">
        <v>127</v>
      </c>
      <c r="F558" t="s">
        <v>16</v>
      </c>
      <c r="G558">
        <v>419560</v>
      </c>
      <c r="H558" s="1">
        <v>40975</v>
      </c>
      <c r="I558">
        <v>320.57</v>
      </c>
      <c r="K558">
        <v>320.57</v>
      </c>
      <c r="L558" t="s">
        <v>17</v>
      </c>
      <c r="M558" t="s">
        <v>18</v>
      </c>
      <c r="N558" t="s">
        <v>34</v>
      </c>
      <c r="O558" t="s">
        <v>45</v>
      </c>
    </row>
    <row r="559" spans="1:15">
      <c r="A559">
        <v>102</v>
      </c>
      <c r="B559">
        <v>102107</v>
      </c>
      <c r="C559">
        <v>6200</v>
      </c>
      <c r="E559" t="s">
        <v>135</v>
      </c>
      <c r="F559" t="s">
        <v>16</v>
      </c>
      <c r="G559">
        <v>417778</v>
      </c>
      <c r="H559" s="1">
        <v>40967</v>
      </c>
      <c r="I559">
        <v>30.36</v>
      </c>
      <c r="K559">
        <v>30.36</v>
      </c>
      <c r="L559" t="s">
        <v>17</v>
      </c>
      <c r="M559" t="s">
        <v>18</v>
      </c>
      <c r="N559" t="s">
        <v>34</v>
      </c>
      <c r="O559" t="s">
        <v>45</v>
      </c>
    </row>
    <row r="560" spans="1:15">
      <c r="A560">
        <v>102</v>
      </c>
      <c r="B560">
        <v>102107</v>
      </c>
      <c r="C560">
        <v>6200</v>
      </c>
      <c r="E560" t="s">
        <v>135</v>
      </c>
      <c r="F560" t="s">
        <v>16</v>
      </c>
      <c r="G560">
        <v>417778</v>
      </c>
      <c r="H560" s="1">
        <v>40967</v>
      </c>
      <c r="I560">
        <v>20.87</v>
      </c>
      <c r="K560">
        <v>20.87</v>
      </c>
      <c r="L560" t="s">
        <v>17</v>
      </c>
      <c r="M560" t="s">
        <v>18</v>
      </c>
      <c r="N560" t="s">
        <v>34</v>
      </c>
      <c r="O560" t="s">
        <v>45</v>
      </c>
    </row>
    <row r="561" spans="1:15">
      <c r="A561">
        <v>102</v>
      </c>
      <c r="B561">
        <v>102107</v>
      </c>
      <c r="C561">
        <v>6200</v>
      </c>
      <c r="E561" t="s">
        <v>135</v>
      </c>
      <c r="F561" t="s">
        <v>16</v>
      </c>
      <c r="G561">
        <v>417778</v>
      </c>
      <c r="H561" s="1">
        <v>40967</v>
      </c>
      <c r="I561">
        <v>25.5</v>
      </c>
      <c r="K561">
        <v>25.5</v>
      </c>
      <c r="L561" t="s">
        <v>17</v>
      </c>
      <c r="M561" t="s">
        <v>18</v>
      </c>
      <c r="N561" t="s">
        <v>34</v>
      </c>
      <c r="O561" t="s">
        <v>45</v>
      </c>
    </row>
    <row r="562" spans="1:15">
      <c r="A562">
        <v>102</v>
      </c>
      <c r="B562">
        <v>102107</v>
      </c>
      <c r="C562">
        <v>6200</v>
      </c>
      <c r="E562" t="s">
        <v>128</v>
      </c>
      <c r="F562" t="s">
        <v>16</v>
      </c>
      <c r="G562">
        <v>412977</v>
      </c>
      <c r="H562" s="1">
        <v>40954</v>
      </c>
      <c r="I562">
        <v>60</v>
      </c>
      <c r="K562">
        <v>60</v>
      </c>
      <c r="L562" t="s">
        <v>17</v>
      </c>
      <c r="M562" t="s">
        <v>18</v>
      </c>
      <c r="N562" t="s">
        <v>34</v>
      </c>
      <c r="O562" t="s">
        <v>45</v>
      </c>
    </row>
    <row r="563" spans="1:15">
      <c r="A563">
        <v>102</v>
      </c>
      <c r="B563">
        <v>102107</v>
      </c>
      <c r="C563">
        <v>6200</v>
      </c>
      <c r="E563" t="s">
        <v>128</v>
      </c>
      <c r="F563" t="s">
        <v>16</v>
      </c>
      <c r="G563">
        <v>412976</v>
      </c>
      <c r="H563" s="1">
        <v>40954</v>
      </c>
      <c r="I563">
        <v>684.69</v>
      </c>
      <c r="K563">
        <v>684.69</v>
      </c>
      <c r="L563" t="s">
        <v>17</v>
      </c>
      <c r="M563" t="s">
        <v>18</v>
      </c>
      <c r="N563" t="s">
        <v>34</v>
      </c>
      <c r="O563" t="s">
        <v>45</v>
      </c>
    </row>
    <row r="564" spans="1:15">
      <c r="A564">
        <v>102</v>
      </c>
      <c r="B564">
        <v>102107</v>
      </c>
      <c r="C564">
        <v>6200</v>
      </c>
      <c r="E564" t="s">
        <v>150</v>
      </c>
      <c r="F564" t="s">
        <v>16</v>
      </c>
      <c r="G564">
        <v>409209</v>
      </c>
      <c r="H564" s="1">
        <v>40938</v>
      </c>
      <c r="I564">
        <v>11.39</v>
      </c>
      <c r="K564">
        <v>11.39</v>
      </c>
      <c r="L564" t="s">
        <v>17</v>
      </c>
      <c r="M564" t="s">
        <v>18</v>
      </c>
      <c r="N564" t="s">
        <v>34</v>
      </c>
      <c r="O564" t="s">
        <v>45</v>
      </c>
    </row>
    <row r="565" spans="1:15">
      <c r="A565">
        <v>102</v>
      </c>
      <c r="B565">
        <v>102107</v>
      </c>
      <c r="C565">
        <v>6200</v>
      </c>
      <c r="E565" t="s">
        <v>150</v>
      </c>
      <c r="F565" t="s">
        <v>16</v>
      </c>
      <c r="G565">
        <v>409218</v>
      </c>
      <c r="H565" s="1">
        <v>40938</v>
      </c>
      <c r="I565">
        <v>60.39</v>
      </c>
      <c r="K565">
        <v>60.39</v>
      </c>
      <c r="L565" t="s">
        <v>17</v>
      </c>
      <c r="M565" t="s">
        <v>18</v>
      </c>
      <c r="N565" t="s">
        <v>34</v>
      </c>
      <c r="O565" t="s">
        <v>45</v>
      </c>
    </row>
    <row r="566" spans="1:15">
      <c r="A566">
        <v>102</v>
      </c>
      <c r="B566">
        <v>102107</v>
      </c>
      <c r="C566">
        <v>6200</v>
      </c>
      <c r="E566" t="s">
        <v>135</v>
      </c>
      <c r="F566" t="s">
        <v>16</v>
      </c>
      <c r="G566">
        <v>409233</v>
      </c>
      <c r="H566" s="1">
        <v>40938</v>
      </c>
      <c r="I566">
        <v>31.75</v>
      </c>
      <c r="K566">
        <v>31.75</v>
      </c>
      <c r="L566" t="s">
        <v>17</v>
      </c>
      <c r="M566" t="s">
        <v>18</v>
      </c>
      <c r="N566" t="s">
        <v>34</v>
      </c>
      <c r="O566" t="s">
        <v>45</v>
      </c>
    </row>
    <row r="567" spans="1:15">
      <c r="A567">
        <v>102</v>
      </c>
      <c r="B567">
        <v>102107</v>
      </c>
      <c r="C567">
        <v>6200</v>
      </c>
      <c r="E567" t="s">
        <v>135</v>
      </c>
      <c r="F567" t="s">
        <v>16</v>
      </c>
      <c r="G567">
        <v>409233</v>
      </c>
      <c r="H567" s="1">
        <v>40938</v>
      </c>
      <c r="I567">
        <v>28.25</v>
      </c>
      <c r="K567">
        <v>28.25</v>
      </c>
      <c r="L567" t="s">
        <v>17</v>
      </c>
      <c r="M567" t="s">
        <v>18</v>
      </c>
      <c r="N567" t="s">
        <v>34</v>
      </c>
      <c r="O567" t="s">
        <v>45</v>
      </c>
    </row>
    <row r="568" spans="1:15">
      <c r="A568">
        <v>102</v>
      </c>
      <c r="B568">
        <v>102107</v>
      </c>
      <c r="C568">
        <v>6200</v>
      </c>
      <c r="E568" t="s">
        <v>135</v>
      </c>
      <c r="F568" t="s">
        <v>16</v>
      </c>
      <c r="G568">
        <v>409233</v>
      </c>
      <c r="H568" s="1">
        <v>40938</v>
      </c>
      <c r="I568">
        <v>115</v>
      </c>
      <c r="K568">
        <v>115</v>
      </c>
      <c r="L568" t="s">
        <v>17</v>
      </c>
      <c r="M568" t="s">
        <v>18</v>
      </c>
      <c r="N568" t="s">
        <v>34</v>
      </c>
      <c r="O568" t="s">
        <v>45</v>
      </c>
    </row>
    <row r="569" spans="1:15">
      <c r="A569">
        <v>102</v>
      </c>
      <c r="B569">
        <v>102108</v>
      </c>
      <c r="C569">
        <v>6200</v>
      </c>
      <c r="E569" t="s">
        <v>135</v>
      </c>
      <c r="F569" t="s">
        <v>16</v>
      </c>
      <c r="G569">
        <v>484989</v>
      </c>
      <c r="H569" s="1">
        <v>41256</v>
      </c>
      <c r="I569">
        <v>22.44</v>
      </c>
      <c r="K569">
        <v>22.44</v>
      </c>
      <c r="L569" t="s">
        <v>17</v>
      </c>
      <c r="M569" t="s">
        <v>18</v>
      </c>
      <c r="N569" t="s">
        <v>34</v>
      </c>
      <c r="O569" t="s">
        <v>45</v>
      </c>
    </row>
    <row r="570" spans="1:15">
      <c r="A570">
        <v>102</v>
      </c>
      <c r="B570">
        <v>102108</v>
      </c>
      <c r="C570">
        <v>6200</v>
      </c>
      <c r="E570" t="s">
        <v>135</v>
      </c>
      <c r="F570" t="s">
        <v>16</v>
      </c>
      <c r="G570">
        <v>474275</v>
      </c>
      <c r="H570" s="1">
        <v>41208</v>
      </c>
      <c r="I570">
        <v>18.72</v>
      </c>
      <c r="K570">
        <v>18.72</v>
      </c>
      <c r="L570" t="s">
        <v>17</v>
      </c>
      <c r="M570" t="s">
        <v>18</v>
      </c>
      <c r="N570" t="s">
        <v>34</v>
      </c>
      <c r="O570" t="s">
        <v>45</v>
      </c>
    </row>
    <row r="571" spans="1:15">
      <c r="A571">
        <v>102</v>
      </c>
      <c r="B571">
        <v>102108</v>
      </c>
      <c r="C571">
        <v>6200</v>
      </c>
      <c r="E571" t="s">
        <v>135</v>
      </c>
      <c r="F571" t="s">
        <v>16</v>
      </c>
      <c r="G571">
        <v>457497</v>
      </c>
      <c r="H571" s="1">
        <v>41138</v>
      </c>
      <c r="I571">
        <v>51.5</v>
      </c>
      <c r="K571">
        <v>51.5</v>
      </c>
      <c r="L571" t="s">
        <v>17</v>
      </c>
      <c r="M571" t="s">
        <v>18</v>
      </c>
      <c r="N571" t="s">
        <v>34</v>
      </c>
      <c r="O571" t="s">
        <v>45</v>
      </c>
    </row>
    <row r="572" spans="1:15">
      <c r="A572">
        <v>102</v>
      </c>
      <c r="B572">
        <v>102108</v>
      </c>
      <c r="C572">
        <v>6200</v>
      </c>
      <c r="E572" t="s">
        <v>149</v>
      </c>
      <c r="F572" t="s">
        <v>16</v>
      </c>
      <c r="G572">
        <v>419566</v>
      </c>
      <c r="H572" s="1">
        <v>40975</v>
      </c>
      <c r="I572">
        <v>11.37</v>
      </c>
      <c r="K572">
        <v>11.37</v>
      </c>
      <c r="L572" t="s">
        <v>17</v>
      </c>
      <c r="M572" t="s">
        <v>18</v>
      </c>
      <c r="N572" t="s">
        <v>34</v>
      </c>
      <c r="O572" t="s">
        <v>45</v>
      </c>
    </row>
    <row r="573" spans="1:15">
      <c r="A573">
        <v>102</v>
      </c>
      <c r="B573">
        <v>102112</v>
      </c>
      <c r="C573">
        <v>6200</v>
      </c>
      <c r="E573" t="s">
        <v>125</v>
      </c>
      <c r="F573" t="s">
        <v>22</v>
      </c>
      <c r="G573">
        <v>292603</v>
      </c>
      <c r="H573" s="1">
        <v>41274</v>
      </c>
      <c r="I573">
        <v>20.48</v>
      </c>
      <c r="K573">
        <v>20.48</v>
      </c>
      <c r="L573" t="s">
        <v>17</v>
      </c>
      <c r="M573" t="s">
        <v>18</v>
      </c>
      <c r="N573" t="s">
        <v>34</v>
      </c>
      <c r="O573" t="s">
        <v>45</v>
      </c>
    </row>
    <row r="574" spans="1:15">
      <c r="A574">
        <v>102</v>
      </c>
      <c r="B574">
        <v>102112</v>
      </c>
      <c r="C574">
        <v>6200</v>
      </c>
      <c r="E574" t="s">
        <v>125</v>
      </c>
      <c r="F574" t="s">
        <v>22</v>
      </c>
      <c r="G574">
        <v>292603</v>
      </c>
      <c r="H574" s="1">
        <v>41274</v>
      </c>
      <c r="I574">
        <v>140.34</v>
      </c>
      <c r="K574">
        <v>140.34</v>
      </c>
      <c r="L574" t="s">
        <v>17</v>
      </c>
      <c r="M574" t="s">
        <v>18</v>
      </c>
      <c r="N574" t="s">
        <v>34</v>
      </c>
      <c r="O574" t="s">
        <v>45</v>
      </c>
    </row>
    <row r="575" spans="1:15">
      <c r="A575">
        <v>102</v>
      </c>
      <c r="B575">
        <v>102112</v>
      </c>
      <c r="C575">
        <v>6200</v>
      </c>
      <c r="E575" t="s">
        <v>124</v>
      </c>
      <c r="F575" t="s">
        <v>16</v>
      </c>
      <c r="G575">
        <v>474497</v>
      </c>
      <c r="H575" s="1">
        <v>41212</v>
      </c>
      <c r="I575">
        <v>110.01</v>
      </c>
      <c r="K575">
        <v>110.01</v>
      </c>
      <c r="L575" t="s">
        <v>17</v>
      </c>
      <c r="M575" t="s">
        <v>18</v>
      </c>
      <c r="N575" t="s">
        <v>34</v>
      </c>
      <c r="O575" t="s">
        <v>45</v>
      </c>
    </row>
    <row r="576" spans="1:15">
      <c r="A576">
        <v>102</v>
      </c>
      <c r="B576">
        <v>102112</v>
      </c>
      <c r="C576">
        <v>6200</v>
      </c>
      <c r="E576" t="s">
        <v>124</v>
      </c>
      <c r="F576" t="s">
        <v>16</v>
      </c>
      <c r="G576">
        <v>474498</v>
      </c>
      <c r="H576" s="1">
        <v>41212</v>
      </c>
      <c r="I576">
        <v>71.12</v>
      </c>
      <c r="K576">
        <v>71.12</v>
      </c>
      <c r="L576" t="s">
        <v>17</v>
      </c>
      <c r="M576" t="s">
        <v>18</v>
      </c>
      <c r="N576" t="s">
        <v>34</v>
      </c>
      <c r="O576" t="s">
        <v>45</v>
      </c>
    </row>
    <row r="577" spans="1:15">
      <c r="A577">
        <v>102</v>
      </c>
      <c r="B577">
        <v>102112</v>
      </c>
      <c r="C577">
        <v>6200</v>
      </c>
      <c r="E577" t="s">
        <v>124</v>
      </c>
      <c r="F577" t="s">
        <v>16</v>
      </c>
      <c r="G577">
        <v>474499</v>
      </c>
      <c r="H577" s="1">
        <v>41212</v>
      </c>
      <c r="I577">
        <v>155.04</v>
      </c>
      <c r="K577">
        <v>155.04</v>
      </c>
      <c r="L577" t="s">
        <v>17</v>
      </c>
      <c r="M577" t="s">
        <v>18</v>
      </c>
      <c r="N577" t="s">
        <v>34</v>
      </c>
      <c r="O577" t="s">
        <v>45</v>
      </c>
    </row>
    <row r="578" spans="1:15">
      <c r="A578">
        <v>102</v>
      </c>
      <c r="B578">
        <v>102112</v>
      </c>
      <c r="C578">
        <v>6200</v>
      </c>
      <c r="E578" t="s">
        <v>124</v>
      </c>
      <c r="F578" t="s">
        <v>16</v>
      </c>
      <c r="G578">
        <v>474500</v>
      </c>
      <c r="H578" s="1">
        <v>41212</v>
      </c>
      <c r="I578">
        <v>83.46</v>
      </c>
      <c r="K578">
        <v>83.46</v>
      </c>
      <c r="L578" t="s">
        <v>17</v>
      </c>
      <c r="M578" t="s">
        <v>18</v>
      </c>
      <c r="N578" t="s">
        <v>34</v>
      </c>
      <c r="O578" t="s">
        <v>45</v>
      </c>
    </row>
    <row r="579" spans="1:15">
      <c r="A579">
        <v>102</v>
      </c>
      <c r="B579">
        <v>102112</v>
      </c>
      <c r="C579">
        <v>6200</v>
      </c>
      <c r="E579" t="s">
        <v>124</v>
      </c>
      <c r="F579" t="s">
        <v>16</v>
      </c>
      <c r="G579">
        <v>444591</v>
      </c>
      <c r="H579" s="1">
        <v>41086</v>
      </c>
      <c r="I579">
        <v>140.81</v>
      </c>
      <c r="K579">
        <v>140.81</v>
      </c>
      <c r="L579" t="s">
        <v>17</v>
      </c>
      <c r="M579" t="s">
        <v>18</v>
      </c>
      <c r="N579" t="s">
        <v>34</v>
      </c>
      <c r="O579" t="s">
        <v>45</v>
      </c>
    </row>
    <row r="580" spans="1:15">
      <c r="A580">
        <v>102</v>
      </c>
      <c r="B580">
        <v>102112</v>
      </c>
      <c r="C580">
        <v>6200</v>
      </c>
      <c r="E580" t="s">
        <v>124</v>
      </c>
      <c r="F580" t="s">
        <v>16</v>
      </c>
      <c r="G580">
        <v>444594</v>
      </c>
      <c r="H580" s="1">
        <v>41086</v>
      </c>
      <c r="I580">
        <v>25.85</v>
      </c>
      <c r="K580">
        <v>25.85</v>
      </c>
      <c r="L580" t="s">
        <v>17</v>
      </c>
      <c r="M580" t="s">
        <v>18</v>
      </c>
      <c r="N580" t="s">
        <v>34</v>
      </c>
      <c r="O580" t="s">
        <v>45</v>
      </c>
    </row>
    <row r="581" spans="1:15">
      <c r="A581">
        <v>102</v>
      </c>
      <c r="B581">
        <v>102112</v>
      </c>
      <c r="C581">
        <v>6200</v>
      </c>
      <c r="E581" t="s">
        <v>124</v>
      </c>
      <c r="F581" t="s">
        <v>16</v>
      </c>
      <c r="G581">
        <v>444597</v>
      </c>
      <c r="H581" s="1">
        <v>41086</v>
      </c>
      <c r="I581">
        <v>206.82</v>
      </c>
      <c r="K581">
        <v>206.82</v>
      </c>
      <c r="L581" t="s">
        <v>17</v>
      </c>
      <c r="M581" t="s">
        <v>18</v>
      </c>
      <c r="N581" t="s">
        <v>34</v>
      </c>
      <c r="O581" t="s">
        <v>45</v>
      </c>
    </row>
    <row r="582" spans="1:15">
      <c r="A582">
        <v>102</v>
      </c>
      <c r="B582">
        <v>102112</v>
      </c>
      <c r="C582">
        <v>6200</v>
      </c>
      <c r="E582" t="s">
        <v>124</v>
      </c>
      <c r="F582" t="s">
        <v>16</v>
      </c>
      <c r="G582">
        <v>444595</v>
      </c>
      <c r="H582" s="1">
        <v>41086</v>
      </c>
      <c r="I582">
        <v>35.979999999999997</v>
      </c>
      <c r="K582">
        <v>35.979999999999997</v>
      </c>
      <c r="L582" t="s">
        <v>17</v>
      </c>
      <c r="M582" t="s">
        <v>18</v>
      </c>
      <c r="N582" t="s">
        <v>34</v>
      </c>
      <c r="O582" t="s">
        <v>45</v>
      </c>
    </row>
    <row r="583" spans="1:15">
      <c r="A583">
        <v>102</v>
      </c>
      <c r="B583">
        <v>102112</v>
      </c>
      <c r="C583">
        <v>6200</v>
      </c>
      <c r="E583" t="s">
        <v>124</v>
      </c>
      <c r="F583" t="s">
        <v>16</v>
      </c>
      <c r="G583">
        <v>427837</v>
      </c>
      <c r="H583" s="1">
        <v>41011</v>
      </c>
      <c r="I583">
        <v>69.87</v>
      </c>
      <c r="K583">
        <v>69.87</v>
      </c>
      <c r="L583" t="s">
        <v>17</v>
      </c>
      <c r="M583" t="s">
        <v>18</v>
      </c>
      <c r="N583" t="s">
        <v>34</v>
      </c>
      <c r="O583" t="s">
        <v>45</v>
      </c>
    </row>
    <row r="584" spans="1:15">
      <c r="A584">
        <v>102</v>
      </c>
      <c r="B584">
        <v>102112</v>
      </c>
      <c r="C584">
        <v>6200</v>
      </c>
      <c r="E584" t="s">
        <v>148</v>
      </c>
      <c r="F584" t="s">
        <v>16</v>
      </c>
      <c r="G584">
        <v>427500</v>
      </c>
      <c r="H584" s="1">
        <v>41010</v>
      </c>
      <c r="I584">
        <v>37.4</v>
      </c>
      <c r="K584">
        <v>37.4</v>
      </c>
      <c r="L584" t="s">
        <v>17</v>
      </c>
      <c r="M584" t="s">
        <v>18</v>
      </c>
      <c r="N584" t="s">
        <v>34</v>
      </c>
      <c r="O584" t="s">
        <v>45</v>
      </c>
    </row>
    <row r="585" spans="1:15">
      <c r="A585">
        <v>102</v>
      </c>
      <c r="B585">
        <v>102112</v>
      </c>
      <c r="C585">
        <v>6200</v>
      </c>
      <c r="E585" t="s">
        <v>124</v>
      </c>
      <c r="F585" t="s">
        <v>16</v>
      </c>
      <c r="G585">
        <v>419580</v>
      </c>
      <c r="H585" s="1">
        <v>40976</v>
      </c>
      <c r="I585">
        <v>41.98</v>
      </c>
      <c r="K585">
        <v>41.98</v>
      </c>
      <c r="L585" t="s">
        <v>17</v>
      </c>
      <c r="M585" t="s">
        <v>18</v>
      </c>
      <c r="N585" t="s">
        <v>34</v>
      </c>
      <c r="O585" t="s">
        <v>45</v>
      </c>
    </row>
    <row r="586" spans="1:15">
      <c r="A586">
        <v>102</v>
      </c>
      <c r="B586">
        <v>102112</v>
      </c>
      <c r="C586">
        <v>6200</v>
      </c>
      <c r="E586" t="s">
        <v>124</v>
      </c>
      <c r="F586" t="s">
        <v>16</v>
      </c>
      <c r="G586">
        <v>419567</v>
      </c>
      <c r="H586" s="1">
        <v>40975</v>
      </c>
      <c r="I586">
        <v>116.7</v>
      </c>
      <c r="K586">
        <v>116.7</v>
      </c>
      <c r="L586" t="s">
        <v>17</v>
      </c>
      <c r="M586" t="s">
        <v>18</v>
      </c>
      <c r="N586" t="s">
        <v>34</v>
      </c>
      <c r="O586" t="s">
        <v>45</v>
      </c>
    </row>
    <row r="587" spans="1:15">
      <c r="A587">
        <v>102</v>
      </c>
      <c r="B587">
        <v>102112</v>
      </c>
      <c r="C587">
        <v>6200</v>
      </c>
      <c r="E587" t="s">
        <v>124</v>
      </c>
      <c r="F587" t="s">
        <v>16</v>
      </c>
      <c r="G587">
        <v>419568</v>
      </c>
      <c r="H587" s="1">
        <v>40975</v>
      </c>
      <c r="I587">
        <v>35.159999999999997</v>
      </c>
      <c r="K587">
        <v>35.159999999999997</v>
      </c>
      <c r="L587" t="s">
        <v>17</v>
      </c>
      <c r="M587" t="s">
        <v>18</v>
      </c>
      <c r="N587" t="s">
        <v>34</v>
      </c>
      <c r="O587" t="s">
        <v>45</v>
      </c>
    </row>
    <row r="588" spans="1:15">
      <c r="A588">
        <v>102</v>
      </c>
      <c r="B588">
        <v>102101</v>
      </c>
      <c r="C588">
        <v>6205</v>
      </c>
      <c r="E588" t="s">
        <v>145</v>
      </c>
      <c r="F588" t="s">
        <v>16</v>
      </c>
      <c r="G588">
        <v>482428</v>
      </c>
      <c r="H588" s="1">
        <v>41247</v>
      </c>
      <c r="I588">
        <v>128.91</v>
      </c>
      <c r="K588">
        <v>128.91</v>
      </c>
      <c r="L588" t="s">
        <v>17</v>
      </c>
      <c r="M588" t="s">
        <v>18</v>
      </c>
      <c r="N588" t="s">
        <v>34</v>
      </c>
      <c r="O588" t="s">
        <v>64</v>
      </c>
    </row>
    <row r="589" spans="1:15">
      <c r="A589">
        <v>102</v>
      </c>
      <c r="B589">
        <v>102101</v>
      </c>
      <c r="C589">
        <v>6205</v>
      </c>
      <c r="E589" t="s">
        <v>39</v>
      </c>
      <c r="F589" t="s">
        <v>22</v>
      </c>
      <c r="G589">
        <v>292072</v>
      </c>
      <c r="H589" s="1">
        <v>41244</v>
      </c>
      <c r="J589">
        <v>-128.91</v>
      </c>
      <c r="K589">
        <v>-128.91</v>
      </c>
      <c r="L589" t="s">
        <v>17</v>
      </c>
      <c r="M589" t="s">
        <v>18</v>
      </c>
      <c r="N589" t="s">
        <v>34</v>
      </c>
      <c r="O589" t="s">
        <v>64</v>
      </c>
    </row>
    <row r="590" spans="1:15">
      <c r="A590">
        <v>102</v>
      </c>
      <c r="B590">
        <v>102101</v>
      </c>
      <c r="C590">
        <v>6205</v>
      </c>
      <c r="E590" t="s">
        <v>146</v>
      </c>
      <c r="F590" t="s">
        <v>22</v>
      </c>
      <c r="G590">
        <v>292043</v>
      </c>
      <c r="H590" s="1">
        <v>41243</v>
      </c>
      <c r="I590">
        <v>120.85</v>
      </c>
      <c r="K590">
        <v>120.85</v>
      </c>
      <c r="L590" t="s">
        <v>17</v>
      </c>
      <c r="M590" t="s">
        <v>18</v>
      </c>
      <c r="N590" t="s">
        <v>34</v>
      </c>
      <c r="O590" t="s">
        <v>64</v>
      </c>
    </row>
    <row r="591" spans="1:15">
      <c r="A591">
        <v>102</v>
      </c>
      <c r="B591">
        <v>102101</v>
      </c>
      <c r="C591">
        <v>6205</v>
      </c>
      <c r="E591" t="s">
        <v>39</v>
      </c>
      <c r="F591" t="s">
        <v>22</v>
      </c>
      <c r="G591">
        <v>292072</v>
      </c>
      <c r="H591" s="1">
        <v>41243</v>
      </c>
      <c r="I591">
        <v>128.91</v>
      </c>
      <c r="K591">
        <v>128.91</v>
      </c>
      <c r="L591" t="s">
        <v>17</v>
      </c>
      <c r="M591" t="s">
        <v>18</v>
      </c>
      <c r="N591" t="s">
        <v>34</v>
      </c>
      <c r="O591" t="s">
        <v>64</v>
      </c>
    </row>
    <row r="592" spans="1:15">
      <c r="A592">
        <v>102</v>
      </c>
      <c r="B592">
        <v>102101</v>
      </c>
      <c r="C592">
        <v>6205</v>
      </c>
      <c r="E592" t="s">
        <v>147</v>
      </c>
      <c r="F592" t="s">
        <v>16</v>
      </c>
      <c r="G592">
        <v>453530</v>
      </c>
      <c r="H592" s="1">
        <v>41123</v>
      </c>
      <c r="I592">
        <v>37.54</v>
      </c>
      <c r="K592">
        <v>37.54</v>
      </c>
      <c r="L592" t="s">
        <v>17</v>
      </c>
      <c r="M592" t="s">
        <v>18</v>
      </c>
      <c r="N592" t="s">
        <v>34</v>
      </c>
      <c r="O592" t="s">
        <v>64</v>
      </c>
    </row>
    <row r="593" spans="1:15">
      <c r="A593">
        <v>102</v>
      </c>
      <c r="B593">
        <v>102101</v>
      </c>
      <c r="C593">
        <v>6205</v>
      </c>
      <c r="E593" t="s">
        <v>49</v>
      </c>
      <c r="F593" t="s">
        <v>22</v>
      </c>
      <c r="G593">
        <v>290796</v>
      </c>
      <c r="H593" s="1">
        <v>41122</v>
      </c>
      <c r="J593">
        <v>-37.54</v>
      </c>
      <c r="K593">
        <v>-37.54</v>
      </c>
      <c r="L593" t="s">
        <v>17</v>
      </c>
      <c r="M593" t="s">
        <v>18</v>
      </c>
      <c r="N593" t="s">
        <v>34</v>
      </c>
      <c r="O593" t="s">
        <v>64</v>
      </c>
    </row>
    <row r="594" spans="1:15">
      <c r="A594">
        <v>102</v>
      </c>
      <c r="B594">
        <v>102101</v>
      </c>
      <c r="C594">
        <v>6205</v>
      </c>
      <c r="E594" t="s">
        <v>49</v>
      </c>
      <c r="F594" t="s">
        <v>22</v>
      </c>
      <c r="G594">
        <v>290796</v>
      </c>
      <c r="H594" s="1">
        <v>41121</v>
      </c>
      <c r="I594">
        <v>37.54</v>
      </c>
      <c r="K594">
        <v>37.54</v>
      </c>
      <c r="L594" t="s">
        <v>17</v>
      </c>
      <c r="M594" t="s">
        <v>18</v>
      </c>
      <c r="N594" t="s">
        <v>34</v>
      </c>
      <c r="O594" t="s">
        <v>64</v>
      </c>
    </row>
    <row r="595" spans="1:15">
      <c r="A595">
        <v>102</v>
      </c>
      <c r="B595">
        <v>102101</v>
      </c>
      <c r="C595">
        <v>6205</v>
      </c>
      <c r="E595" t="s">
        <v>143</v>
      </c>
      <c r="F595" t="s">
        <v>16</v>
      </c>
      <c r="G595">
        <v>418145</v>
      </c>
      <c r="H595" s="1">
        <v>40968</v>
      </c>
      <c r="I595">
        <v>82.94</v>
      </c>
      <c r="K595">
        <v>82.94</v>
      </c>
      <c r="L595" t="s">
        <v>17</v>
      </c>
      <c r="M595" t="s">
        <v>18</v>
      </c>
      <c r="N595" t="s">
        <v>34</v>
      </c>
      <c r="O595" t="s">
        <v>64</v>
      </c>
    </row>
    <row r="596" spans="1:15">
      <c r="A596">
        <v>102</v>
      </c>
      <c r="B596">
        <v>102104</v>
      </c>
      <c r="C596">
        <v>6205</v>
      </c>
      <c r="E596" t="s">
        <v>146</v>
      </c>
      <c r="F596" t="s">
        <v>22</v>
      </c>
      <c r="G596">
        <v>292043</v>
      </c>
      <c r="H596" s="1">
        <v>41243</v>
      </c>
      <c r="J596">
        <v>-120.85</v>
      </c>
      <c r="K596">
        <v>-120.85</v>
      </c>
      <c r="L596" t="s">
        <v>17</v>
      </c>
      <c r="M596" t="s">
        <v>18</v>
      </c>
      <c r="N596" t="s">
        <v>34</v>
      </c>
      <c r="O596" t="s">
        <v>64</v>
      </c>
    </row>
    <row r="597" spans="1:15">
      <c r="A597">
        <v>102</v>
      </c>
      <c r="B597">
        <v>102104</v>
      </c>
      <c r="C597">
        <v>6205</v>
      </c>
      <c r="E597" t="s">
        <v>145</v>
      </c>
      <c r="F597" t="s">
        <v>16</v>
      </c>
      <c r="G597">
        <v>478420</v>
      </c>
      <c r="H597" s="1">
        <v>41228</v>
      </c>
      <c r="I597">
        <v>120.85</v>
      </c>
      <c r="K597">
        <v>120.85</v>
      </c>
      <c r="L597" t="s">
        <v>17</v>
      </c>
      <c r="M597" t="s">
        <v>18</v>
      </c>
      <c r="N597" t="s">
        <v>34</v>
      </c>
      <c r="O597" t="s">
        <v>64</v>
      </c>
    </row>
    <row r="598" spans="1:15">
      <c r="A598">
        <v>102</v>
      </c>
      <c r="B598">
        <v>102107</v>
      </c>
      <c r="C598">
        <v>6205</v>
      </c>
      <c r="E598" t="s">
        <v>126</v>
      </c>
      <c r="F598" t="s">
        <v>16</v>
      </c>
      <c r="G598">
        <v>472050</v>
      </c>
      <c r="H598" s="1">
        <v>41200</v>
      </c>
      <c r="I598">
        <v>42.9</v>
      </c>
      <c r="K598">
        <v>42.9</v>
      </c>
      <c r="L598" t="s">
        <v>17</v>
      </c>
      <c r="M598" t="s">
        <v>18</v>
      </c>
      <c r="N598" t="s">
        <v>34</v>
      </c>
      <c r="O598" t="s">
        <v>64</v>
      </c>
    </row>
    <row r="599" spans="1:15">
      <c r="A599">
        <v>102</v>
      </c>
      <c r="B599">
        <v>102107</v>
      </c>
      <c r="C599">
        <v>6205</v>
      </c>
      <c r="E599" t="s">
        <v>126</v>
      </c>
      <c r="F599" t="s">
        <v>16</v>
      </c>
      <c r="G599">
        <v>472050</v>
      </c>
      <c r="H599" s="1">
        <v>41200</v>
      </c>
      <c r="I599">
        <v>301.75</v>
      </c>
      <c r="K599">
        <v>301.75</v>
      </c>
      <c r="L599" t="s">
        <v>17</v>
      </c>
      <c r="M599" t="s">
        <v>18</v>
      </c>
      <c r="N599" t="s">
        <v>34</v>
      </c>
      <c r="O599" t="s">
        <v>64</v>
      </c>
    </row>
    <row r="600" spans="1:15">
      <c r="A600">
        <v>102</v>
      </c>
      <c r="B600">
        <v>102107</v>
      </c>
      <c r="C600">
        <v>6205</v>
      </c>
      <c r="E600" t="s">
        <v>126</v>
      </c>
      <c r="F600" t="s">
        <v>16</v>
      </c>
      <c r="G600">
        <v>472126</v>
      </c>
      <c r="H600" s="1">
        <v>41200</v>
      </c>
      <c r="I600">
        <v>42.9</v>
      </c>
      <c r="K600">
        <v>42.9</v>
      </c>
      <c r="L600" t="s">
        <v>17</v>
      </c>
      <c r="M600" t="s">
        <v>18</v>
      </c>
      <c r="N600" t="s">
        <v>34</v>
      </c>
      <c r="O600" t="s">
        <v>64</v>
      </c>
    </row>
    <row r="601" spans="1:15">
      <c r="A601">
        <v>102</v>
      </c>
      <c r="B601">
        <v>102107</v>
      </c>
      <c r="C601">
        <v>6205</v>
      </c>
      <c r="E601" t="s">
        <v>126</v>
      </c>
      <c r="F601" t="s">
        <v>16</v>
      </c>
      <c r="G601">
        <v>472126</v>
      </c>
      <c r="H601" s="1">
        <v>41200</v>
      </c>
      <c r="I601">
        <v>301.75</v>
      </c>
      <c r="K601">
        <v>301.75</v>
      </c>
      <c r="L601" t="s">
        <v>17</v>
      </c>
      <c r="M601" t="s">
        <v>18</v>
      </c>
      <c r="N601" t="s">
        <v>34</v>
      </c>
      <c r="O601" t="s">
        <v>64</v>
      </c>
    </row>
    <row r="602" spans="1:15">
      <c r="A602">
        <v>102</v>
      </c>
      <c r="B602">
        <v>102107</v>
      </c>
      <c r="C602">
        <v>6205</v>
      </c>
      <c r="E602" t="s">
        <v>126</v>
      </c>
      <c r="F602" t="s">
        <v>16</v>
      </c>
      <c r="G602">
        <v>472050</v>
      </c>
      <c r="H602" s="1">
        <v>41200</v>
      </c>
      <c r="J602">
        <v>-42.9</v>
      </c>
      <c r="K602">
        <v>-42.9</v>
      </c>
      <c r="L602" t="s">
        <v>17</v>
      </c>
      <c r="M602" t="s">
        <v>18</v>
      </c>
      <c r="N602" t="s">
        <v>34</v>
      </c>
      <c r="O602" t="s">
        <v>64</v>
      </c>
    </row>
    <row r="603" spans="1:15">
      <c r="A603">
        <v>102</v>
      </c>
      <c r="B603">
        <v>102107</v>
      </c>
      <c r="C603">
        <v>6205</v>
      </c>
      <c r="E603" t="s">
        <v>126</v>
      </c>
      <c r="F603" t="s">
        <v>16</v>
      </c>
      <c r="G603">
        <v>472050</v>
      </c>
      <c r="H603" s="1">
        <v>41200</v>
      </c>
      <c r="J603">
        <v>-301.75</v>
      </c>
      <c r="K603">
        <v>-301.75</v>
      </c>
      <c r="L603" t="s">
        <v>17</v>
      </c>
      <c r="M603" t="s">
        <v>18</v>
      </c>
      <c r="N603" t="s">
        <v>34</v>
      </c>
      <c r="O603" t="s">
        <v>64</v>
      </c>
    </row>
    <row r="604" spans="1:15">
      <c r="A604">
        <v>102</v>
      </c>
      <c r="B604">
        <v>102107</v>
      </c>
      <c r="C604">
        <v>6205</v>
      </c>
      <c r="E604" t="s">
        <v>126</v>
      </c>
      <c r="F604" t="s">
        <v>16</v>
      </c>
      <c r="G604">
        <v>461496</v>
      </c>
      <c r="H604" s="1">
        <v>41157</v>
      </c>
      <c r="I604">
        <v>46.6</v>
      </c>
      <c r="K604">
        <v>46.6</v>
      </c>
      <c r="L604" t="s">
        <v>17</v>
      </c>
      <c r="M604" t="s">
        <v>18</v>
      </c>
      <c r="N604" t="s">
        <v>34</v>
      </c>
      <c r="O604" t="s">
        <v>64</v>
      </c>
    </row>
    <row r="605" spans="1:15">
      <c r="A605">
        <v>102</v>
      </c>
      <c r="B605">
        <v>102107</v>
      </c>
      <c r="C605">
        <v>6205</v>
      </c>
      <c r="E605" t="s">
        <v>36</v>
      </c>
      <c r="F605" t="s">
        <v>22</v>
      </c>
      <c r="G605">
        <v>291078</v>
      </c>
      <c r="H605" s="1">
        <v>41153</v>
      </c>
      <c r="J605">
        <v>-46.6</v>
      </c>
      <c r="K605">
        <v>-46.6</v>
      </c>
      <c r="L605" t="s">
        <v>17</v>
      </c>
      <c r="M605" t="s">
        <v>18</v>
      </c>
      <c r="N605" t="s">
        <v>34</v>
      </c>
      <c r="O605" t="s">
        <v>64</v>
      </c>
    </row>
    <row r="606" spans="1:15">
      <c r="A606">
        <v>102</v>
      </c>
      <c r="B606">
        <v>102107</v>
      </c>
      <c r="C606">
        <v>6205</v>
      </c>
      <c r="E606" t="s">
        <v>36</v>
      </c>
      <c r="F606" t="s">
        <v>22</v>
      </c>
      <c r="G606">
        <v>291078</v>
      </c>
      <c r="H606" s="1">
        <v>41152</v>
      </c>
      <c r="I606">
        <v>46.6</v>
      </c>
      <c r="K606">
        <v>46.6</v>
      </c>
      <c r="L606" t="s">
        <v>17</v>
      </c>
      <c r="M606" t="s">
        <v>18</v>
      </c>
      <c r="N606" t="s">
        <v>34</v>
      </c>
      <c r="O606" t="s">
        <v>64</v>
      </c>
    </row>
    <row r="607" spans="1:15">
      <c r="A607">
        <v>102</v>
      </c>
      <c r="B607">
        <v>102107</v>
      </c>
      <c r="C607">
        <v>6205</v>
      </c>
      <c r="E607" t="s">
        <v>127</v>
      </c>
      <c r="F607" t="s">
        <v>16</v>
      </c>
      <c r="G607">
        <v>447615</v>
      </c>
      <c r="H607" s="1">
        <v>41100</v>
      </c>
      <c r="I607">
        <v>11.1</v>
      </c>
      <c r="K607">
        <v>11.1</v>
      </c>
      <c r="L607" t="s">
        <v>17</v>
      </c>
      <c r="M607" t="s">
        <v>18</v>
      </c>
      <c r="N607" t="s">
        <v>34</v>
      </c>
      <c r="O607" t="s">
        <v>64</v>
      </c>
    </row>
    <row r="608" spans="1:15">
      <c r="A608">
        <v>102</v>
      </c>
      <c r="B608">
        <v>102107</v>
      </c>
      <c r="C608">
        <v>6205</v>
      </c>
      <c r="E608" t="s">
        <v>128</v>
      </c>
      <c r="F608" t="s">
        <v>16</v>
      </c>
      <c r="G608">
        <v>427880</v>
      </c>
      <c r="H608" s="1">
        <v>41011</v>
      </c>
      <c r="I608">
        <v>18993.330000000002</v>
      </c>
      <c r="K608">
        <v>18993.330000000002</v>
      </c>
      <c r="L608" t="s">
        <v>17</v>
      </c>
      <c r="M608" t="s">
        <v>18</v>
      </c>
      <c r="N608" t="s">
        <v>34</v>
      </c>
      <c r="O608" t="s">
        <v>64</v>
      </c>
    </row>
    <row r="609" spans="1:15">
      <c r="A609">
        <v>102</v>
      </c>
      <c r="B609">
        <v>102107</v>
      </c>
      <c r="C609">
        <v>6205</v>
      </c>
      <c r="E609" t="s">
        <v>127</v>
      </c>
      <c r="F609" t="s">
        <v>16</v>
      </c>
      <c r="G609">
        <v>424454</v>
      </c>
      <c r="H609" s="1">
        <v>40997</v>
      </c>
      <c r="I609">
        <v>10.38</v>
      </c>
      <c r="K609">
        <v>10.38</v>
      </c>
      <c r="L609" t="s">
        <v>17</v>
      </c>
      <c r="M609" t="s">
        <v>18</v>
      </c>
      <c r="N609" t="s">
        <v>34</v>
      </c>
      <c r="O609" t="s">
        <v>64</v>
      </c>
    </row>
    <row r="610" spans="1:15">
      <c r="A610">
        <v>102</v>
      </c>
      <c r="B610">
        <v>102107</v>
      </c>
      <c r="C610">
        <v>6205</v>
      </c>
      <c r="E610" t="s">
        <v>127</v>
      </c>
      <c r="F610" t="s">
        <v>16</v>
      </c>
      <c r="G610">
        <v>419560</v>
      </c>
      <c r="H610" s="1">
        <v>40975</v>
      </c>
      <c r="I610">
        <v>29.18</v>
      </c>
      <c r="K610">
        <v>29.18</v>
      </c>
      <c r="L610" t="s">
        <v>17</v>
      </c>
      <c r="M610" t="s">
        <v>18</v>
      </c>
      <c r="N610" t="s">
        <v>34</v>
      </c>
      <c r="O610" t="s">
        <v>64</v>
      </c>
    </row>
    <row r="611" spans="1:15">
      <c r="A611">
        <v>102</v>
      </c>
      <c r="B611">
        <v>102107</v>
      </c>
      <c r="C611">
        <v>6205</v>
      </c>
      <c r="E611" t="s">
        <v>126</v>
      </c>
      <c r="F611" t="s">
        <v>16</v>
      </c>
      <c r="G611">
        <v>418150</v>
      </c>
      <c r="H611" s="1">
        <v>40968</v>
      </c>
      <c r="I611">
        <v>87.19</v>
      </c>
      <c r="K611">
        <v>87.19</v>
      </c>
      <c r="L611" t="s">
        <v>17</v>
      </c>
      <c r="M611" t="s">
        <v>18</v>
      </c>
      <c r="N611" t="s">
        <v>34</v>
      </c>
      <c r="O611" t="s">
        <v>64</v>
      </c>
    </row>
    <row r="612" spans="1:15">
      <c r="A612">
        <v>102</v>
      </c>
      <c r="B612">
        <v>102107</v>
      </c>
      <c r="C612">
        <v>6205</v>
      </c>
      <c r="E612" t="s">
        <v>126</v>
      </c>
      <c r="F612" t="s">
        <v>16</v>
      </c>
      <c r="G612">
        <v>403822</v>
      </c>
      <c r="H612" s="1">
        <v>40912</v>
      </c>
      <c r="I612">
        <v>46.18</v>
      </c>
      <c r="K612">
        <v>46.18</v>
      </c>
      <c r="L612" t="s">
        <v>17</v>
      </c>
      <c r="M612" t="s">
        <v>18</v>
      </c>
      <c r="N612" t="s">
        <v>34</v>
      </c>
      <c r="O612" t="s">
        <v>64</v>
      </c>
    </row>
    <row r="613" spans="1:15">
      <c r="A613">
        <v>102</v>
      </c>
      <c r="B613">
        <v>102101</v>
      </c>
      <c r="C613">
        <v>6207</v>
      </c>
      <c r="E613" t="s">
        <v>144</v>
      </c>
      <c r="F613" t="s">
        <v>16</v>
      </c>
      <c r="G613">
        <v>469190</v>
      </c>
      <c r="H613" s="1">
        <v>41190</v>
      </c>
      <c r="I613">
        <v>1.5</v>
      </c>
      <c r="K613">
        <v>1.5</v>
      </c>
      <c r="L613" t="s">
        <v>17</v>
      </c>
      <c r="M613" t="s">
        <v>18</v>
      </c>
      <c r="N613" t="s">
        <v>34</v>
      </c>
      <c r="O613" t="s">
        <v>51</v>
      </c>
    </row>
    <row r="614" spans="1:15">
      <c r="A614">
        <v>102</v>
      </c>
      <c r="B614">
        <v>102101</v>
      </c>
      <c r="C614">
        <v>6207</v>
      </c>
      <c r="E614" t="s">
        <v>143</v>
      </c>
      <c r="F614" t="s">
        <v>16</v>
      </c>
      <c r="G614">
        <v>418145</v>
      </c>
      <c r="H614" s="1">
        <v>40968</v>
      </c>
      <c r="I614">
        <v>57</v>
      </c>
      <c r="K614">
        <v>57</v>
      </c>
      <c r="L614" t="s">
        <v>17</v>
      </c>
      <c r="M614" t="s">
        <v>18</v>
      </c>
      <c r="N614" t="s">
        <v>34</v>
      </c>
      <c r="O614" t="s">
        <v>51</v>
      </c>
    </row>
    <row r="615" spans="1:15">
      <c r="A615">
        <v>102</v>
      </c>
      <c r="B615">
        <v>102102</v>
      </c>
      <c r="C615">
        <v>6207</v>
      </c>
      <c r="E615" t="s">
        <v>142</v>
      </c>
      <c r="F615" t="s">
        <v>16</v>
      </c>
      <c r="G615">
        <v>480157</v>
      </c>
      <c r="H615" s="1">
        <v>41233</v>
      </c>
      <c r="I615">
        <v>99</v>
      </c>
      <c r="K615">
        <v>99</v>
      </c>
      <c r="L615" t="s">
        <v>17</v>
      </c>
      <c r="M615" t="s">
        <v>18</v>
      </c>
      <c r="N615" t="s">
        <v>34</v>
      </c>
      <c r="O615" t="s">
        <v>51</v>
      </c>
    </row>
    <row r="616" spans="1:15">
      <c r="A616">
        <v>102</v>
      </c>
      <c r="B616">
        <v>102102</v>
      </c>
      <c r="C616">
        <v>6207</v>
      </c>
      <c r="E616" t="s">
        <v>142</v>
      </c>
      <c r="F616" t="s">
        <v>16</v>
      </c>
      <c r="G616">
        <v>471955</v>
      </c>
      <c r="H616" s="1">
        <v>41200</v>
      </c>
      <c r="I616">
        <v>99</v>
      </c>
      <c r="K616">
        <v>99</v>
      </c>
      <c r="L616" t="s">
        <v>17</v>
      </c>
      <c r="M616" t="s">
        <v>18</v>
      </c>
      <c r="N616" t="s">
        <v>34</v>
      </c>
      <c r="O616" t="s">
        <v>51</v>
      </c>
    </row>
    <row r="617" spans="1:15">
      <c r="A617">
        <v>102</v>
      </c>
      <c r="B617">
        <v>102102</v>
      </c>
      <c r="C617">
        <v>6207</v>
      </c>
      <c r="E617" t="s">
        <v>142</v>
      </c>
      <c r="F617" t="s">
        <v>16</v>
      </c>
      <c r="G617">
        <v>453534</v>
      </c>
      <c r="H617" s="1">
        <v>41123</v>
      </c>
      <c r="I617">
        <v>99</v>
      </c>
      <c r="K617">
        <v>99</v>
      </c>
      <c r="L617" t="s">
        <v>17</v>
      </c>
      <c r="M617" t="s">
        <v>18</v>
      </c>
      <c r="N617" t="s">
        <v>34</v>
      </c>
      <c r="O617" t="s">
        <v>51</v>
      </c>
    </row>
    <row r="618" spans="1:15">
      <c r="A618">
        <v>102</v>
      </c>
      <c r="B618">
        <v>102102</v>
      </c>
      <c r="C618">
        <v>6207</v>
      </c>
      <c r="E618" t="s">
        <v>49</v>
      </c>
      <c r="F618" t="s">
        <v>22</v>
      </c>
      <c r="G618">
        <v>290796</v>
      </c>
      <c r="H618" s="1">
        <v>41122</v>
      </c>
      <c r="J618">
        <v>-99</v>
      </c>
      <c r="K618">
        <v>-99</v>
      </c>
      <c r="L618" t="s">
        <v>17</v>
      </c>
      <c r="M618" t="s">
        <v>18</v>
      </c>
      <c r="N618" t="s">
        <v>34</v>
      </c>
      <c r="O618" t="s">
        <v>51</v>
      </c>
    </row>
    <row r="619" spans="1:15">
      <c r="A619">
        <v>102</v>
      </c>
      <c r="B619">
        <v>102102</v>
      </c>
      <c r="C619">
        <v>6207</v>
      </c>
      <c r="E619" t="s">
        <v>49</v>
      </c>
      <c r="F619" t="s">
        <v>22</v>
      </c>
      <c r="G619">
        <v>290796</v>
      </c>
      <c r="H619" s="1">
        <v>41121</v>
      </c>
      <c r="I619">
        <v>99</v>
      </c>
      <c r="K619">
        <v>99</v>
      </c>
      <c r="L619" t="s">
        <v>17</v>
      </c>
      <c r="M619" t="s">
        <v>18</v>
      </c>
      <c r="N619" t="s">
        <v>34</v>
      </c>
      <c r="O619" t="s">
        <v>51</v>
      </c>
    </row>
    <row r="620" spans="1:15">
      <c r="A620">
        <v>102</v>
      </c>
      <c r="B620">
        <v>102103</v>
      </c>
      <c r="C620">
        <v>6207</v>
      </c>
      <c r="E620" t="s">
        <v>141</v>
      </c>
      <c r="F620" t="s">
        <v>16</v>
      </c>
      <c r="G620">
        <v>486618</v>
      </c>
      <c r="H620" s="1">
        <v>41263</v>
      </c>
      <c r="I620">
        <v>10.9</v>
      </c>
      <c r="K620">
        <v>10.9</v>
      </c>
      <c r="L620" t="s">
        <v>17</v>
      </c>
      <c r="M620" t="s">
        <v>18</v>
      </c>
      <c r="N620" t="s">
        <v>34</v>
      </c>
      <c r="O620" t="s">
        <v>51</v>
      </c>
    </row>
    <row r="621" spans="1:15">
      <c r="A621">
        <v>102</v>
      </c>
      <c r="B621">
        <v>102103</v>
      </c>
      <c r="C621">
        <v>6207</v>
      </c>
      <c r="E621" t="s">
        <v>140</v>
      </c>
      <c r="F621" t="s">
        <v>16</v>
      </c>
      <c r="G621">
        <v>485743</v>
      </c>
      <c r="H621" s="1">
        <v>41262</v>
      </c>
      <c r="I621">
        <v>12</v>
      </c>
      <c r="K621">
        <v>12</v>
      </c>
      <c r="L621" t="s">
        <v>17</v>
      </c>
      <c r="M621" t="s">
        <v>18</v>
      </c>
      <c r="N621" t="s">
        <v>34</v>
      </c>
      <c r="O621" t="s">
        <v>51</v>
      </c>
    </row>
    <row r="622" spans="1:15">
      <c r="A622">
        <v>102</v>
      </c>
      <c r="B622">
        <v>102103</v>
      </c>
      <c r="C622">
        <v>6207</v>
      </c>
      <c r="E622" t="s">
        <v>139</v>
      </c>
      <c r="F622" t="s">
        <v>16</v>
      </c>
      <c r="G622">
        <v>467088</v>
      </c>
      <c r="H622" s="1">
        <v>41179</v>
      </c>
      <c r="I622">
        <v>6</v>
      </c>
      <c r="K622">
        <v>6</v>
      </c>
      <c r="L622" t="s">
        <v>17</v>
      </c>
      <c r="M622" t="s">
        <v>18</v>
      </c>
      <c r="N622" t="s">
        <v>34</v>
      </c>
      <c r="O622" t="s">
        <v>51</v>
      </c>
    </row>
    <row r="623" spans="1:15">
      <c r="A623">
        <v>102</v>
      </c>
      <c r="B623">
        <v>102103</v>
      </c>
      <c r="C623">
        <v>6207</v>
      </c>
      <c r="E623" t="s">
        <v>139</v>
      </c>
      <c r="F623" t="s">
        <v>16</v>
      </c>
      <c r="G623">
        <v>452530</v>
      </c>
      <c r="H623" s="1">
        <v>41121</v>
      </c>
      <c r="I623">
        <v>6</v>
      </c>
      <c r="K623">
        <v>6</v>
      </c>
      <c r="L623" t="s">
        <v>17</v>
      </c>
      <c r="M623" t="s">
        <v>18</v>
      </c>
      <c r="N623" t="s">
        <v>34</v>
      </c>
      <c r="O623" t="s">
        <v>51</v>
      </c>
    </row>
    <row r="624" spans="1:15">
      <c r="A624">
        <v>102</v>
      </c>
      <c r="B624">
        <v>102103</v>
      </c>
      <c r="C624">
        <v>6207</v>
      </c>
      <c r="E624" t="s">
        <v>139</v>
      </c>
      <c r="F624" t="s">
        <v>16</v>
      </c>
      <c r="G624">
        <v>452530</v>
      </c>
      <c r="H624" s="1">
        <v>41121</v>
      </c>
      <c r="J624">
        <v>-6</v>
      </c>
      <c r="K624">
        <v>-6</v>
      </c>
      <c r="L624" t="s">
        <v>17</v>
      </c>
      <c r="M624" t="s">
        <v>18</v>
      </c>
      <c r="N624" t="s">
        <v>34</v>
      </c>
      <c r="O624" t="s">
        <v>51</v>
      </c>
    </row>
    <row r="625" spans="1:15">
      <c r="A625">
        <v>102</v>
      </c>
      <c r="B625">
        <v>102103</v>
      </c>
      <c r="C625">
        <v>6207</v>
      </c>
      <c r="E625" t="s">
        <v>138</v>
      </c>
      <c r="F625" t="s">
        <v>16</v>
      </c>
      <c r="G625">
        <v>419565</v>
      </c>
      <c r="H625" s="1">
        <v>40975</v>
      </c>
      <c r="I625">
        <v>31.5</v>
      </c>
      <c r="K625">
        <v>31.5</v>
      </c>
      <c r="L625" t="s">
        <v>17</v>
      </c>
      <c r="M625" t="s">
        <v>18</v>
      </c>
      <c r="N625" t="s">
        <v>34</v>
      </c>
      <c r="O625" t="s">
        <v>51</v>
      </c>
    </row>
    <row r="626" spans="1:15">
      <c r="A626">
        <v>102</v>
      </c>
      <c r="B626">
        <v>102105</v>
      </c>
      <c r="C626">
        <v>6207</v>
      </c>
      <c r="E626" t="s">
        <v>135</v>
      </c>
      <c r="F626" t="s">
        <v>16</v>
      </c>
      <c r="G626">
        <v>484989</v>
      </c>
      <c r="H626" s="1">
        <v>41256</v>
      </c>
      <c r="I626">
        <v>165</v>
      </c>
      <c r="K626">
        <v>165</v>
      </c>
      <c r="L626" t="s">
        <v>17</v>
      </c>
      <c r="M626" t="s">
        <v>18</v>
      </c>
      <c r="N626" t="s">
        <v>34</v>
      </c>
      <c r="O626" t="s">
        <v>51</v>
      </c>
    </row>
    <row r="627" spans="1:15">
      <c r="A627">
        <v>102</v>
      </c>
      <c r="B627">
        <v>102105</v>
      </c>
      <c r="C627">
        <v>6207</v>
      </c>
      <c r="E627" t="s">
        <v>135</v>
      </c>
      <c r="F627" t="s">
        <v>16</v>
      </c>
      <c r="G627">
        <v>445771</v>
      </c>
      <c r="H627" s="1">
        <v>41089</v>
      </c>
      <c r="I627">
        <v>85</v>
      </c>
      <c r="K627">
        <v>85</v>
      </c>
      <c r="L627" t="s">
        <v>17</v>
      </c>
      <c r="M627" t="s">
        <v>18</v>
      </c>
      <c r="N627" t="s">
        <v>34</v>
      </c>
      <c r="O627" t="s">
        <v>51</v>
      </c>
    </row>
    <row r="628" spans="1:15">
      <c r="A628">
        <v>102</v>
      </c>
      <c r="B628">
        <v>102106</v>
      </c>
      <c r="C628">
        <v>6207</v>
      </c>
      <c r="E628" t="s">
        <v>137</v>
      </c>
      <c r="F628" t="s">
        <v>22</v>
      </c>
      <c r="G628">
        <v>291928</v>
      </c>
      <c r="H628" s="1">
        <v>41240</v>
      </c>
      <c r="J628">
        <v>-60</v>
      </c>
      <c r="K628">
        <v>-60</v>
      </c>
      <c r="L628" t="s">
        <v>17</v>
      </c>
      <c r="M628" t="s">
        <v>18</v>
      </c>
      <c r="N628" t="s">
        <v>34</v>
      </c>
      <c r="O628" t="s">
        <v>51</v>
      </c>
    </row>
    <row r="629" spans="1:15">
      <c r="A629">
        <v>102</v>
      </c>
      <c r="B629">
        <v>102106</v>
      </c>
      <c r="C629">
        <v>6207</v>
      </c>
      <c r="E629" t="s">
        <v>136</v>
      </c>
      <c r="F629" t="s">
        <v>16</v>
      </c>
      <c r="G629">
        <v>477899</v>
      </c>
      <c r="H629" s="1">
        <v>41227</v>
      </c>
      <c r="I629">
        <v>30</v>
      </c>
      <c r="K629">
        <v>30</v>
      </c>
      <c r="L629" t="s">
        <v>17</v>
      </c>
      <c r="M629" t="s">
        <v>18</v>
      </c>
      <c r="N629" t="s">
        <v>34</v>
      </c>
      <c r="O629" t="s">
        <v>51</v>
      </c>
    </row>
    <row r="630" spans="1:15">
      <c r="A630">
        <v>102</v>
      </c>
      <c r="B630">
        <v>102106</v>
      </c>
      <c r="C630">
        <v>6207</v>
      </c>
      <c r="E630" t="s">
        <v>135</v>
      </c>
      <c r="F630" t="s">
        <v>16</v>
      </c>
      <c r="G630">
        <v>477734</v>
      </c>
      <c r="H630" s="1">
        <v>41226</v>
      </c>
      <c r="I630">
        <v>85</v>
      </c>
      <c r="K630">
        <v>85</v>
      </c>
      <c r="L630" t="s">
        <v>17</v>
      </c>
      <c r="M630" t="s">
        <v>18</v>
      </c>
      <c r="N630" t="s">
        <v>34</v>
      </c>
      <c r="O630" t="s">
        <v>51</v>
      </c>
    </row>
    <row r="631" spans="1:15">
      <c r="A631">
        <v>102</v>
      </c>
      <c r="B631">
        <v>102106</v>
      </c>
      <c r="C631">
        <v>6207</v>
      </c>
      <c r="E631" t="s">
        <v>135</v>
      </c>
      <c r="F631" t="s">
        <v>16</v>
      </c>
      <c r="G631">
        <v>474275</v>
      </c>
      <c r="H631" s="1">
        <v>41208</v>
      </c>
      <c r="I631">
        <v>89</v>
      </c>
      <c r="K631">
        <v>89</v>
      </c>
      <c r="L631" t="s">
        <v>17</v>
      </c>
      <c r="M631" t="s">
        <v>18</v>
      </c>
      <c r="N631" t="s">
        <v>34</v>
      </c>
      <c r="O631" t="s">
        <v>51</v>
      </c>
    </row>
    <row r="632" spans="1:15">
      <c r="A632">
        <v>102</v>
      </c>
      <c r="B632">
        <v>102106</v>
      </c>
      <c r="C632">
        <v>6207</v>
      </c>
      <c r="E632" t="s">
        <v>136</v>
      </c>
      <c r="F632" t="s">
        <v>16</v>
      </c>
      <c r="G632">
        <v>462361</v>
      </c>
      <c r="H632" s="1">
        <v>41163</v>
      </c>
      <c r="I632">
        <v>60</v>
      </c>
      <c r="K632">
        <v>60</v>
      </c>
      <c r="L632" t="s">
        <v>17</v>
      </c>
      <c r="M632" t="s">
        <v>18</v>
      </c>
      <c r="N632" t="s">
        <v>34</v>
      </c>
      <c r="O632" t="s">
        <v>51</v>
      </c>
    </row>
    <row r="633" spans="1:15">
      <c r="A633">
        <v>102</v>
      </c>
      <c r="B633">
        <v>102106</v>
      </c>
      <c r="C633">
        <v>6207</v>
      </c>
      <c r="E633" t="s">
        <v>136</v>
      </c>
      <c r="F633" t="s">
        <v>16</v>
      </c>
      <c r="G633">
        <v>461331</v>
      </c>
      <c r="H633" s="1">
        <v>41157</v>
      </c>
      <c r="I633">
        <v>60</v>
      </c>
      <c r="K633">
        <v>60</v>
      </c>
      <c r="L633" t="s">
        <v>17</v>
      </c>
      <c r="M633" t="s">
        <v>18</v>
      </c>
      <c r="N633" t="s">
        <v>34</v>
      </c>
      <c r="O633" t="s">
        <v>51</v>
      </c>
    </row>
    <row r="634" spans="1:15">
      <c r="A634">
        <v>102</v>
      </c>
      <c r="B634">
        <v>102106</v>
      </c>
      <c r="C634">
        <v>6207</v>
      </c>
      <c r="E634" t="s">
        <v>36</v>
      </c>
      <c r="F634" t="s">
        <v>22</v>
      </c>
      <c r="G634">
        <v>291078</v>
      </c>
      <c r="H634" s="1">
        <v>41153</v>
      </c>
      <c r="J634">
        <v>-60</v>
      </c>
      <c r="K634">
        <v>-60</v>
      </c>
      <c r="L634" t="s">
        <v>17</v>
      </c>
      <c r="M634" t="s">
        <v>18</v>
      </c>
      <c r="N634" t="s">
        <v>34</v>
      </c>
      <c r="O634" t="s">
        <v>51</v>
      </c>
    </row>
    <row r="635" spans="1:15">
      <c r="A635">
        <v>102</v>
      </c>
      <c r="B635">
        <v>102106</v>
      </c>
      <c r="C635">
        <v>6207</v>
      </c>
      <c r="E635" t="s">
        <v>36</v>
      </c>
      <c r="F635" t="s">
        <v>22</v>
      </c>
      <c r="G635">
        <v>291078</v>
      </c>
      <c r="H635" s="1">
        <v>41152</v>
      </c>
      <c r="I635">
        <v>60</v>
      </c>
      <c r="K635">
        <v>60</v>
      </c>
      <c r="L635" t="s">
        <v>17</v>
      </c>
      <c r="M635" t="s">
        <v>18</v>
      </c>
      <c r="N635" t="s">
        <v>34</v>
      </c>
      <c r="O635" t="s">
        <v>51</v>
      </c>
    </row>
    <row r="636" spans="1:15">
      <c r="A636">
        <v>102</v>
      </c>
      <c r="B636">
        <v>102106</v>
      </c>
      <c r="C636">
        <v>6207</v>
      </c>
      <c r="E636" t="s">
        <v>135</v>
      </c>
      <c r="F636" t="s">
        <v>16</v>
      </c>
      <c r="G636">
        <v>452416</v>
      </c>
      <c r="H636" s="1">
        <v>41120</v>
      </c>
      <c r="I636">
        <v>85</v>
      </c>
      <c r="K636">
        <v>85</v>
      </c>
      <c r="L636" t="s">
        <v>17</v>
      </c>
      <c r="M636" t="s">
        <v>18</v>
      </c>
      <c r="N636" t="s">
        <v>34</v>
      </c>
      <c r="O636" t="s">
        <v>51</v>
      </c>
    </row>
    <row r="637" spans="1:15">
      <c r="A637">
        <v>102</v>
      </c>
      <c r="B637">
        <v>102106</v>
      </c>
      <c r="C637">
        <v>6207</v>
      </c>
      <c r="E637" t="s">
        <v>128</v>
      </c>
      <c r="F637" t="s">
        <v>16</v>
      </c>
      <c r="G637">
        <v>446868</v>
      </c>
      <c r="H637" s="1">
        <v>41095</v>
      </c>
      <c r="I637">
        <v>10</v>
      </c>
      <c r="K637">
        <v>10</v>
      </c>
      <c r="L637" t="s">
        <v>17</v>
      </c>
      <c r="M637" t="s">
        <v>18</v>
      </c>
      <c r="N637" t="s">
        <v>34</v>
      </c>
      <c r="O637" t="s">
        <v>51</v>
      </c>
    </row>
    <row r="638" spans="1:15">
      <c r="A638">
        <v>102</v>
      </c>
      <c r="B638">
        <v>102106</v>
      </c>
      <c r="C638">
        <v>6207</v>
      </c>
      <c r="E638" t="s">
        <v>130</v>
      </c>
      <c r="F638" t="s">
        <v>22</v>
      </c>
      <c r="G638">
        <v>290473</v>
      </c>
      <c r="H638" s="1">
        <v>41091</v>
      </c>
      <c r="J638">
        <v>-10</v>
      </c>
      <c r="K638">
        <v>-10</v>
      </c>
      <c r="L638" t="s">
        <v>17</v>
      </c>
      <c r="M638" t="s">
        <v>18</v>
      </c>
      <c r="N638" t="s">
        <v>34</v>
      </c>
      <c r="O638" t="s">
        <v>51</v>
      </c>
    </row>
    <row r="639" spans="1:15">
      <c r="A639">
        <v>102</v>
      </c>
      <c r="B639">
        <v>102106</v>
      </c>
      <c r="C639">
        <v>6207</v>
      </c>
      <c r="E639" t="s">
        <v>130</v>
      </c>
      <c r="F639" t="s">
        <v>22</v>
      </c>
      <c r="G639">
        <v>290473</v>
      </c>
      <c r="H639" s="1">
        <v>41090</v>
      </c>
      <c r="I639">
        <v>10</v>
      </c>
      <c r="K639">
        <v>10</v>
      </c>
      <c r="L639" t="s">
        <v>17</v>
      </c>
      <c r="M639" t="s">
        <v>18</v>
      </c>
      <c r="N639" t="s">
        <v>34</v>
      </c>
      <c r="O639" t="s">
        <v>51</v>
      </c>
    </row>
    <row r="640" spans="1:15">
      <c r="A640">
        <v>102</v>
      </c>
      <c r="B640">
        <v>102106</v>
      </c>
      <c r="C640">
        <v>6207</v>
      </c>
      <c r="E640" t="s">
        <v>134</v>
      </c>
      <c r="F640" t="s">
        <v>16</v>
      </c>
      <c r="G640">
        <v>433555</v>
      </c>
      <c r="H640" s="1">
        <v>41038</v>
      </c>
      <c r="I640">
        <v>47.3</v>
      </c>
      <c r="K640">
        <v>47.3</v>
      </c>
      <c r="L640" t="s">
        <v>17</v>
      </c>
      <c r="M640" t="s">
        <v>18</v>
      </c>
      <c r="N640" t="s">
        <v>34</v>
      </c>
      <c r="O640" t="s">
        <v>51</v>
      </c>
    </row>
    <row r="641" spans="1:15">
      <c r="A641">
        <v>102</v>
      </c>
      <c r="B641">
        <v>102106</v>
      </c>
      <c r="C641">
        <v>6207</v>
      </c>
      <c r="E641" t="s">
        <v>133</v>
      </c>
      <c r="F641" t="s">
        <v>16</v>
      </c>
      <c r="G641">
        <v>432217</v>
      </c>
      <c r="H641" s="1">
        <v>41032</v>
      </c>
      <c r="I641">
        <v>160</v>
      </c>
      <c r="K641">
        <v>160</v>
      </c>
      <c r="L641" t="s">
        <v>17</v>
      </c>
      <c r="M641" t="s">
        <v>18</v>
      </c>
      <c r="N641" t="s">
        <v>34</v>
      </c>
      <c r="O641" t="s">
        <v>51</v>
      </c>
    </row>
    <row r="642" spans="1:15">
      <c r="A642">
        <v>102</v>
      </c>
      <c r="B642">
        <v>102106</v>
      </c>
      <c r="C642">
        <v>6207</v>
      </c>
      <c r="E642" t="s">
        <v>132</v>
      </c>
      <c r="F642" t="s">
        <v>22</v>
      </c>
      <c r="G642">
        <v>288583</v>
      </c>
      <c r="H642" s="1">
        <v>41030</v>
      </c>
      <c r="J642">
        <v>-160</v>
      </c>
      <c r="K642">
        <v>-160</v>
      </c>
      <c r="L642" t="s">
        <v>17</v>
      </c>
      <c r="M642" t="s">
        <v>18</v>
      </c>
      <c r="N642" t="s">
        <v>34</v>
      </c>
      <c r="O642" t="s">
        <v>51</v>
      </c>
    </row>
    <row r="643" spans="1:15">
      <c r="A643">
        <v>102</v>
      </c>
      <c r="B643">
        <v>102106</v>
      </c>
      <c r="C643">
        <v>6207</v>
      </c>
      <c r="E643" t="s">
        <v>132</v>
      </c>
      <c r="F643" t="s">
        <v>22</v>
      </c>
      <c r="G643">
        <v>288583</v>
      </c>
      <c r="H643" s="1">
        <v>41029</v>
      </c>
      <c r="I643">
        <v>160</v>
      </c>
      <c r="K643">
        <v>160</v>
      </c>
      <c r="L643" t="s">
        <v>17</v>
      </c>
      <c r="M643" t="s">
        <v>18</v>
      </c>
      <c r="N643" t="s">
        <v>34</v>
      </c>
      <c r="O643" t="s">
        <v>51</v>
      </c>
    </row>
    <row r="644" spans="1:15">
      <c r="A644">
        <v>102</v>
      </c>
      <c r="B644">
        <v>102106</v>
      </c>
      <c r="C644">
        <v>6207</v>
      </c>
      <c r="E644" t="s">
        <v>131</v>
      </c>
      <c r="F644" t="s">
        <v>16</v>
      </c>
      <c r="G644">
        <v>427503</v>
      </c>
      <c r="H644" s="1">
        <v>41010</v>
      </c>
      <c r="I644">
        <v>34</v>
      </c>
      <c r="K644">
        <v>34</v>
      </c>
      <c r="L644" t="s">
        <v>17</v>
      </c>
      <c r="M644" t="s">
        <v>18</v>
      </c>
      <c r="N644" t="s">
        <v>34</v>
      </c>
      <c r="O644" t="s">
        <v>51</v>
      </c>
    </row>
    <row r="645" spans="1:15">
      <c r="A645">
        <v>102</v>
      </c>
      <c r="B645">
        <v>102107</v>
      </c>
      <c r="C645">
        <v>6207</v>
      </c>
      <c r="E645" t="s">
        <v>127</v>
      </c>
      <c r="F645" t="s">
        <v>16</v>
      </c>
      <c r="G645">
        <v>484991</v>
      </c>
      <c r="H645" s="1">
        <v>41256</v>
      </c>
      <c r="I645">
        <v>18</v>
      </c>
      <c r="K645">
        <v>18</v>
      </c>
      <c r="L645" t="s">
        <v>17</v>
      </c>
      <c r="M645" t="s">
        <v>18</v>
      </c>
      <c r="N645" t="s">
        <v>34</v>
      </c>
      <c r="O645" t="s">
        <v>51</v>
      </c>
    </row>
    <row r="646" spans="1:15">
      <c r="A646">
        <v>102</v>
      </c>
      <c r="B646">
        <v>102107</v>
      </c>
      <c r="C646">
        <v>6207</v>
      </c>
      <c r="E646" t="s">
        <v>127</v>
      </c>
      <c r="F646" t="s">
        <v>16</v>
      </c>
      <c r="G646">
        <v>484991</v>
      </c>
      <c r="H646" s="1">
        <v>41256</v>
      </c>
      <c r="I646">
        <v>18</v>
      </c>
      <c r="K646">
        <v>18</v>
      </c>
      <c r="L646" t="s">
        <v>17</v>
      </c>
      <c r="M646" t="s">
        <v>18</v>
      </c>
      <c r="N646" t="s">
        <v>34</v>
      </c>
      <c r="O646" t="s">
        <v>51</v>
      </c>
    </row>
    <row r="647" spans="1:15">
      <c r="A647">
        <v>102</v>
      </c>
      <c r="B647">
        <v>102107</v>
      </c>
      <c r="C647">
        <v>6207</v>
      </c>
      <c r="E647" t="s">
        <v>129</v>
      </c>
      <c r="F647" t="s">
        <v>16</v>
      </c>
      <c r="G647">
        <v>481245</v>
      </c>
      <c r="H647" s="1">
        <v>41241</v>
      </c>
      <c r="I647">
        <v>141.05000000000001</v>
      </c>
      <c r="K647">
        <v>141.05000000000001</v>
      </c>
      <c r="L647" t="s">
        <v>17</v>
      </c>
      <c r="M647" t="s">
        <v>18</v>
      </c>
      <c r="N647" t="s">
        <v>34</v>
      </c>
      <c r="O647" t="s">
        <v>51</v>
      </c>
    </row>
    <row r="648" spans="1:15">
      <c r="A648">
        <v>102</v>
      </c>
      <c r="B648">
        <v>102107</v>
      </c>
      <c r="C648">
        <v>6207</v>
      </c>
      <c r="E648" t="s">
        <v>127</v>
      </c>
      <c r="F648" t="s">
        <v>16</v>
      </c>
      <c r="G648">
        <v>478419</v>
      </c>
      <c r="H648" s="1">
        <v>41228</v>
      </c>
      <c r="I648">
        <v>33</v>
      </c>
      <c r="K648">
        <v>33</v>
      </c>
      <c r="L648" t="s">
        <v>17</v>
      </c>
      <c r="M648" t="s">
        <v>18</v>
      </c>
      <c r="N648" t="s">
        <v>34</v>
      </c>
      <c r="O648" t="s">
        <v>51</v>
      </c>
    </row>
    <row r="649" spans="1:15">
      <c r="A649">
        <v>102</v>
      </c>
      <c r="B649">
        <v>102107</v>
      </c>
      <c r="C649">
        <v>6207</v>
      </c>
      <c r="E649" t="s">
        <v>126</v>
      </c>
      <c r="F649" t="s">
        <v>16</v>
      </c>
      <c r="G649">
        <v>472050</v>
      </c>
      <c r="H649" s="1">
        <v>41200</v>
      </c>
      <c r="I649">
        <v>291.3</v>
      </c>
      <c r="K649">
        <v>291.3</v>
      </c>
      <c r="L649" t="s">
        <v>17</v>
      </c>
      <c r="M649" t="s">
        <v>18</v>
      </c>
      <c r="N649" t="s">
        <v>34</v>
      </c>
      <c r="O649" t="s">
        <v>51</v>
      </c>
    </row>
    <row r="650" spans="1:15">
      <c r="A650">
        <v>102</v>
      </c>
      <c r="B650">
        <v>102107</v>
      </c>
      <c r="C650">
        <v>6207</v>
      </c>
      <c r="E650" t="s">
        <v>127</v>
      </c>
      <c r="F650" t="s">
        <v>16</v>
      </c>
      <c r="G650">
        <v>472097</v>
      </c>
      <c r="H650" s="1">
        <v>41200</v>
      </c>
      <c r="I650">
        <v>130</v>
      </c>
      <c r="K650">
        <v>130</v>
      </c>
      <c r="L650" t="s">
        <v>17</v>
      </c>
      <c r="M650" t="s">
        <v>18</v>
      </c>
      <c r="N650" t="s">
        <v>34</v>
      </c>
      <c r="O650" t="s">
        <v>51</v>
      </c>
    </row>
    <row r="651" spans="1:15">
      <c r="A651">
        <v>102</v>
      </c>
      <c r="B651">
        <v>102107</v>
      </c>
      <c r="C651">
        <v>6207</v>
      </c>
      <c r="E651" t="s">
        <v>126</v>
      </c>
      <c r="F651" t="s">
        <v>16</v>
      </c>
      <c r="G651">
        <v>472050</v>
      </c>
      <c r="H651" s="1">
        <v>41200</v>
      </c>
      <c r="J651">
        <v>-291.3</v>
      </c>
      <c r="K651">
        <v>-291.3</v>
      </c>
      <c r="L651" t="s">
        <v>17</v>
      </c>
      <c r="M651" t="s">
        <v>18</v>
      </c>
      <c r="N651" t="s">
        <v>34</v>
      </c>
      <c r="O651" t="s">
        <v>51</v>
      </c>
    </row>
    <row r="652" spans="1:15">
      <c r="A652">
        <v>102</v>
      </c>
      <c r="B652">
        <v>102107</v>
      </c>
      <c r="C652">
        <v>6207</v>
      </c>
      <c r="E652" t="s">
        <v>126</v>
      </c>
      <c r="F652" t="s">
        <v>16</v>
      </c>
      <c r="G652">
        <v>472126</v>
      </c>
      <c r="H652" s="1">
        <v>41200</v>
      </c>
      <c r="I652">
        <v>291.3</v>
      </c>
      <c r="K652">
        <v>291.3</v>
      </c>
      <c r="L652" t="s">
        <v>17</v>
      </c>
      <c r="M652" t="s">
        <v>18</v>
      </c>
      <c r="N652" t="s">
        <v>34</v>
      </c>
      <c r="O652" t="s">
        <v>51</v>
      </c>
    </row>
    <row r="653" spans="1:15">
      <c r="A653">
        <v>102</v>
      </c>
      <c r="B653">
        <v>102107</v>
      </c>
      <c r="C653">
        <v>6207</v>
      </c>
      <c r="E653" t="s">
        <v>129</v>
      </c>
      <c r="F653" t="s">
        <v>16</v>
      </c>
      <c r="G653">
        <v>466627</v>
      </c>
      <c r="H653" s="1">
        <v>41178</v>
      </c>
      <c r="I653">
        <v>56</v>
      </c>
      <c r="K653">
        <v>56</v>
      </c>
      <c r="L653" t="s">
        <v>17</v>
      </c>
      <c r="M653" t="s">
        <v>18</v>
      </c>
      <c r="N653" t="s">
        <v>34</v>
      </c>
      <c r="O653" t="s">
        <v>51</v>
      </c>
    </row>
    <row r="654" spans="1:15">
      <c r="A654">
        <v>102</v>
      </c>
      <c r="B654">
        <v>102107</v>
      </c>
      <c r="C654">
        <v>6207</v>
      </c>
      <c r="E654" t="s">
        <v>127</v>
      </c>
      <c r="F654" t="s">
        <v>16</v>
      </c>
      <c r="G654">
        <v>461485</v>
      </c>
      <c r="H654" s="1">
        <v>41157</v>
      </c>
      <c r="I654">
        <v>225</v>
      </c>
      <c r="K654">
        <v>225</v>
      </c>
      <c r="L654" t="s">
        <v>17</v>
      </c>
      <c r="M654" t="s">
        <v>18</v>
      </c>
      <c r="N654" t="s">
        <v>34</v>
      </c>
      <c r="O654" t="s">
        <v>51</v>
      </c>
    </row>
    <row r="655" spans="1:15">
      <c r="A655">
        <v>102</v>
      </c>
      <c r="B655">
        <v>102107</v>
      </c>
      <c r="C655">
        <v>6207</v>
      </c>
      <c r="E655" t="s">
        <v>126</v>
      </c>
      <c r="F655" t="s">
        <v>16</v>
      </c>
      <c r="G655">
        <v>461496</v>
      </c>
      <c r="H655" s="1">
        <v>41157</v>
      </c>
      <c r="I655">
        <v>185</v>
      </c>
      <c r="K655">
        <v>185</v>
      </c>
      <c r="L655" t="s">
        <v>17</v>
      </c>
      <c r="M655" t="s">
        <v>18</v>
      </c>
      <c r="N655" t="s">
        <v>34</v>
      </c>
      <c r="O655" t="s">
        <v>51</v>
      </c>
    </row>
    <row r="656" spans="1:15">
      <c r="A656">
        <v>102</v>
      </c>
      <c r="B656">
        <v>102107</v>
      </c>
      <c r="C656">
        <v>6207</v>
      </c>
      <c r="E656" t="s">
        <v>36</v>
      </c>
      <c r="F656" t="s">
        <v>22</v>
      </c>
      <c r="G656">
        <v>291078</v>
      </c>
      <c r="H656" s="1">
        <v>41153</v>
      </c>
      <c r="J656">
        <v>-185</v>
      </c>
      <c r="K656">
        <v>-185</v>
      </c>
      <c r="L656" t="s">
        <v>17</v>
      </c>
      <c r="M656" t="s">
        <v>18</v>
      </c>
      <c r="N656" t="s">
        <v>34</v>
      </c>
      <c r="O656" t="s">
        <v>51</v>
      </c>
    </row>
    <row r="657" spans="1:15">
      <c r="A657">
        <v>102</v>
      </c>
      <c r="B657">
        <v>102107</v>
      </c>
      <c r="C657">
        <v>6207</v>
      </c>
      <c r="E657" t="s">
        <v>36</v>
      </c>
      <c r="F657" t="s">
        <v>22</v>
      </c>
      <c r="G657">
        <v>291078</v>
      </c>
      <c r="H657" s="1">
        <v>41153</v>
      </c>
      <c r="J657">
        <v>-225</v>
      </c>
      <c r="K657">
        <v>-225</v>
      </c>
      <c r="L657" t="s">
        <v>17</v>
      </c>
      <c r="M657" t="s">
        <v>18</v>
      </c>
      <c r="N657" t="s">
        <v>34</v>
      </c>
      <c r="O657" t="s">
        <v>51</v>
      </c>
    </row>
    <row r="658" spans="1:15">
      <c r="A658">
        <v>102</v>
      </c>
      <c r="B658">
        <v>102107</v>
      </c>
      <c r="C658">
        <v>6207</v>
      </c>
      <c r="E658" t="s">
        <v>36</v>
      </c>
      <c r="F658" t="s">
        <v>22</v>
      </c>
      <c r="G658">
        <v>291078</v>
      </c>
      <c r="H658" s="1">
        <v>41152</v>
      </c>
      <c r="I658">
        <v>185</v>
      </c>
      <c r="K658">
        <v>185</v>
      </c>
      <c r="L658" t="s">
        <v>17</v>
      </c>
      <c r="M658" t="s">
        <v>18</v>
      </c>
      <c r="N658" t="s">
        <v>34</v>
      </c>
      <c r="O658" t="s">
        <v>51</v>
      </c>
    </row>
    <row r="659" spans="1:15">
      <c r="A659">
        <v>102</v>
      </c>
      <c r="B659">
        <v>102107</v>
      </c>
      <c r="C659">
        <v>6207</v>
      </c>
      <c r="E659" t="s">
        <v>36</v>
      </c>
      <c r="F659" t="s">
        <v>22</v>
      </c>
      <c r="G659">
        <v>291078</v>
      </c>
      <c r="H659" s="1">
        <v>41152</v>
      </c>
      <c r="I659">
        <v>225</v>
      </c>
      <c r="K659">
        <v>225</v>
      </c>
      <c r="L659" t="s">
        <v>17</v>
      </c>
      <c r="M659" t="s">
        <v>18</v>
      </c>
      <c r="N659" t="s">
        <v>34</v>
      </c>
      <c r="O659" t="s">
        <v>51</v>
      </c>
    </row>
    <row r="660" spans="1:15">
      <c r="A660">
        <v>102</v>
      </c>
      <c r="B660">
        <v>102107</v>
      </c>
      <c r="C660">
        <v>6207</v>
      </c>
      <c r="E660" t="s">
        <v>127</v>
      </c>
      <c r="F660" t="s">
        <v>16</v>
      </c>
      <c r="G660">
        <v>455090</v>
      </c>
      <c r="H660" s="1">
        <v>41129</v>
      </c>
      <c r="I660">
        <v>165</v>
      </c>
      <c r="K660">
        <v>165</v>
      </c>
      <c r="L660" t="s">
        <v>17</v>
      </c>
      <c r="M660" t="s">
        <v>18</v>
      </c>
      <c r="N660" t="s">
        <v>34</v>
      </c>
      <c r="O660" t="s">
        <v>51</v>
      </c>
    </row>
    <row r="661" spans="1:15">
      <c r="A661">
        <v>102</v>
      </c>
      <c r="B661">
        <v>102107</v>
      </c>
      <c r="C661">
        <v>6207</v>
      </c>
      <c r="E661" t="s">
        <v>128</v>
      </c>
      <c r="F661" t="s">
        <v>16</v>
      </c>
      <c r="G661">
        <v>446868</v>
      </c>
      <c r="H661" s="1">
        <v>41095</v>
      </c>
      <c r="I661">
        <v>25</v>
      </c>
      <c r="K661">
        <v>25</v>
      </c>
      <c r="L661" t="s">
        <v>17</v>
      </c>
      <c r="M661" t="s">
        <v>18</v>
      </c>
      <c r="N661" t="s">
        <v>34</v>
      </c>
      <c r="O661" t="s">
        <v>51</v>
      </c>
    </row>
    <row r="662" spans="1:15">
      <c r="A662">
        <v>102</v>
      </c>
      <c r="B662">
        <v>102107</v>
      </c>
      <c r="C662">
        <v>6207</v>
      </c>
      <c r="E662" t="s">
        <v>130</v>
      </c>
      <c r="F662" t="s">
        <v>22</v>
      </c>
      <c r="G662">
        <v>290473</v>
      </c>
      <c r="H662" s="1">
        <v>41091</v>
      </c>
      <c r="J662">
        <v>-25</v>
      </c>
      <c r="K662">
        <v>-25</v>
      </c>
      <c r="L662" t="s">
        <v>17</v>
      </c>
      <c r="M662" t="s">
        <v>18</v>
      </c>
      <c r="N662" t="s">
        <v>34</v>
      </c>
      <c r="O662" t="s">
        <v>51</v>
      </c>
    </row>
    <row r="663" spans="1:15">
      <c r="A663">
        <v>102</v>
      </c>
      <c r="B663">
        <v>102107</v>
      </c>
      <c r="C663">
        <v>6207</v>
      </c>
      <c r="E663" t="s">
        <v>130</v>
      </c>
      <c r="F663" t="s">
        <v>22</v>
      </c>
      <c r="G663">
        <v>290473</v>
      </c>
      <c r="H663" s="1">
        <v>41090</v>
      </c>
      <c r="I663">
        <v>25</v>
      </c>
      <c r="K663">
        <v>25</v>
      </c>
      <c r="L663" t="s">
        <v>17</v>
      </c>
      <c r="M663" t="s">
        <v>18</v>
      </c>
      <c r="N663" t="s">
        <v>34</v>
      </c>
      <c r="O663" t="s">
        <v>51</v>
      </c>
    </row>
    <row r="664" spans="1:15">
      <c r="A664">
        <v>102</v>
      </c>
      <c r="B664">
        <v>102107</v>
      </c>
      <c r="C664">
        <v>6207</v>
      </c>
      <c r="E664" t="s">
        <v>129</v>
      </c>
      <c r="F664" t="s">
        <v>16</v>
      </c>
      <c r="G664">
        <v>440050</v>
      </c>
      <c r="H664" s="1">
        <v>41066</v>
      </c>
      <c r="I664">
        <v>67.5</v>
      </c>
      <c r="K664">
        <v>67.5</v>
      </c>
      <c r="L664" t="s">
        <v>17</v>
      </c>
      <c r="M664" t="s">
        <v>18</v>
      </c>
      <c r="N664" t="s">
        <v>34</v>
      </c>
      <c r="O664" t="s">
        <v>51</v>
      </c>
    </row>
    <row r="665" spans="1:15">
      <c r="A665">
        <v>102</v>
      </c>
      <c r="B665">
        <v>102107</v>
      </c>
      <c r="C665">
        <v>6207</v>
      </c>
      <c r="E665" t="s">
        <v>129</v>
      </c>
      <c r="F665" t="s">
        <v>16</v>
      </c>
      <c r="G665">
        <v>440060</v>
      </c>
      <c r="H665" s="1">
        <v>41066</v>
      </c>
      <c r="I665">
        <v>30</v>
      </c>
      <c r="K665">
        <v>30</v>
      </c>
      <c r="L665" t="s">
        <v>17</v>
      </c>
      <c r="M665" t="s">
        <v>18</v>
      </c>
      <c r="N665" t="s">
        <v>34</v>
      </c>
      <c r="O665" t="s">
        <v>51</v>
      </c>
    </row>
    <row r="666" spans="1:15">
      <c r="A666">
        <v>102</v>
      </c>
      <c r="B666">
        <v>102107</v>
      </c>
      <c r="C666">
        <v>6207</v>
      </c>
      <c r="E666" t="s">
        <v>126</v>
      </c>
      <c r="F666" t="s">
        <v>16</v>
      </c>
      <c r="G666">
        <v>437447</v>
      </c>
      <c r="H666" s="1">
        <v>41053</v>
      </c>
      <c r="I666">
        <v>124</v>
      </c>
      <c r="K666">
        <v>124</v>
      </c>
      <c r="L666" t="s">
        <v>17</v>
      </c>
      <c r="M666" t="s">
        <v>18</v>
      </c>
      <c r="N666" t="s">
        <v>34</v>
      </c>
      <c r="O666" t="s">
        <v>51</v>
      </c>
    </row>
    <row r="667" spans="1:15">
      <c r="A667">
        <v>102</v>
      </c>
      <c r="B667">
        <v>102107</v>
      </c>
      <c r="C667">
        <v>6207</v>
      </c>
      <c r="E667" t="s">
        <v>128</v>
      </c>
      <c r="F667" t="s">
        <v>16</v>
      </c>
      <c r="G667">
        <v>427882</v>
      </c>
      <c r="H667" s="1">
        <v>41011</v>
      </c>
      <c r="I667">
        <v>5</v>
      </c>
      <c r="K667">
        <v>5</v>
      </c>
      <c r="L667" t="s">
        <v>17</v>
      </c>
      <c r="M667" t="s">
        <v>18</v>
      </c>
      <c r="N667" t="s">
        <v>34</v>
      </c>
      <c r="O667" t="s">
        <v>51</v>
      </c>
    </row>
    <row r="668" spans="1:15">
      <c r="A668">
        <v>102</v>
      </c>
      <c r="B668">
        <v>102107</v>
      </c>
      <c r="C668">
        <v>6207</v>
      </c>
      <c r="E668" t="s">
        <v>127</v>
      </c>
      <c r="F668" t="s">
        <v>16</v>
      </c>
      <c r="G668">
        <v>424454</v>
      </c>
      <c r="H668" s="1">
        <v>40997</v>
      </c>
      <c r="I668">
        <v>99</v>
      </c>
      <c r="K668">
        <v>99</v>
      </c>
      <c r="L668" t="s">
        <v>17</v>
      </c>
      <c r="M668" t="s">
        <v>18</v>
      </c>
      <c r="N668" t="s">
        <v>34</v>
      </c>
      <c r="O668" t="s">
        <v>51</v>
      </c>
    </row>
    <row r="669" spans="1:15">
      <c r="A669">
        <v>102</v>
      </c>
      <c r="B669">
        <v>102107</v>
      </c>
      <c r="C669">
        <v>6207</v>
      </c>
      <c r="E669" t="s">
        <v>126</v>
      </c>
      <c r="F669" t="s">
        <v>16</v>
      </c>
      <c r="G669">
        <v>418150</v>
      </c>
      <c r="H669" s="1">
        <v>40968</v>
      </c>
      <c r="I669">
        <v>132</v>
      </c>
      <c r="K669">
        <v>132</v>
      </c>
      <c r="L669" t="s">
        <v>17</v>
      </c>
      <c r="M669" t="s">
        <v>18</v>
      </c>
      <c r="N669" t="s">
        <v>34</v>
      </c>
      <c r="O669" t="s">
        <v>51</v>
      </c>
    </row>
    <row r="670" spans="1:15">
      <c r="A670">
        <v>102</v>
      </c>
      <c r="B670">
        <v>102112</v>
      </c>
      <c r="C670">
        <v>6207</v>
      </c>
      <c r="E670" t="s">
        <v>125</v>
      </c>
      <c r="F670" t="s">
        <v>22</v>
      </c>
      <c r="G670">
        <v>292603</v>
      </c>
      <c r="H670" s="1">
        <v>41274</v>
      </c>
      <c r="I670">
        <v>76</v>
      </c>
      <c r="K670">
        <v>76</v>
      </c>
      <c r="L670" t="s">
        <v>17</v>
      </c>
      <c r="M670" t="s">
        <v>18</v>
      </c>
      <c r="N670" t="s">
        <v>34</v>
      </c>
      <c r="O670" t="s">
        <v>51</v>
      </c>
    </row>
    <row r="671" spans="1:15">
      <c r="A671">
        <v>102</v>
      </c>
      <c r="B671">
        <v>102112</v>
      </c>
      <c r="C671">
        <v>6207</v>
      </c>
      <c r="E671" t="s">
        <v>124</v>
      </c>
      <c r="F671" t="s">
        <v>16</v>
      </c>
      <c r="G671">
        <v>474497</v>
      </c>
      <c r="H671" s="1">
        <v>41212</v>
      </c>
      <c r="I671">
        <v>42.85</v>
      </c>
      <c r="K671">
        <v>42.85</v>
      </c>
      <c r="L671" t="s">
        <v>17</v>
      </c>
      <c r="M671" t="s">
        <v>18</v>
      </c>
      <c r="N671" t="s">
        <v>34</v>
      </c>
      <c r="O671" t="s">
        <v>51</v>
      </c>
    </row>
    <row r="672" spans="1:15">
      <c r="A672">
        <v>102</v>
      </c>
      <c r="B672">
        <v>102112</v>
      </c>
      <c r="C672">
        <v>6207</v>
      </c>
      <c r="E672" t="s">
        <v>124</v>
      </c>
      <c r="F672" t="s">
        <v>16</v>
      </c>
      <c r="G672">
        <v>474499</v>
      </c>
      <c r="H672" s="1">
        <v>41212</v>
      </c>
      <c r="I672">
        <v>63.8</v>
      </c>
      <c r="K672">
        <v>63.8</v>
      </c>
      <c r="L672" t="s">
        <v>17</v>
      </c>
      <c r="M672" t="s">
        <v>18</v>
      </c>
      <c r="N672" t="s">
        <v>34</v>
      </c>
      <c r="O672" t="s">
        <v>51</v>
      </c>
    </row>
    <row r="673" spans="1:15">
      <c r="A673">
        <v>102</v>
      </c>
      <c r="B673">
        <v>102112</v>
      </c>
      <c r="C673">
        <v>6207</v>
      </c>
      <c r="E673" t="s">
        <v>124</v>
      </c>
      <c r="F673" t="s">
        <v>16</v>
      </c>
      <c r="G673">
        <v>474500</v>
      </c>
      <c r="H673" s="1">
        <v>41212</v>
      </c>
      <c r="I673">
        <v>10.5</v>
      </c>
      <c r="K673">
        <v>10.5</v>
      </c>
      <c r="L673" t="s">
        <v>17</v>
      </c>
      <c r="M673" t="s">
        <v>18</v>
      </c>
      <c r="N673" t="s">
        <v>34</v>
      </c>
      <c r="O673" t="s">
        <v>51</v>
      </c>
    </row>
    <row r="674" spans="1:15">
      <c r="A674">
        <v>102</v>
      </c>
      <c r="B674">
        <v>102112</v>
      </c>
      <c r="C674">
        <v>6207</v>
      </c>
      <c r="E674" t="s">
        <v>124</v>
      </c>
      <c r="F674" t="s">
        <v>16</v>
      </c>
      <c r="G674">
        <v>444591</v>
      </c>
      <c r="H674" s="1">
        <v>41086</v>
      </c>
      <c r="I674">
        <v>2</v>
      </c>
      <c r="K674">
        <v>2</v>
      </c>
      <c r="L674" t="s">
        <v>17</v>
      </c>
      <c r="M674" t="s">
        <v>18</v>
      </c>
      <c r="N674" t="s">
        <v>34</v>
      </c>
      <c r="O674" t="s">
        <v>51</v>
      </c>
    </row>
    <row r="675" spans="1:15">
      <c r="A675">
        <v>102</v>
      </c>
      <c r="B675">
        <v>102112</v>
      </c>
      <c r="C675">
        <v>6207</v>
      </c>
      <c r="E675" t="s">
        <v>124</v>
      </c>
      <c r="F675" t="s">
        <v>16</v>
      </c>
      <c r="G675">
        <v>444593</v>
      </c>
      <c r="H675" s="1">
        <v>41086</v>
      </c>
      <c r="I675">
        <v>142.44999999999999</v>
      </c>
      <c r="K675">
        <v>142.44999999999999</v>
      </c>
      <c r="L675" t="s">
        <v>17</v>
      </c>
      <c r="M675" t="s">
        <v>18</v>
      </c>
      <c r="N675" t="s">
        <v>34</v>
      </c>
      <c r="O675" t="s">
        <v>51</v>
      </c>
    </row>
    <row r="676" spans="1:15">
      <c r="A676">
        <v>102</v>
      </c>
      <c r="B676">
        <v>102112</v>
      </c>
      <c r="C676">
        <v>6207</v>
      </c>
      <c r="E676" t="s">
        <v>124</v>
      </c>
      <c r="F676" t="s">
        <v>16</v>
      </c>
      <c r="G676">
        <v>444597</v>
      </c>
      <c r="H676" s="1">
        <v>41086</v>
      </c>
      <c r="I676">
        <v>64.75</v>
      </c>
      <c r="K676">
        <v>64.75</v>
      </c>
      <c r="L676" t="s">
        <v>17</v>
      </c>
      <c r="M676" t="s">
        <v>18</v>
      </c>
      <c r="N676" t="s">
        <v>34</v>
      </c>
      <c r="O676" t="s">
        <v>51</v>
      </c>
    </row>
    <row r="677" spans="1:15">
      <c r="A677">
        <v>102</v>
      </c>
      <c r="B677">
        <v>102112</v>
      </c>
      <c r="C677">
        <v>6207</v>
      </c>
      <c r="E677" t="s">
        <v>124</v>
      </c>
      <c r="F677" t="s">
        <v>16</v>
      </c>
      <c r="G677">
        <v>444595</v>
      </c>
      <c r="H677" s="1">
        <v>41086</v>
      </c>
      <c r="I677">
        <v>44.85</v>
      </c>
      <c r="K677">
        <v>44.85</v>
      </c>
      <c r="L677" t="s">
        <v>17</v>
      </c>
      <c r="M677" t="s">
        <v>18</v>
      </c>
      <c r="N677" t="s">
        <v>34</v>
      </c>
      <c r="O677" t="s">
        <v>51</v>
      </c>
    </row>
    <row r="678" spans="1:15">
      <c r="A678">
        <v>102</v>
      </c>
      <c r="B678">
        <v>102112</v>
      </c>
      <c r="C678">
        <v>6207</v>
      </c>
      <c r="E678" t="s">
        <v>124</v>
      </c>
      <c r="F678" t="s">
        <v>16</v>
      </c>
      <c r="G678">
        <v>427837</v>
      </c>
      <c r="H678" s="1">
        <v>41011</v>
      </c>
      <c r="I678">
        <v>23.75</v>
      </c>
      <c r="K678">
        <v>23.75</v>
      </c>
      <c r="L678" t="s">
        <v>17</v>
      </c>
      <c r="M678" t="s">
        <v>18</v>
      </c>
      <c r="N678" t="s">
        <v>34</v>
      </c>
      <c r="O678" t="s">
        <v>51</v>
      </c>
    </row>
    <row r="679" spans="1:15">
      <c r="A679">
        <v>102</v>
      </c>
      <c r="B679">
        <v>102112</v>
      </c>
      <c r="C679">
        <v>6207</v>
      </c>
      <c r="E679" t="s">
        <v>124</v>
      </c>
      <c r="F679" t="s">
        <v>16</v>
      </c>
      <c r="G679">
        <v>419580</v>
      </c>
      <c r="H679" s="1">
        <v>40976</v>
      </c>
      <c r="I679">
        <v>51.8</v>
      </c>
      <c r="K679">
        <v>51.8</v>
      </c>
      <c r="L679" t="s">
        <v>17</v>
      </c>
      <c r="M679" t="s">
        <v>18</v>
      </c>
      <c r="N679" t="s">
        <v>34</v>
      </c>
      <c r="O679" t="s">
        <v>51</v>
      </c>
    </row>
    <row r="680" spans="1:15">
      <c r="A680">
        <v>102</v>
      </c>
      <c r="B680">
        <v>102112</v>
      </c>
      <c r="C680">
        <v>6207</v>
      </c>
      <c r="E680" t="s">
        <v>124</v>
      </c>
      <c r="F680" t="s">
        <v>16</v>
      </c>
      <c r="G680">
        <v>419567</v>
      </c>
      <c r="H680" s="1">
        <v>40975</v>
      </c>
      <c r="I680">
        <v>57.8</v>
      </c>
      <c r="K680">
        <v>57.8</v>
      </c>
      <c r="L680" t="s">
        <v>17</v>
      </c>
      <c r="M680" t="s">
        <v>18</v>
      </c>
      <c r="N680" t="s">
        <v>34</v>
      </c>
      <c r="O680" t="s">
        <v>51</v>
      </c>
    </row>
    <row r="681" spans="1:15">
      <c r="A681">
        <v>102</v>
      </c>
      <c r="B681">
        <v>102112</v>
      </c>
      <c r="C681">
        <v>6207</v>
      </c>
      <c r="E681" t="s">
        <v>124</v>
      </c>
      <c r="F681" t="s">
        <v>16</v>
      </c>
      <c r="G681">
        <v>419568</v>
      </c>
      <c r="H681" s="1">
        <v>40975</v>
      </c>
      <c r="I681">
        <v>50.85</v>
      </c>
      <c r="K681">
        <v>50.85</v>
      </c>
      <c r="L681" t="s">
        <v>17</v>
      </c>
      <c r="M681" t="s">
        <v>18</v>
      </c>
      <c r="N681" t="s">
        <v>34</v>
      </c>
      <c r="O681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"/>
  <sheetViews>
    <sheetView workbookViewId="0">
      <selection activeCell="J19" sqref="J19"/>
    </sheetView>
  </sheetViews>
  <sheetFormatPr defaultRowHeight="15"/>
  <cols>
    <col min="1" max="1" width="4" bestFit="1" customWidth="1"/>
    <col min="2" max="2" width="7" bestFit="1" customWidth="1"/>
    <col min="3" max="3" width="5" bestFit="1" customWidth="1"/>
    <col min="4" max="4" width="4.42578125" bestFit="1" customWidth="1"/>
    <col min="5" max="5" width="21.5703125" bestFit="1" customWidth="1"/>
    <col min="6" max="6" width="3.42578125" bestFit="1" customWidth="1"/>
    <col min="7" max="7" width="7" bestFit="1" customWidth="1"/>
    <col min="8" max="8" width="10.7109375" bestFit="1" customWidth="1"/>
    <col min="9" max="9" width="7" bestFit="1" customWidth="1"/>
    <col min="10" max="10" width="7.140625" bestFit="1" customWidth="1"/>
    <col min="11" max="11" width="7" bestFit="1" customWidth="1"/>
    <col min="12" max="12" width="3.5703125" bestFit="1" customWidth="1"/>
    <col min="13" max="13" width="3.28515625" bestFit="1" customWidth="1"/>
    <col min="14" max="14" width="21.7109375" bestFit="1" customWidth="1"/>
    <col min="15" max="15" width="16.28515625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>
      <c r="A2">
        <v>860</v>
      </c>
      <c r="B2">
        <v>860100</v>
      </c>
      <c r="C2">
        <v>6185</v>
      </c>
      <c r="E2" t="s">
        <v>135</v>
      </c>
      <c r="F2" t="s">
        <v>16</v>
      </c>
      <c r="G2">
        <v>477734</v>
      </c>
      <c r="H2" s="1">
        <v>41226</v>
      </c>
      <c r="I2">
        <v>106.74</v>
      </c>
      <c r="K2">
        <v>106.74</v>
      </c>
      <c r="L2" t="s">
        <v>17</v>
      </c>
      <c r="M2" t="s">
        <v>18</v>
      </c>
      <c r="N2" t="s">
        <v>34</v>
      </c>
      <c r="O2" t="s">
        <v>35</v>
      </c>
    </row>
    <row r="3" spans="1:15">
      <c r="A3">
        <v>860</v>
      </c>
      <c r="B3">
        <v>860100</v>
      </c>
      <c r="C3">
        <v>6185</v>
      </c>
      <c r="E3" t="s">
        <v>135</v>
      </c>
      <c r="F3" t="s">
        <v>16</v>
      </c>
      <c r="G3">
        <v>474275</v>
      </c>
      <c r="H3" s="1">
        <v>41208</v>
      </c>
      <c r="I3">
        <v>93.8</v>
      </c>
      <c r="K3">
        <v>93.8</v>
      </c>
      <c r="L3" t="s">
        <v>17</v>
      </c>
      <c r="M3" t="s">
        <v>18</v>
      </c>
      <c r="N3" t="s">
        <v>34</v>
      </c>
      <c r="O3" t="s">
        <v>35</v>
      </c>
    </row>
    <row r="4" spans="1:15">
      <c r="A4">
        <v>860</v>
      </c>
      <c r="B4">
        <v>860100</v>
      </c>
      <c r="C4">
        <v>6185</v>
      </c>
      <c r="E4" t="s">
        <v>135</v>
      </c>
      <c r="F4" t="s">
        <v>16</v>
      </c>
      <c r="G4">
        <v>452416</v>
      </c>
      <c r="H4" s="1">
        <v>41120</v>
      </c>
      <c r="I4">
        <v>121.28</v>
      </c>
      <c r="K4">
        <v>121.28</v>
      </c>
      <c r="L4" t="s">
        <v>17</v>
      </c>
      <c r="M4" t="s">
        <v>18</v>
      </c>
      <c r="N4" t="s">
        <v>34</v>
      </c>
      <c r="O4" t="s">
        <v>35</v>
      </c>
    </row>
    <row r="5" spans="1:15">
      <c r="A5">
        <v>860</v>
      </c>
      <c r="B5">
        <v>860100</v>
      </c>
      <c r="C5">
        <v>6185</v>
      </c>
      <c r="E5" t="s">
        <v>135</v>
      </c>
      <c r="F5" t="s">
        <v>16</v>
      </c>
      <c r="G5">
        <v>445771</v>
      </c>
      <c r="H5" s="1">
        <v>41089</v>
      </c>
      <c r="I5">
        <v>110</v>
      </c>
      <c r="K5">
        <v>110</v>
      </c>
      <c r="L5" t="s">
        <v>17</v>
      </c>
      <c r="M5" t="s">
        <v>18</v>
      </c>
      <c r="N5" t="s">
        <v>34</v>
      </c>
      <c r="O5" t="s">
        <v>35</v>
      </c>
    </row>
    <row r="6" spans="1:15">
      <c r="A6">
        <v>860</v>
      </c>
      <c r="B6">
        <v>860100</v>
      </c>
      <c r="C6">
        <v>6200</v>
      </c>
      <c r="E6" t="s">
        <v>135</v>
      </c>
      <c r="F6" t="s">
        <v>16</v>
      </c>
      <c r="G6">
        <v>477734</v>
      </c>
      <c r="H6" s="1">
        <v>41226</v>
      </c>
      <c r="I6">
        <v>115</v>
      </c>
      <c r="K6">
        <v>115</v>
      </c>
      <c r="L6" t="s">
        <v>17</v>
      </c>
      <c r="M6" t="s">
        <v>18</v>
      </c>
      <c r="N6" t="s">
        <v>34</v>
      </c>
      <c r="O6" t="s">
        <v>45</v>
      </c>
    </row>
    <row r="7" spans="1:15">
      <c r="A7">
        <v>860</v>
      </c>
      <c r="B7">
        <v>860100</v>
      </c>
      <c r="C7">
        <v>6200</v>
      </c>
      <c r="E7" t="s">
        <v>135</v>
      </c>
      <c r="F7" t="s">
        <v>16</v>
      </c>
      <c r="G7">
        <v>474275</v>
      </c>
      <c r="H7" s="1">
        <v>41208</v>
      </c>
      <c r="I7">
        <v>35.04</v>
      </c>
      <c r="K7">
        <v>35.04</v>
      </c>
      <c r="L7" t="s">
        <v>17</v>
      </c>
      <c r="M7" t="s">
        <v>18</v>
      </c>
      <c r="N7" t="s">
        <v>34</v>
      </c>
      <c r="O7" t="s">
        <v>45</v>
      </c>
    </row>
    <row r="8" spans="1:15">
      <c r="A8">
        <v>860</v>
      </c>
      <c r="B8">
        <v>860100</v>
      </c>
      <c r="C8">
        <v>6200</v>
      </c>
      <c r="E8" t="s">
        <v>135</v>
      </c>
      <c r="F8" t="s">
        <v>16</v>
      </c>
      <c r="G8">
        <v>465495</v>
      </c>
      <c r="H8" s="1">
        <v>41176</v>
      </c>
      <c r="I8">
        <v>8.2200000000000006</v>
      </c>
      <c r="K8">
        <v>8.2200000000000006</v>
      </c>
      <c r="L8" t="s">
        <v>17</v>
      </c>
      <c r="M8" t="s">
        <v>18</v>
      </c>
      <c r="N8" t="s">
        <v>34</v>
      </c>
      <c r="O8" t="s">
        <v>45</v>
      </c>
    </row>
    <row r="9" spans="1:15">
      <c r="A9">
        <v>860</v>
      </c>
      <c r="B9">
        <v>860100</v>
      </c>
      <c r="C9">
        <v>6200</v>
      </c>
      <c r="E9" t="s">
        <v>135</v>
      </c>
      <c r="F9" t="s">
        <v>16</v>
      </c>
      <c r="G9">
        <v>445771</v>
      </c>
      <c r="H9" s="1">
        <v>41089</v>
      </c>
      <c r="I9">
        <v>92.55</v>
      </c>
      <c r="K9">
        <v>92.55</v>
      </c>
      <c r="L9" t="s">
        <v>17</v>
      </c>
      <c r="M9" t="s">
        <v>18</v>
      </c>
      <c r="N9" t="s">
        <v>34</v>
      </c>
      <c r="O9" t="s">
        <v>45</v>
      </c>
    </row>
    <row r="10" spans="1:15">
      <c r="A10">
        <v>860</v>
      </c>
      <c r="B10">
        <v>860100</v>
      </c>
      <c r="C10">
        <v>6200</v>
      </c>
      <c r="E10" t="s">
        <v>135</v>
      </c>
      <c r="F10" t="s">
        <v>16</v>
      </c>
      <c r="G10">
        <v>431150</v>
      </c>
      <c r="H10" s="1">
        <v>41026</v>
      </c>
      <c r="I10">
        <v>47.21</v>
      </c>
      <c r="K10">
        <v>47.21</v>
      </c>
      <c r="L10" t="s">
        <v>17</v>
      </c>
      <c r="M10" t="s">
        <v>18</v>
      </c>
      <c r="N10" t="s">
        <v>34</v>
      </c>
      <c r="O10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8"/>
  <sheetViews>
    <sheetView workbookViewId="0">
      <selection activeCell="H17" sqref="H17"/>
    </sheetView>
  </sheetViews>
  <sheetFormatPr defaultColWidth="9.42578125" defaultRowHeight="15"/>
  <cols>
    <col min="1" max="1" width="4" bestFit="1" customWidth="1"/>
    <col min="2" max="2" width="7" bestFit="1" customWidth="1"/>
    <col min="3" max="3" width="5" bestFit="1" customWidth="1"/>
    <col min="4" max="4" width="4.42578125" bestFit="1" customWidth="1"/>
    <col min="5" max="5" width="31.7109375" bestFit="1" customWidth="1"/>
    <col min="6" max="6" width="3.42578125" bestFit="1" customWidth="1"/>
    <col min="7" max="7" width="7" bestFit="1" customWidth="1"/>
    <col min="8" max="8" width="10.7109375" bestFit="1" customWidth="1"/>
    <col min="9" max="9" width="7" bestFit="1" customWidth="1"/>
    <col min="10" max="11" width="7.7109375" bestFit="1" customWidth="1"/>
    <col min="12" max="12" width="3.5703125" bestFit="1" customWidth="1"/>
    <col min="13" max="13" width="3.28515625" bestFit="1" customWidth="1"/>
    <col min="14" max="14" width="30" bestFit="1" customWidth="1"/>
    <col min="15" max="15" width="24.7109375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>
      <c r="A2">
        <v>102</v>
      </c>
      <c r="B2">
        <v>102111</v>
      </c>
      <c r="C2">
        <v>5810</v>
      </c>
      <c r="E2" t="s">
        <v>192</v>
      </c>
      <c r="F2" t="s">
        <v>16</v>
      </c>
      <c r="G2">
        <v>485859</v>
      </c>
      <c r="H2" s="1">
        <v>41262</v>
      </c>
      <c r="I2">
        <v>70</v>
      </c>
      <c r="K2">
        <v>70</v>
      </c>
      <c r="L2" t="s">
        <v>17</v>
      </c>
      <c r="M2" t="s">
        <v>18</v>
      </c>
      <c r="N2" t="s">
        <v>19</v>
      </c>
      <c r="O2" t="s">
        <v>20</v>
      </c>
    </row>
    <row r="3" spans="1:15">
      <c r="A3">
        <v>102</v>
      </c>
      <c r="B3">
        <v>102111</v>
      </c>
      <c r="C3">
        <v>5810</v>
      </c>
      <c r="E3" t="s">
        <v>187</v>
      </c>
      <c r="F3" t="s">
        <v>16</v>
      </c>
      <c r="G3">
        <v>480297</v>
      </c>
      <c r="H3" s="1">
        <v>41234</v>
      </c>
      <c r="I3">
        <v>489.72</v>
      </c>
      <c r="K3">
        <v>489.72</v>
      </c>
      <c r="L3" t="s">
        <v>17</v>
      </c>
      <c r="M3" t="s">
        <v>18</v>
      </c>
      <c r="N3" t="s">
        <v>19</v>
      </c>
      <c r="O3" t="s">
        <v>20</v>
      </c>
    </row>
    <row r="4" spans="1:15">
      <c r="A4">
        <v>102</v>
      </c>
      <c r="B4">
        <v>102111</v>
      </c>
      <c r="C4">
        <v>5810</v>
      </c>
      <c r="E4" t="s">
        <v>190</v>
      </c>
      <c r="F4" t="s">
        <v>16</v>
      </c>
      <c r="G4">
        <v>468156</v>
      </c>
      <c r="H4" s="1">
        <v>41185</v>
      </c>
      <c r="I4">
        <v>110</v>
      </c>
      <c r="K4">
        <v>110</v>
      </c>
      <c r="L4" t="s">
        <v>17</v>
      </c>
      <c r="M4" t="s">
        <v>18</v>
      </c>
      <c r="N4" t="s">
        <v>19</v>
      </c>
      <c r="O4" t="s">
        <v>20</v>
      </c>
    </row>
    <row r="5" spans="1:15">
      <c r="A5">
        <v>102</v>
      </c>
      <c r="B5">
        <v>102111</v>
      </c>
      <c r="C5">
        <v>5810</v>
      </c>
      <c r="E5" t="s">
        <v>47</v>
      </c>
      <c r="F5" t="s">
        <v>22</v>
      </c>
      <c r="G5">
        <v>291355</v>
      </c>
      <c r="H5" s="1">
        <v>41183</v>
      </c>
      <c r="J5">
        <v>-110</v>
      </c>
      <c r="K5">
        <v>-110</v>
      </c>
      <c r="L5" t="s">
        <v>17</v>
      </c>
      <c r="M5" t="s">
        <v>18</v>
      </c>
      <c r="N5" t="s">
        <v>19</v>
      </c>
      <c r="O5" t="s">
        <v>20</v>
      </c>
    </row>
    <row r="6" spans="1:15">
      <c r="A6">
        <v>102</v>
      </c>
      <c r="B6">
        <v>102111</v>
      </c>
      <c r="C6">
        <v>5810</v>
      </c>
      <c r="E6" t="s">
        <v>47</v>
      </c>
      <c r="F6" t="s">
        <v>22</v>
      </c>
      <c r="G6">
        <v>291355</v>
      </c>
      <c r="H6" s="1">
        <v>41182</v>
      </c>
      <c r="I6">
        <v>110</v>
      </c>
      <c r="K6">
        <v>110</v>
      </c>
      <c r="L6" t="s">
        <v>17</v>
      </c>
      <c r="M6" t="s">
        <v>18</v>
      </c>
      <c r="N6" t="s">
        <v>19</v>
      </c>
      <c r="O6" t="s">
        <v>20</v>
      </c>
    </row>
    <row r="7" spans="1:15">
      <c r="A7">
        <v>102</v>
      </c>
      <c r="B7">
        <v>102111</v>
      </c>
      <c r="C7">
        <v>5810</v>
      </c>
      <c r="E7" t="s">
        <v>192</v>
      </c>
      <c r="F7" t="s">
        <v>16</v>
      </c>
      <c r="G7">
        <v>447937</v>
      </c>
      <c r="H7" s="1">
        <v>41100</v>
      </c>
      <c r="I7">
        <v>368</v>
      </c>
      <c r="K7">
        <v>368</v>
      </c>
      <c r="L7" t="s">
        <v>17</v>
      </c>
      <c r="M7" t="s">
        <v>18</v>
      </c>
      <c r="N7" t="s">
        <v>19</v>
      </c>
      <c r="O7" t="s">
        <v>20</v>
      </c>
    </row>
    <row r="8" spans="1:15">
      <c r="A8">
        <v>102</v>
      </c>
      <c r="B8">
        <v>102111</v>
      </c>
      <c r="C8">
        <v>5810</v>
      </c>
      <c r="E8" t="s">
        <v>188</v>
      </c>
      <c r="F8" t="s">
        <v>16</v>
      </c>
      <c r="G8">
        <v>446882</v>
      </c>
      <c r="H8" s="1">
        <v>41095</v>
      </c>
      <c r="I8">
        <v>35</v>
      </c>
      <c r="K8">
        <v>35</v>
      </c>
      <c r="L8" t="s">
        <v>17</v>
      </c>
      <c r="M8" t="s">
        <v>18</v>
      </c>
      <c r="N8" t="s">
        <v>19</v>
      </c>
      <c r="O8" t="s">
        <v>20</v>
      </c>
    </row>
    <row r="9" spans="1:15">
      <c r="A9">
        <v>102</v>
      </c>
      <c r="B9">
        <v>102111</v>
      </c>
      <c r="C9">
        <v>5810</v>
      </c>
      <c r="E9" t="s">
        <v>130</v>
      </c>
      <c r="F9" t="s">
        <v>22</v>
      </c>
      <c r="G9">
        <v>290473</v>
      </c>
      <c r="H9" s="1">
        <v>41091</v>
      </c>
      <c r="J9">
        <v>-35</v>
      </c>
      <c r="K9">
        <v>-35</v>
      </c>
      <c r="L9" t="s">
        <v>17</v>
      </c>
      <c r="M9" t="s">
        <v>18</v>
      </c>
      <c r="N9" t="s">
        <v>19</v>
      </c>
      <c r="O9" t="s">
        <v>20</v>
      </c>
    </row>
    <row r="10" spans="1:15">
      <c r="A10">
        <v>102</v>
      </c>
      <c r="B10">
        <v>102111</v>
      </c>
      <c r="C10">
        <v>5810</v>
      </c>
      <c r="E10" t="s">
        <v>130</v>
      </c>
      <c r="F10" t="s">
        <v>22</v>
      </c>
      <c r="G10">
        <v>290473</v>
      </c>
      <c r="H10" s="1">
        <v>41090</v>
      </c>
      <c r="I10">
        <v>35</v>
      </c>
      <c r="K10">
        <v>35</v>
      </c>
      <c r="L10" t="s">
        <v>17</v>
      </c>
      <c r="M10" t="s">
        <v>18</v>
      </c>
      <c r="N10" t="s">
        <v>19</v>
      </c>
      <c r="O10" t="s">
        <v>20</v>
      </c>
    </row>
    <row r="11" spans="1:15">
      <c r="A11">
        <v>102</v>
      </c>
      <c r="B11">
        <v>102111</v>
      </c>
      <c r="C11">
        <v>5810</v>
      </c>
      <c r="E11" t="s">
        <v>190</v>
      </c>
      <c r="F11" t="s">
        <v>16</v>
      </c>
      <c r="G11">
        <v>443032</v>
      </c>
      <c r="H11" s="1">
        <v>41079</v>
      </c>
      <c r="I11">
        <v>45.75</v>
      </c>
      <c r="K11">
        <v>45.75</v>
      </c>
      <c r="L11" t="s">
        <v>17</v>
      </c>
      <c r="M11" t="s">
        <v>18</v>
      </c>
      <c r="N11" t="s">
        <v>19</v>
      </c>
      <c r="O11" t="s">
        <v>20</v>
      </c>
    </row>
    <row r="12" spans="1:15">
      <c r="A12">
        <v>102</v>
      </c>
      <c r="B12">
        <v>102111</v>
      </c>
      <c r="C12">
        <v>5810</v>
      </c>
      <c r="E12" t="s">
        <v>187</v>
      </c>
      <c r="F12" t="s">
        <v>16</v>
      </c>
      <c r="G12">
        <v>428931</v>
      </c>
      <c r="H12" s="1">
        <v>41017</v>
      </c>
      <c r="I12">
        <v>35</v>
      </c>
      <c r="K12">
        <v>35</v>
      </c>
      <c r="L12" t="s">
        <v>17</v>
      </c>
      <c r="M12" t="s">
        <v>18</v>
      </c>
      <c r="N12" t="s">
        <v>19</v>
      </c>
      <c r="O12" t="s">
        <v>20</v>
      </c>
    </row>
    <row r="13" spans="1:15">
      <c r="A13">
        <v>102</v>
      </c>
      <c r="B13">
        <v>102111</v>
      </c>
      <c r="C13">
        <v>6185</v>
      </c>
      <c r="E13" t="s">
        <v>187</v>
      </c>
      <c r="F13" t="s">
        <v>16</v>
      </c>
      <c r="G13">
        <v>477920</v>
      </c>
      <c r="H13" s="1">
        <v>41227</v>
      </c>
      <c r="I13">
        <v>834.4</v>
      </c>
      <c r="K13">
        <v>834.4</v>
      </c>
      <c r="L13" t="s">
        <v>17</v>
      </c>
      <c r="M13" t="s">
        <v>18</v>
      </c>
      <c r="N13" t="s">
        <v>34</v>
      </c>
      <c r="O13" t="s">
        <v>35</v>
      </c>
    </row>
    <row r="14" spans="1:15">
      <c r="A14">
        <v>102</v>
      </c>
      <c r="B14">
        <v>102111</v>
      </c>
      <c r="C14">
        <v>6185</v>
      </c>
      <c r="E14" t="s">
        <v>189</v>
      </c>
      <c r="F14" t="s">
        <v>16</v>
      </c>
      <c r="G14">
        <v>461554</v>
      </c>
      <c r="H14" s="1">
        <v>41157</v>
      </c>
      <c r="I14">
        <v>246.86</v>
      </c>
      <c r="K14">
        <v>246.86</v>
      </c>
      <c r="L14" t="s">
        <v>17</v>
      </c>
      <c r="M14" t="s">
        <v>18</v>
      </c>
      <c r="N14" t="s">
        <v>34</v>
      </c>
      <c r="O14" t="s">
        <v>35</v>
      </c>
    </row>
    <row r="15" spans="1:15">
      <c r="A15">
        <v>102</v>
      </c>
      <c r="B15">
        <v>102111</v>
      </c>
      <c r="C15">
        <v>6185</v>
      </c>
      <c r="E15" t="s">
        <v>36</v>
      </c>
      <c r="F15" t="s">
        <v>22</v>
      </c>
      <c r="G15">
        <v>291078</v>
      </c>
      <c r="H15" s="1">
        <v>41153</v>
      </c>
      <c r="J15">
        <v>-246.86</v>
      </c>
      <c r="K15">
        <v>-246.86</v>
      </c>
      <c r="L15" t="s">
        <v>17</v>
      </c>
      <c r="M15" t="s">
        <v>18</v>
      </c>
      <c r="N15" t="s">
        <v>34</v>
      </c>
      <c r="O15" t="s">
        <v>35</v>
      </c>
    </row>
    <row r="16" spans="1:15">
      <c r="A16">
        <v>102</v>
      </c>
      <c r="B16">
        <v>102111</v>
      </c>
      <c r="C16">
        <v>6185</v>
      </c>
      <c r="E16" t="s">
        <v>36</v>
      </c>
      <c r="F16" t="s">
        <v>22</v>
      </c>
      <c r="G16">
        <v>291078</v>
      </c>
      <c r="H16" s="1">
        <v>41152</v>
      </c>
      <c r="I16">
        <v>246.86</v>
      </c>
      <c r="K16">
        <v>246.86</v>
      </c>
      <c r="L16" t="s">
        <v>17</v>
      </c>
      <c r="M16" t="s">
        <v>18</v>
      </c>
      <c r="N16" t="s">
        <v>34</v>
      </c>
      <c r="O16" t="s">
        <v>35</v>
      </c>
    </row>
    <row r="17" spans="1:15">
      <c r="A17">
        <v>102</v>
      </c>
      <c r="B17">
        <v>102111</v>
      </c>
      <c r="C17">
        <v>6185</v>
      </c>
      <c r="E17" t="s">
        <v>188</v>
      </c>
      <c r="F17" t="s">
        <v>16</v>
      </c>
      <c r="G17">
        <v>446882</v>
      </c>
      <c r="H17" s="1">
        <v>41095</v>
      </c>
      <c r="I17">
        <v>272.45999999999998</v>
      </c>
      <c r="K17">
        <v>272.45999999999998</v>
      </c>
      <c r="L17" t="s">
        <v>17</v>
      </c>
      <c r="M17" t="s">
        <v>18</v>
      </c>
      <c r="N17" t="s">
        <v>34</v>
      </c>
      <c r="O17" t="s">
        <v>35</v>
      </c>
    </row>
    <row r="18" spans="1:15">
      <c r="A18">
        <v>102</v>
      </c>
      <c r="B18">
        <v>102111</v>
      </c>
      <c r="C18">
        <v>6185</v>
      </c>
      <c r="E18" t="s">
        <v>130</v>
      </c>
      <c r="F18" t="s">
        <v>22</v>
      </c>
      <c r="G18">
        <v>290473</v>
      </c>
      <c r="H18" s="1">
        <v>41091</v>
      </c>
      <c r="J18">
        <v>-272.45999999999998</v>
      </c>
      <c r="K18">
        <v>-272.45999999999998</v>
      </c>
      <c r="L18" t="s">
        <v>17</v>
      </c>
      <c r="M18" t="s">
        <v>18</v>
      </c>
      <c r="N18" t="s">
        <v>34</v>
      </c>
      <c r="O18" t="s">
        <v>35</v>
      </c>
    </row>
    <row r="19" spans="1:15">
      <c r="A19">
        <v>102</v>
      </c>
      <c r="B19">
        <v>102111</v>
      </c>
      <c r="C19">
        <v>6185</v>
      </c>
      <c r="E19" t="s">
        <v>130</v>
      </c>
      <c r="F19" t="s">
        <v>22</v>
      </c>
      <c r="G19">
        <v>290473</v>
      </c>
      <c r="H19" s="1">
        <v>41090</v>
      </c>
      <c r="I19">
        <v>272.45999999999998</v>
      </c>
      <c r="K19">
        <v>272.45999999999998</v>
      </c>
      <c r="L19" t="s">
        <v>17</v>
      </c>
      <c r="M19" t="s">
        <v>18</v>
      </c>
      <c r="N19" t="s">
        <v>34</v>
      </c>
      <c r="O19" t="s">
        <v>35</v>
      </c>
    </row>
    <row r="20" spans="1:15">
      <c r="A20">
        <v>102</v>
      </c>
      <c r="B20">
        <v>102111</v>
      </c>
      <c r="C20">
        <v>6185</v>
      </c>
      <c r="E20" t="s">
        <v>187</v>
      </c>
      <c r="F20" t="s">
        <v>16</v>
      </c>
      <c r="G20">
        <v>435836</v>
      </c>
      <c r="H20" s="1">
        <v>41046</v>
      </c>
      <c r="I20">
        <v>117.8</v>
      </c>
      <c r="K20">
        <v>117.8</v>
      </c>
      <c r="L20" t="s">
        <v>17</v>
      </c>
      <c r="M20" t="s">
        <v>18</v>
      </c>
      <c r="N20" t="s">
        <v>34</v>
      </c>
      <c r="O20" t="s">
        <v>35</v>
      </c>
    </row>
    <row r="21" spans="1:15">
      <c r="A21">
        <v>102</v>
      </c>
      <c r="B21">
        <v>102111</v>
      </c>
      <c r="C21">
        <v>6185</v>
      </c>
      <c r="E21" t="s">
        <v>189</v>
      </c>
      <c r="F21" t="s">
        <v>16</v>
      </c>
      <c r="G21">
        <v>432221</v>
      </c>
      <c r="H21" s="1">
        <v>41032</v>
      </c>
      <c r="I21">
        <v>143.63</v>
      </c>
      <c r="K21">
        <v>143.63</v>
      </c>
      <c r="L21" t="s">
        <v>17</v>
      </c>
      <c r="M21" t="s">
        <v>18</v>
      </c>
      <c r="N21" t="s">
        <v>34</v>
      </c>
      <c r="O21" t="s">
        <v>35</v>
      </c>
    </row>
    <row r="22" spans="1:15">
      <c r="A22">
        <v>102</v>
      </c>
      <c r="B22">
        <v>102111</v>
      </c>
      <c r="C22">
        <v>6185</v>
      </c>
      <c r="E22" t="s">
        <v>132</v>
      </c>
      <c r="F22" t="s">
        <v>22</v>
      </c>
      <c r="G22">
        <v>288583</v>
      </c>
      <c r="H22" s="1">
        <v>41030</v>
      </c>
      <c r="J22">
        <v>-143.63</v>
      </c>
      <c r="K22">
        <v>-143.63</v>
      </c>
      <c r="L22" t="s">
        <v>17</v>
      </c>
      <c r="M22" t="s">
        <v>18</v>
      </c>
      <c r="N22" t="s">
        <v>34</v>
      </c>
      <c r="O22" t="s">
        <v>35</v>
      </c>
    </row>
    <row r="23" spans="1:15">
      <c r="A23">
        <v>102</v>
      </c>
      <c r="B23">
        <v>102111</v>
      </c>
      <c r="C23">
        <v>6185</v>
      </c>
      <c r="E23" t="s">
        <v>132</v>
      </c>
      <c r="F23" t="s">
        <v>22</v>
      </c>
      <c r="G23">
        <v>288583</v>
      </c>
      <c r="H23" s="1">
        <v>41029</v>
      </c>
      <c r="I23">
        <v>143.63</v>
      </c>
      <c r="K23">
        <v>143.63</v>
      </c>
      <c r="L23" t="s">
        <v>17</v>
      </c>
      <c r="M23" t="s">
        <v>18</v>
      </c>
      <c r="N23" t="s">
        <v>34</v>
      </c>
      <c r="O23" t="s">
        <v>35</v>
      </c>
    </row>
    <row r="24" spans="1:15">
      <c r="A24">
        <v>102</v>
      </c>
      <c r="B24">
        <v>102111</v>
      </c>
      <c r="C24">
        <v>6190</v>
      </c>
      <c r="E24" t="s">
        <v>187</v>
      </c>
      <c r="F24" t="s">
        <v>16</v>
      </c>
      <c r="G24">
        <v>477920</v>
      </c>
      <c r="H24" s="1">
        <v>41227</v>
      </c>
      <c r="I24">
        <v>50</v>
      </c>
      <c r="K24">
        <v>50</v>
      </c>
      <c r="L24" t="s">
        <v>17</v>
      </c>
      <c r="M24" t="s">
        <v>18</v>
      </c>
      <c r="N24" t="s">
        <v>34</v>
      </c>
      <c r="O24" t="s">
        <v>42</v>
      </c>
    </row>
    <row r="25" spans="1:15">
      <c r="A25">
        <v>102</v>
      </c>
      <c r="B25">
        <v>102111</v>
      </c>
      <c r="C25">
        <v>6190</v>
      </c>
      <c r="E25" t="s">
        <v>187</v>
      </c>
      <c r="F25" t="s">
        <v>16</v>
      </c>
      <c r="G25">
        <v>467725</v>
      </c>
      <c r="H25" s="1">
        <v>41184</v>
      </c>
      <c r="I25">
        <v>402.1</v>
      </c>
      <c r="K25">
        <v>402.1</v>
      </c>
      <c r="L25" t="s">
        <v>17</v>
      </c>
      <c r="M25" t="s">
        <v>18</v>
      </c>
      <c r="N25" t="s">
        <v>34</v>
      </c>
      <c r="O25" t="s">
        <v>42</v>
      </c>
    </row>
    <row r="26" spans="1:15">
      <c r="A26">
        <v>102</v>
      </c>
      <c r="B26">
        <v>102111</v>
      </c>
      <c r="C26">
        <v>6190</v>
      </c>
      <c r="E26" t="s">
        <v>47</v>
      </c>
      <c r="F26" t="s">
        <v>22</v>
      </c>
      <c r="G26">
        <v>291355</v>
      </c>
      <c r="H26" s="1">
        <v>41183</v>
      </c>
      <c r="J26">
        <v>-402.1</v>
      </c>
      <c r="K26">
        <v>-402.1</v>
      </c>
      <c r="L26" t="s">
        <v>17</v>
      </c>
      <c r="M26" t="s">
        <v>18</v>
      </c>
      <c r="N26" t="s">
        <v>34</v>
      </c>
      <c r="O26" t="s">
        <v>42</v>
      </c>
    </row>
    <row r="27" spans="1:15">
      <c r="A27">
        <v>102</v>
      </c>
      <c r="B27">
        <v>102111</v>
      </c>
      <c r="C27">
        <v>6190</v>
      </c>
      <c r="E27" t="s">
        <v>47</v>
      </c>
      <c r="F27" t="s">
        <v>22</v>
      </c>
      <c r="G27">
        <v>291355</v>
      </c>
      <c r="H27" s="1">
        <v>41182</v>
      </c>
      <c r="I27">
        <v>402.1</v>
      </c>
      <c r="K27">
        <v>402.1</v>
      </c>
      <c r="L27" t="s">
        <v>17</v>
      </c>
      <c r="M27" t="s">
        <v>18</v>
      </c>
      <c r="N27" t="s">
        <v>34</v>
      </c>
      <c r="O27" t="s">
        <v>42</v>
      </c>
    </row>
    <row r="28" spans="1:15">
      <c r="A28">
        <v>102</v>
      </c>
      <c r="B28">
        <v>102111</v>
      </c>
      <c r="C28">
        <v>6190</v>
      </c>
      <c r="E28" t="s">
        <v>189</v>
      </c>
      <c r="F28" t="s">
        <v>16</v>
      </c>
      <c r="G28">
        <v>461554</v>
      </c>
      <c r="H28" s="1">
        <v>41157</v>
      </c>
      <c r="I28">
        <v>307.2</v>
      </c>
      <c r="K28">
        <v>307.2</v>
      </c>
      <c r="L28" t="s">
        <v>17</v>
      </c>
      <c r="M28" t="s">
        <v>18</v>
      </c>
      <c r="N28" t="s">
        <v>34</v>
      </c>
      <c r="O28" t="s">
        <v>42</v>
      </c>
    </row>
    <row r="29" spans="1:15">
      <c r="A29">
        <v>102</v>
      </c>
      <c r="B29">
        <v>102111</v>
      </c>
      <c r="C29">
        <v>6190</v>
      </c>
      <c r="E29" t="s">
        <v>36</v>
      </c>
      <c r="F29" t="s">
        <v>22</v>
      </c>
      <c r="G29">
        <v>291078</v>
      </c>
      <c r="H29" s="1">
        <v>41153</v>
      </c>
      <c r="J29">
        <v>-307.2</v>
      </c>
      <c r="K29">
        <v>-307.2</v>
      </c>
      <c r="L29" t="s">
        <v>17</v>
      </c>
      <c r="M29" t="s">
        <v>18</v>
      </c>
      <c r="N29" t="s">
        <v>34</v>
      </c>
      <c r="O29" t="s">
        <v>42</v>
      </c>
    </row>
    <row r="30" spans="1:15">
      <c r="A30">
        <v>102</v>
      </c>
      <c r="B30">
        <v>102111</v>
      </c>
      <c r="C30">
        <v>6190</v>
      </c>
      <c r="E30" t="s">
        <v>36</v>
      </c>
      <c r="F30" t="s">
        <v>22</v>
      </c>
      <c r="G30">
        <v>291078</v>
      </c>
      <c r="H30" s="1">
        <v>41152</v>
      </c>
      <c r="I30">
        <v>307.2</v>
      </c>
      <c r="K30">
        <v>307.2</v>
      </c>
      <c r="L30" t="s">
        <v>17</v>
      </c>
      <c r="M30" t="s">
        <v>18</v>
      </c>
      <c r="N30" t="s">
        <v>34</v>
      </c>
      <c r="O30" t="s">
        <v>42</v>
      </c>
    </row>
    <row r="31" spans="1:15">
      <c r="A31">
        <v>102</v>
      </c>
      <c r="B31">
        <v>102111</v>
      </c>
      <c r="C31">
        <v>6190</v>
      </c>
      <c r="E31" t="s">
        <v>188</v>
      </c>
      <c r="F31" t="s">
        <v>16</v>
      </c>
      <c r="G31">
        <v>418146</v>
      </c>
      <c r="H31" s="1">
        <v>40968</v>
      </c>
      <c r="I31">
        <v>289.10000000000002</v>
      </c>
      <c r="K31">
        <v>289.10000000000002</v>
      </c>
      <c r="L31" t="s">
        <v>17</v>
      </c>
      <c r="M31" t="s">
        <v>18</v>
      </c>
      <c r="N31" t="s">
        <v>34</v>
      </c>
      <c r="O31" t="s">
        <v>42</v>
      </c>
    </row>
    <row r="32" spans="1:15">
      <c r="A32">
        <v>102</v>
      </c>
      <c r="B32">
        <v>102111</v>
      </c>
      <c r="C32">
        <v>6190</v>
      </c>
      <c r="E32" t="s">
        <v>187</v>
      </c>
      <c r="F32" t="s">
        <v>16</v>
      </c>
      <c r="G32">
        <v>418147</v>
      </c>
      <c r="H32" s="1">
        <v>40968</v>
      </c>
      <c r="I32">
        <v>50</v>
      </c>
      <c r="K32">
        <v>50</v>
      </c>
      <c r="L32" t="s">
        <v>17</v>
      </c>
      <c r="M32" t="s">
        <v>18</v>
      </c>
      <c r="N32" t="s">
        <v>34</v>
      </c>
      <c r="O32" t="s">
        <v>42</v>
      </c>
    </row>
    <row r="33" spans="1:15">
      <c r="A33">
        <v>102</v>
      </c>
      <c r="B33">
        <v>102111</v>
      </c>
      <c r="C33">
        <v>6190</v>
      </c>
      <c r="E33" t="s">
        <v>189</v>
      </c>
      <c r="F33" t="s">
        <v>16</v>
      </c>
      <c r="G33">
        <v>414429</v>
      </c>
      <c r="H33" s="1">
        <v>40961</v>
      </c>
      <c r="I33">
        <v>289.10000000000002</v>
      </c>
      <c r="K33">
        <v>289.10000000000002</v>
      </c>
      <c r="L33" t="s">
        <v>17</v>
      </c>
      <c r="M33" t="s">
        <v>18</v>
      </c>
      <c r="N33" t="s">
        <v>34</v>
      </c>
      <c r="O33" t="s">
        <v>42</v>
      </c>
    </row>
    <row r="34" spans="1:15">
      <c r="A34">
        <v>102</v>
      </c>
      <c r="B34">
        <v>102111</v>
      </c>
      <c r="C34">
        <v>6190</v>
      </c>
      <c r="E34" t="s">
        <v>187</v>
      </c>
      <c r="F34" t="s">
        <v>16</v>
      </c>
      <c r="G34">
        <v>410100</v>
      </c>
      <c r="H34" s="1">
        <v>40940</v>
      </c>
      <c r="I34">
        <v>269.10000000000002</v>
      </c>
      <c r="K34">
        <v>269.10000000000002</v>
      </c>
      <c r="L34" t="s">
        <v>17</v>
      </c>
      <c r="M34" t="s">
        <v>18</v>
      </c>
      <c r="N34" t="s">
        <v>34</v>
      </c>
      <c r="O34" t="s">
        <v>42</v>
      </c>
    </row>
    <row r="35" spans="1:15">
      <c r="A35">
        <v>102</v>
      </c>
      <c r="B35">
        <v>102111</v>
      </c>
      <c r="C35">
        <v>6190</v>
      </c>
      <c r="E35" t="s">
        <v>177</v>
      </c>
      <c r="F35" t="s">
        <v>22</v>
      </c>
      <c r="G35">
        <v>283249</v>
      </c>
      <c r="H35" s="1">
        <v>40940</v>
      </c>
      <c r="J35">
        <v>-269.10000000000002</v>
      </c>
      <c r="K35">
        <v>-269.10000000000002</v>
      </c>
      <c r="L35" t="s">
        <v>17</v>
      </c>
      <c r="M35" t="s">
        <v>18</v>
      </c>
      <c r="N35" t="s">
        <v>34</v>
      </c>
      <c r="O35" t="s">
        <v>42</v>
      </c>
    </row>
    <row r="36" spans="1:15">
      <c r="A36">
        <v>102</v>
      </c>
      <c r="B36">
        <v>102111</v>
      </c>
      <c r="C36">
        <v>6190</v>
      </c>
      <c r="E36" t="s">
        <v>177</v>
      </c>
      <c r="F36" t="s">
        <v>22</v>
      </c>
      <c r="G36">
        <v>283249</v>
      </c>
      <c r="H36" s="1">
        <v>40939</v>
      </c>
      <c r="I36">
        <v>269.10000000000002</v>
      </c>
      <c r="K36">
        <v>269.10000000000002</v>
      </c>
      <c r="L36" t="s">
        <v>17</v>
      </c>
      <c r="M36" t="s">
        <v>18</v>
      </c>
      <c r="N36" t="s">
        <v>34</v>
      </c>
      <c r="O36" t="s">
        <v>42</v>
      </c>
    </row>
    <row r="37" spans="1:15">
      <c r="A37">
        <v>102</v>
      </c>
      <c r="B37">
        <v>102111</v>
      </c>
      <c r="C37">
        <v>6195</v>
      </c>
      <c r="E37" t="s">
        <v>187</v>
      </c>
      <c r="F37" t="s">
        <v>16</v>
      </c>
      <c r="G37">
        <v>477920</v>
      </c>
      <c r="H37" s="1">
        <v>41227</v>
      </c>
      <c r="I37">
        <v>303.98</v>
      </c>
      <c r="K37">
        <v>303.98</v>
      </c>
      <c r="L37" t="s">
        <v>17</v>
      </c>
      <c r="M37" t="s">
        <v>18</v>
      </c>
      <c r="N37" t="s">
        <v>34</v>
      </c>
      <c r="O37" t="s">
        <v>44</v>
      </c>
    </row>
    <row r="38" spans="1:15">
      <c r="A38">
        <v>102</v>
      </c>
      <c r="B38">
        <v>102111</v>
      </c>
      <c r="C38">
        <v>6195</v>
      </c>
      <c r="E38" t="s">
        <v>191</v>
      </c>
      <c r="F38" t="s">
        <v>16</v>
      </c>
      <c r="G38">
        <v>476770</v>
      </c>
      <c r="H38" s="1">
        <v>41220</v>
      </c>
      <c r="I38">
        <v>24.42</v>
      </c>
      <c r="K38">
        <v>24.42</v>
      </c>
      <c r="L38" t="s">
        <v>17</v>
      </c>
      <c r="M38" t="s">
        <v>18</v>
      </c>
      <c r="N38" t="s">
        <v>34</v>
      </c>
      <c r="O38" t="s">
        <v>44</v>
      </c>
    </row>
    <row r="39" spans="1:15">
      <c r="A39">
        <v>102</v>
      </c>
      <c r="B39">
        <v>102111</v>
      </c>
      <c r="C39">
        <v>6195</v>
      </c>
      <c r="E39" t="s">
        <v>187</v>
      </c>
      <c r="F39" t="s">
        <v>16</v>
      </c>
      <c r="G39">
        <v>435836</v>
      </c>
      <c r="H39" s="1">
        <v>41046</v>
      </c>
      <c r="I39">
        <v>137.63999999999999</v>
      </c>
      <c r="K39">
        <v>137.63999999999999</v>
      </c>
      <c r="L39" t="s">
        <v>17</v>
      </c>
      <c r="M39" t="s">
        <v>18</v>
      </c>
      <c r="N39" t="s">
        <v>34</v>
      </c>
      <c r="O39" t="s">
        <v>44</v>
      </c>
    </row>
    <row r="40" spans="1:15">
      <c r="A40">
        <v>102</v>
      </c>
      <c r="B40">
        <v>102111</v>
      </c>
      <c r="C40">
        <v>6200</v>
      </c>
      <c r="E40" t="s">
        <v>187</v>
      </c>
      <c r="F40" t="s">
        <v>16</v>
      </c>
      <c r="G40">
        <v>477920</v>
      </c>
      <c r="H40" s="1">
        <v>41227</v>
      </c>
      <c r="I40">
        <v>69.959999999999994</v>
      </c>
      <c r="K40">
        <v>69.959999999999994</v>
      </c>
      <c r="L40" t="s">
        <v>17</v>
      </c>
      <c r="M40" t="s">
        <v>18</v>
      </c>
      <c r="N40" t="s">
        <v>34</v>
      </c>
      <c r="O40" t="s">
        <v>45</v>
      </c>
    </row>
    <row r="41" spans="1:15">
      <c r="A41">
        <v>102</v>
      </c>
      <c r="B41">
        <v>102111</v>
      </c>
      <c r="C41">
        <v>6200</v>
      </c>
      <c r="E41" t="s">
        <v>133</v>
      </c>
      <c r="F41" t="s">
        <v>16</v>
      </c>
      <c r="G41">
        <v>473633</v>
      </c>
      <c r="H41" s="1">
        <v>41206</v>
      </c>
      <c r="I41">
        <v>52.99</v>
      </c>
      <c r="K41">
        <v>52.99</v>
      </c>
      <c r="L41" t="s">
        <v>17</v>
      </c>
      <c r="M41" t="s">
        <v>18</v>
      </c>
      <c r="N41" t="s">
        <v>34</v>
      </c>
      <c r="O41" t="s">
        <v>45</v>
      </c>
    </row>
    <row r="42" spans="1:15">
      <c r="A42">
        <v>102</v>
      </c>
      <c r="B42">
        <v>102111</v>
      </c>
      <c r="C42">
        <v>6200</v>
      </c>
      <c r="E42" t="s">
        <v>190</v>
      </c>
      <c r="F42" t="s">
        <v>16</v>
      </c>
      <c r="G42">
        <v>469597</v>
      </c>
      <c r="H42" s="1">
        <v>41191</v>
      </c>
      <c r="I42">
        <v>134.21</v>
      </c>
      <c r="K42">
        <v>134.21</v>
      </c>
      <c r="L42" t="s">
        <v>17</v>
      </c>
      <c r="M42" t="s">
        <v>18</v>
      </c>
      <c r="N42" t="s">
        <v>34</v>
      </c>
      <c r="O42" t="s">
        <v>45</v>
      </c>
    </row>
    <row r="43" spans="1:15">
      <c r="A43">
        <v>102</v>
      </c>
      <c r="B43">
        <v>102111</v>
      </c>
      <c r="C43">
        <v>6200</v>
      </c>
      <c r="E43" t="s">
        <v>188</v>
      </c>
      <c r="F43" t="s">
        <v>16</v>
      </c>
      <c r="G43">
        <v>468164</v>
      </c>
      <c r="H43" s="1">
        <v>41185</v>
      </c>
      <c r="I43">
        <v>30.42</v>
      </c>
      <c r="K43">
        <v>30.42</v>
      </c>
      <c r="L43" t="s">
        <v>17</v>
      </c>
      <c r="M43" t="s">
        <v>18</v>
      </c>
      <c r="N43" t="s">
        <v>34</v>
      </c>
      <c r="O43" t="s">
        <v>45</v>
      </c>
    </row>
    <row r="44" spans="1:15">
      <c r="A44">
        <v>102</v>
      </c>
      <c r="B44">
        <v>102111</v>
      </c>
      <c r="C44">
        <v>6200</v>
      </c>
      <c r="E44" t="s">
        <v>47</v>
      </c>
      <c r="F44" t="s">
        <v>22</v>
      </c>
      <c r="G44">
        <v>291355</v>
      </c>
      <c r="H44" s="1">
        <v>41183</v>
      </c>
      <c r="J44">
        <v>-30.42</v>
      </c>
      <c r="K44">
        <v>-30.42</v>
      </c>
      <c r="L44" t="s">
        <v>17</v>
      </c>
      <c r="M44" t="s">
        <v>18</v>
      </c>
      <c r="N44" t="s">
        <v>34</v>
      </c>
      <c r="O44" t="s">
        <v>45</v>
      </c>
    </row>
    <row r="45" spans="1:15">
      <c r="A45">
        <v>102</v>
      </c>
      <c r="B45">
        <v>102111</v>
      </c>
      <c r="C45">
        <v>6200</v>
      </c>
      <c r="E45" t="s">
        <v>47</v>
      </c>
      <c r="F45" t="s">
        <v>22</v>
      </c>
      <c r="G45">
        <v>291355</v>
      </c>
      <c r="H45" s="1">
        <v>41182</v>
      </c>
      <c r="I45">
        <v>30.42</v>
      </c>
      <c r="K45">
        <v>30.42</v>
      </c>
      <c r="L45" t="s">
        <v>17</v>
      </c>
      <c r="M45" t="s">
        <v>18</v>
      </c>
      <c r="N45" t="s">
        <v>34</v>
      </c>
      <c r="O45" t="s">
        <v>45</v>
      </c>
    </row>
    <row r="46" spans="1:15">
      <c r="A46">
        <v>102</v>
      </c>
      <c r="B46">
        <v>102111</v>
      </c>
      <c r="C46">
        <v>6200</v>
      </c>
      <c r="E46" t="s">
        <v>189</v>
      </c>
      <c r="F46" t="s">
        <v>16</v>
      </c>
      <c r="G46">
        <v>461554</v>
      </c>
      <c r="H46" s="1">
        <v>41157</v>
      </c>
      <c r="I46">
        <v>6.37</v>
      </c>
      <c r="K46">
        <v>6.37</v>
      </c>
      <c r="L46" t="s">
        <v>17</v>
      </c>
      <c r="M46" t="s">
        <v>18</v>
      </c>
      <c r="N46" t="s">
        <v>34</v>
      </c>
      <c r="O46" t="s">
        <v>45</v>
      </c>
    </row>
    <row r="47" spans="1:15">
      <c r="A47">
        <v>102</v>
      </c>
      <c r="B47">
        <v>102111</v>
      </c>
      <c r="C47">
        <v>6200</v>
      </c>
      <c r="E47" t="s">
        <v>36</v>
      </c>
      <c r="F47" t="s">
        <v>22</v>
      </c>
      <c r="G47">
        <v>291078</v>
      </c>
      <c r="H47" s="1">
        <v>41153</v>
      </c>
      <c r="J47">
        <v>-6.37</v>
      </c>
      <c r="K47">
        <v>-6.37</v>
      </c>
      <c r="L47" t="s">
        <v>17</v>
      </c>
      <c r="M47" t="s">
        <v>18</v>
      </c>
      <c r="N47" t="s">
        <v>34</v>
      </c>
      <c r="O47" t="s">
        <v>45</v>
      </c>
    </row>
    <row r="48" spans="1:15">
      <c r="A48">
        <v>102</v>
      </c>
      <c r="B48">
        <v>102111</v>
      </c>
      <c r="C48">
        <v>6200</v>
      </c>
      <c r="E48" t="s">
        <v>36</v>
      </c>
      <c r="F48" t="s">
        <v>22</v>
      </c>
      <c r="G48">
        <v>291078</v>
      </c>
      <c r="H48" s="1">
        <v>41152</v>
      </c>
      <c r="I48">
        <v>6.37</v>
      </c>
      <c r="K48">
        <v>6.37</v>
      </c>
      <c r="L48" t="s">
        <v>17</v>
      </c>
      <c r="M48" t="s">
        <v>18</v>
      </c>
      <c r="N48" t="s">
        <v>34</v>
      </c>
      <c r="O48" t="s">
        <v>45</v>
      </c>
    </row>
    <row r="49" spans="1:15">
      <c r="A49">
        <v>102</v>
      </c>
      <c r="B49">
        <v>102111</v>
      </c>
      <c r="C49">
        <v>6200</v>
      </c>
      <c r="E49" t="s">
        <v>188</v>
      </c>
      <c r="F49" t="s">
        <v>16</v>
      </c>
      <c r="G49">
        <v>455091</v>
      </c>
      <c r="H49" s="1">
        <v>41129</v>
      </c>
      <c r="I49">
        <v>66.209999999999994</v>
      </c>
      <c r="K49">
        <v>66.209999999999994</v>
      </c>
      <c r="L49" t="s">
        <v>17</v>
      </c>
      <c r="M49" t="s">
        <v>18</v>
      </c>
      <c r="N49" t="s">
        <v>34</v>
      </c>
      <c r="O49" t="s">
        <v>45</v>
      </c>
    </row>
    <row r="50" spans="1:15">
      <c r="A50">
        <v>102</v>
      </c>
      <c r="B50">
        <v>102111</v>
      </c>
      <c r="C50">
        <v>6200</v>
      </c>
      <c r="E50" t="s">
        <v>190</v>
      </c>
      <c r="F50" t="s">
        <v>16</v>
      </c>
      <c r="G50">
        <v>448169</v>
      </c>
      <c r="H50" s="1">
        <v>41101</v>
      </c>
      <c r="I50">
        <v>85</v>
      </c>
      <c r="K50">
        <v>85</v>
      </c>
      <c r="L50" t="s">
        <v>17</v>
      </c>
      <c r="M50" t="s">
        <v>18</v>
      </c>
      <c r="N50" t="s">
        <v>34</v>
      </c>
      <c r="O50" t="s">
        <v>45</v>
      </c>
    </row>
    <row r="51" spans="1:15">
      <c r="A51">
        <v>102</v>
      </c>
      <c r="B51">
        <v>102111</v>
      </c>
      <c r="C51">
        <v>6200</v>
      </c>
      <c r="E51" t="s">
        <v>189</v>
      </c>
      <c r="F51" t="s">
        <v>16</v>
      </c>
      <c r="G51">
        <v>438019</v>
      </c>
      <c r="H51" s="1">
        <v>41058</v>
      </c>
      <c r="I51">
        <v>686.32</v>
      </c>
      <c r="K51">
        <v>686.32</v>
      </c>
      <c r="L51" t="s">
        <v>17</v>
      </c>
      <c r="M51" t="s">
        <v>18</v>
      </c>
      <c r="N51" t="s">
        <v>34</v>
      </c>
      <c r="O51" t="s">
        <v>45</v>
      </c>
    </row>
    <row r="52" spans="1:15">
      <c r="A52">
        <v>102</v>
      </c>
      <c r="B52">
        <v>102111</v>
      </c>
      <c r="C52">
        <v>6200</v>
      </c>
      <c r="E52" t="s">
        <v>187</v>
      </c>
      <c r="F52" t="s">
        <v>16</v>
      </c>
      <c r="G52">
        <v>435836</v>
      </c>
      <c r="H52" s="1">
        <v>41046</v>
      </c>
      <c r="I52">
        <v>29.45</v>
      </c>
      <c r="K52">
        <v>29.45</v>
      </c>
      <c r="L52" t="s">
        <v>17</v>
      </c>
      <c r="M52" t="s">
        <v>18</v>
      </c>
      <c r="N52" t="s">
        <v>34</v>
      </c>
      <c r="O52" t="s">
        <v>45</v>
      </c>
    </row>
    <row r="53" spans="1:15">
      <c r="A53">
        <v>102</v>
      </c>
      <c r="B53">
        <v>102111</v>
      </c>
      <c r="C53">
        <v>6200</v>
      </c>
      <c r="E53" t="s">
        <v>189</v>
      </c>
      <c r="F53" t="s">
        <v>16</v>
      </c>
      <c r="G53">
        <v>432221</v>
      </c>
      <c r="H53" s="1">
        <v>41032</v>
      </c>
      <c r="I53">
        <v>18.21</v>
      </c>
      <c r="K53">
        <v>18.21</v>
      </c>
      <c r="L53" t="s">
        <v>17</v>
      </c>
      <c r="M53" t="s">
        <v>18</v>
      </c>
      <c r="N53" t="s">
        <v>34</v>
      </c>
      <c r="O53" t="s">
        <v>45</v>
      </c>
    </row>
    <row r="54" spans="1:15">
      <c r="A54">
        <v>102</v>
      </c>
      <c r="B54">
        <v>102111</v>
      </c>
      <c r="C54">
        <v>6200</v>
      </c>
      <c r="E54" t="s">
        <v>132</v>
      </c>
      <c r="F54" t="s">
        <v>22</v>
      </c>
      <c r="G54">
        <v>288583</v>
      </c>
      <c r="H54" s="1">
        <v>41030</v>
      </c>
      <c r="J54">
        <v>-18.21</v>
      </c>
      <c r="K54">
        <v>-18.21</v>
      </c>
      <c r="L54" t="s">
        <v>17</v>
      </c>
      <c r="M54" t="s">
        <v>18</v>
      </c>
      <c r="N54" t="s">
        <v>34</v>
      </c>
      <c r="O54" t="s">
        <v>45</v>
      </c>
    </row>
    <row r="55" spans="1:15">
      <c r="A55">
        <v>102</v>
      </c>
      <c r="B55">
        <v>102111</v>
      </c>
      <c r="C55">
        <v>6200</v>
      </c>
      <c r="E55" t="s">
        <v>132</v>
      </c>
      <c r="F55" t="s">
        <v>22</v>
      </c>
      <c r="G55">
        <v>288583</v>
      </c>
      <c r="H55" s="1">
        <v>41029</v>
      </c>
      <c r="I55">
        <v>18.21</v>
      </c>
      <c r="K55">
        <v>18.21</v>
      </c>
      <c r="L55" t="s">
        <v>17</v>
      </c>
      <c r="M55" t="s">
        <v>18</v>
      </c>
      <c r="N55" t="s">
        <v>34</v>
      </c>
      <c r="O55" t="s">
        <v>45</v>
      </c>
    </row>
    <row r="56" spans="1:15">
      <c r="A56">
        <v>102</v>
      </c>
      <c r="B56">
        <v>102111</v>
      </c>
      <c r="C56">
        <v>6200</v>
      </c>
      <c r="E56" t="s">
        <v>187</v>
      </c>
      <c r="F56" t="s">
        <v>16</v>
      </c>
      <c r="G56">
        <v>428931</v>
      </c>
      <c r="H56" s="1">
        <v>41017</v>
      </c>
      <c r="I56">
        <v>22.44</v>
      </c>
      <c r="K56">
        <v>22.44</v>
      </c>
      <c r="L56" t="s">
        <v>17</v>
      </c>
      <c r="M56" t="s">
        <v>18</v>
      </c>
      <c r="N56" t="s">
        <v>34</v>
      </c>
      <c r="O56" t="s">
        <v>45</v>
      </c>
    </row>
    <row r="57" spans="1:15">
      <c r="A57">
        <v>102</v>
      </c>
      <c r="B57">
        <v>102111</v>
      </c>
      <c r="C57">
        <v>6200</v>
      </c>
      <c r="E57" t="s">
        <v>190</v>
      </c>
      <c r="F57" t="s">
        <v>16</v>
      </c>
      <c r="G57">
        <v>427498</v>
      </c>
      <c r="H57" s="1">
        <v>41010</v>
      </c>
      <c r="I57">
        <v>146.80000000000001</v>
      </c>
      <c r="K57">
        <v>146.80000000000001</v>
      </c>
      <c r="L57" t="s">
        <v>17</v>
      </c>
      <c r="M57" t="s">
        <v>18</v>
      </c>
      <c r="N57" t="s">
        <v>34</v>
      </c>
      <c r="O57" t="s">
        <v>45</v>
      </c>
    </row>
    <row r="58" spans="1:15">
      <c r="A58">
        <v>102</v>
      </c>
      <c r="B58">
        <v>102111</v>
      </c>
      <c r="C58">
        <v>6200</v>
      </c>
      <c r="E58" t="s">
        <v>188</v>
      </c>
      <c r="F58" t="s">
        <v>16</v>
      </c>
      <c r="G58">
        <v>418146</v>
      </c>
      <c r="H58" s="1">
        <v>40968</v>
      </c>
      <c r="I58">
        <v>14.65</v>
      </c>
      <c r="K58">
        <v>14.65</v>
      </c>
      <c r="L58" t="s">
        <v>17</v>
      </c>
      <c r="M58" t="s">
        <v>18</v>
      </c>
      <c r="N58" t="s">
        <v>34</v>
      </c>
      <c r="O58" t="s">
        <v>45</v>
      </c>
    </row>
    <row r="59" spans="1:15">
      <c r="A59">
        <v>102</v>
      </c>
      <c r="B59">
        <v>102111</v>
      </c>
      <c r="C59">
        <v>6200</v>
      </c>
      <c r="E59" t="s">
        <v>190</v>
      </c>
      <c r="F59" t="s">
        <v>16</v>
      </c>
      <c r="G59">
        <v>405809</v>
      </c>
      <c r="H59" s="1">
        <v>40920</v>
      </c>
      <c r="I59">
        <v>77.09</v>
      </c>
      <c r="K59">
        <v>77.09</v>
      </c>
      <c r="L59" t="s">
        <v>17</v>
      </c>
      <c r="M59" t="s">
        <v>18</v>
      </c>
      <c r="N59" t="s">
        <v>34</v>
      </c>
      <c r="O59" t="s">
        <v>45</v>
      </c>
    </row>
    <row r="60" spans="1:15">
      <c r="A60">
        <v>102</v>
      </c>
      <c r="B60">
        <v>102111</v>
      </c>
      <c r="C60">
        <v>6207</v>
      </c>
      <c r="E60" t="s">
        <v>187</v>
      </c>
      <c r="F60" t="s">
        <v>16</v>
      </c>
      <c r="G60">
        <v>477920</v>
      </c>
      <c r="H60" s="1">
        <v>41227</v>
      </c>
      <c r="I60">
        <v>40</v>
      </c>
      <c r="K60">
        <v>40</v>
      </c>
      <c r="L60" t="s">
        <v>17</v>
      </c>
      <c r="M60" t="s">
        <v>18</v>
      </c>
      <c r="N60" t="s">
        <v>34</v>
      </c>
      <c r="O60" t="s">
        <v>51</v>
      </c>
    </row>
    <row r="61" spans="1:15">
      <c r="A61">
        <v>102</v>
      </c>
      <c r="B61">
        <v>102111</v>
      </c>
      <c r="C61">
        <v>6207</v>
      </c>
      <c r="E61" t="s">
        <v>189</v>
      </c>
      <c r="F61" t="s">
        <v>16</v>
      </c>
      <c r="G61">
        <v>461554</v>
      </c>
      <c r="H61" s="1">
        <v>41157</v>
      </c>
      <c r="I61">
        <v>23</v>
      </c>
      <c r="K61">
        <v>23</v>
      </c>
      <c r="L61" t="s">
        <v>17</v>
      </c>
      <c r="M61" t="s">
        <v>18</v>
      </c>
      <c r="N61" t="s">
        <v>34</v>
      </c>
      <c r="O61" t="s">
        <v>51</v>
      </c>
    </row>
    <row r="62" spans="1:15">
      <c r="A62">
        <v>102</v>
      </c>
      <c r="B62">
        <v>102111</v>
      </c>
      <c r="C62">
        <v>6207</v>
      </c>
      <c r="E62" t="s">
        <v>36</v>
      </c>
      <c r="F62" t="s">
        <v>22</v>
      </c>
      <c r="G62">
        <v>291078</v>
      </c>
      <c r="H62" s="1">
        <v>41153</v>
      </c>
      <c r="J62">
        <v>-23</v>
      </c>
      <c r="K62">
        <v>-23</v>
      </c>
      <c r="L62" t="s">
        <v>17</v>
      </c>
      <c r="M62" t="s">
        <v>18</v>
      </c>
      <c r="N62" t="s">
        <v>34</v>
      </c>
      <c r="O62" t="s">
        <v>51</v>
      </c>
    </row>
    <row r="63" spans="1:15">
      <c r="A63">
        <v>102</v>
      </c>
      <c r="B63">
        <v>102111</v>
      </c>
      <c r="C63">
        <v>6207</v>
      </c>
      <c r="E63" t="s">
        <v>36</v>
      </c>
      <c r="F63" t="s">
        <v>22</v>
      </c>
      <c r="G63">
        <v>291078</v>
      </c>
      <c r="H63" s="1">
        <v>41152</v>
      </c>
      <c r="I63">
        <v>23</v>
      </c>
      <c r="K63">
        <v>23</v>
      </c>
      <c r="L63" t="s">
        <v>17</v>
      </c>
      <c r="M63" t="s">
        <v>18</v>
      </c>
      <c r="N63" t="s">
        <v>34</v>
      </c>
      <c r="O63" t="s">
        <v>51</v>
      </c>
    </row>
    <row r="64" spans="1:15">
      <c r="A64">
        <v>102</v>
      </c>
      <c r="B64">
        <v>102111</v>
      </c>
      <c r="C64">
        <v>6207</v>
      </c>
      <c r="E64" t="s">
        <v>189</v>
      </c>
      <c r="F64" t="s">
        <v>16</v>
      </c>
      <c r="G64">
        <v>432221</v>
      </c>
      <c r="H64" s="1">
        <v>41032</v>
      </c>
      <c r="I64">
        <v>56</v>
      </c>
      <c r="K64">
        <v>56</v>
      </c>
      <c r="L64" t="s">
        <v>17</v>
      </c>
      <c r="M64" t="s">
        <v>18</v>
      </c>
      <c r="N64" t="s">
        <v>34</v>
      </c>
      <c r="O64" t="s">
        <v>51</v>
      </c>
    </row>
    <row r="65" spans="1:15">
      <c r="A65">
        <v>102</v>
      </c>
      <c r="B65">
        <v>102111</v>
      </c>
      <c r="C65">
        <v>6207</v>
      </c>
      <c r="E65" t="s">
        <v>132</v>
      </c>
      <c r="F65" t="s">
        <v>22</v>
      </c>
      <c r="G65">
        <v>288583</v>
      </c>
      <c r="H65" s="1">
        <v>41030</v>
      </c>
      <c r="J65">
        <v>-56</v>
      </c>
      <c r="K65">
        <v>-56</v>
      </c>
      <c r="L65" t="s">
        <v>17</v>
      </c>
      <c r="M65" t="s">
        <v>18</v>
      </c>
      <c r="N65" t="s">
        <v>34</v>
      </c>
      <c r="O65" t="s">
        <v>51</v>
      </c>
    </row>
    <row r="66" spans="1:15">
      <c r="A66">
        <v>102</v>
      </c>
      <c r="B66">
        <v>102111</v>
      </c>
      <c r="C66">
        <v>6207</v>
      </c>
      <c r="E66" t="s">
        <v>132</v>
      </c>
      <c r="F66" t="s">
        <v>22</v>
      </c>
      <c r="G66">
        <v>288583</v>
      </c>
      <c r="H66" s="1">
        <v>41029</v>
      </c>
      <c r="I66">
        <v>56</v>
      </c>
      <c r="K66">
        <v>56</v>
      </c>
      <c r="L66" t="s">
        <v>17</v>
      </c>
      <c r="M66" t="s">
        <v>18</v>
      </c>
      <c r="N66" t="s">
        <v>34</v>
      </c>
      <c r="O66" t="s">
        <v>51</v>
      </c>
    </row>
    <row r="67" spans="1:15">
      <c r="A67">
        <v>102</v>
      </c>
      <c r="B67">
        <v>102111</v>
      </c>
      <c r="C67">
        <v>6207</v>
      </c>
      <c r="E67" t="s">
        <v>188</v>
      </c>
      <c r="F67" t="s">
        <v>16</v>
      </c>
      <c r="G67">
        <v>418146</v>
      </c>
      <c r="H67" s="1">
        <v>40968</v>
      </c>
      <c r="I67">
        <v>18</v>
      </c>
      <c r="K67">
        <v>18</v>
      </c>
      <c r="L67" t="s">
        <v>17</v>
      </c>
      <c r="M67" t="s">
        <v>18</v>
      </c>
      <c r="N67" t="s">
        <v>34</v>
      </c>
      <c r="O67" t="s">
        <v>51</v>
      </c>
    </row>
    <row r="68" spans="1:15">
      <c r="A68">
        <v>102</v>
      </c>
      <c r="B68">
        <v>102111</v>
      </c>
      <c r="C68">
        <v>6207</v>
      </c>
      <c r="E68" t="s">
        <v>187</v>
      </c>
      <c r="F68" t="s">
        <v>16</v>
      </c>
      <c r="G68">
        <v>418147</v>
      </c>
      <c r="H68" s="1">
        <v>40968</v>
      </c>
      <c r="I68">
        <v>18</v>
      </c>
      <c r="K68">
        <v>18</v>
      </c>
      <c r="L68" t="s">
        <v>17</v>
      </c>
      <c r="M68" t="s">
        <v>18</v>
      </c>
      <c r="N68" t="s">
        <v>34</v>
      </c>
      <c r="O68" t="s">
        <v>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E19" sqref="E19"/>
    </sheetView>
  </sheetViews>
  <sheetFormatPr defaultRowHeight="15"/>
  <cols>
    <col min="1" max="1" width="4" bestFit="1" customWidth="1"/>
    <col min="2" max="2" width="7" bestFit="1" customWidth="1"/>
    <col min="3" max="3" width="5" bestFit="1" customWidth="1"/>
    <col min="4" max="4" width="4.42578125" bestFit="1" customWidth="1"/>
    <col min="5" max="5" width="25.5703125" bestFit="1" customWidth="1"/>
    <col min="6" max="6" width="3.42578125" bestFit="1" customWidth="1"/>
    <col min="7" max="7" width="7" bestFit="1" customWidth="1"/>
    <col min="8" max="8" width="10.7109375" bestFit="1" customWidth="1"/>
    <col min="9" max="9" width="7" bestFit="1" customWidth="1"/>
    <col min="10" max="10" width="7.140625" bestFit="1" customWidth="1"/>
    <col min="11" max="11" width="7" bestFit="1" customWidth="1"/>
    <col min="12" max="12" width="3.5703125" bestFit="1" customWidth="1"/>
    <col min="13" max="13" width="3.28515625" bestFit="1" customWidth="1"/>
    <col min="14" max="14" width="30" bestFit="1" customWidth="1"/>
    <col min="15" max="15" width="24.7109375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>
      <c r="A2">
        <v>800</v>
      </c>
      <c r="B2">
        <v>800100</v>
      </c>
      <c r="C2">
        <v>5795</v>
      </c>
      <c r="E2" t="s">
        <v>194</v>
      </c>
      <c r="F2" t="s">
        <v>22</v>
      </c>
      <c r="G2">
        <v>290253</v>
      </c>
      <c r="H2" s="1">
        <v>41060</v>
      </c>
      <c r="I2">
        <v>500</v>
      </c>
      <c r="K2">
        <v>500</v>
      </c>
      <c r="L2" t="s">
        <v>17</v>
      </c>
      <c r="M2" t="s">
        <v>18</v>
      </c>
      <c r="N2" t="s">
        <v>19</v>
      </c>
      <c r="O2" t="s">
        <v>121</v>
      </c>
    </row>
    <row r="3" spans="1:15">
      <c r="A3">
        <v>800</v>
      </c>
      <c r="B3">
        <v>800100</v>
      </c>
      <c r="C3">
        <v>5810</v>
      </c>
      <c r="E3" t="s">
        <v>135</v>
      </c>
      <c r="F3" t="s">
        <v>16</v>
      </c>
      <c r="G3">
        <v>445771</v>
      </c>
      <c r="H3" s="1">
        <v>41089</v>
      </c>
      <c r="I3">
        <v>279</v>
      </c>
      <c r="K3">
        <v>279</v>
      </c>
      <c r="L3" t="s">
        <v>17</v>
      </c>
      <c r="M3" t="s">
        <v>18</v>
      </c>
      <c r="N3" t="s">
        <v>19</v>
      </c>
      <c r="O3" t="s">
        <v>20</v>
      </c>
    </row>
    <row r="4" spans="1:15">
      <c r="A4">
        <v>800</v>
      </c>
      <c r="B4">
        <v>800100</v>
      </c>
      <c r="C4">
        <v>5810</v>
      </c>
      <c r="E4" t="s">
        <v>135</v>
      </c>
      <c r="F4" t="s">
        <v>16</v>
      </c>
      <c r="G4">
        <v>417778</v>
      </c>
      <c r="H4" s="1">
        <v>40967</v>
      </c>
      <c r="I4">
        <v>45</v>
      </c>
      <c r="K4">
        <v>45</v>
      </c>
      <c r="L4" t="s">
        <v>17</v>
      </c>
      <c r="M4" t="s">
        <v>18</v>
      </c>
      <c r="N4" t="s">
        <v>19</v>
      </c>
      <c r="O4" t="s">
        <v>20</v>
      </c>
    </row>
    <row r="5" spans="1:15">
      <c r="A5">
        <v>800</v>
      </c>
      <c r="B5">
        <v>800100</v>
      </c>
      <c r="C5">
        <v>6185</v>
      </c>
      <c r="E5" t="s">
        <v>135</v>
      </c>
      <c r="F5" t="s">
        <v>16</v>
      </c>
      <c r="G5">
        <v>431150</v>
      </c>
      <c r="H5" s="1">
        <v>41026</v>
      </c>
      <c r="I5">
        <v>93.8</v>
      </c>
      <c r="K5">
        <v>93.8</v>
      </c>
      <c r="L5" t="s">
        <v>17</v>
      </c>
      <c r="M5" t="s">
        <v>18</v>
      </c>
      <c r="N5" t="s">
        <v>34</v>
      </c>
      <c r="O5" t="s">
        <v>35</v>
      </c>
    </row>
    <row r="6" spans="1:15">
      <c r="A6">
        <v>800</v>
      </c>
      <c r="B6">
        <v>800100</v>
      </c>
      <c r="C6">
        <v>6185</v>
      </c>
      <c r="E6" t="s">
        <v>135</v>
      </c>
      <c r="F6" t="s">
        <v>16</v>
      </c>
      <c r="G6">
        <v>409233</v>
      </c>
      <c r="H6" s="1">
        <v>40938</v>
      </c>
      <c r="I6">
        <v>107.15</v>
      </c>
      <c r="K6">
        <v>107.15</v>
      </c>
      <c r="L6" t="s">
        <v>17</v>
      </c>
      <c r="M6" t="s">
        <v>18</v>
      </c>
      <c r="N6" t="s">
        <v>34</v>
      </c>
      <c r="O6" t="s">
        <v>35</v>
      </c>
    </row>
    <row r="7" spans="1:15">
      <c r="A7">
        <v>800</v>
      </c>
      <c r="B7">
        <v>800100</v>
      </c>
      <c r="C7">
        <v>6190</v>
      </c>
      <c r="E7" t="s">
        <v>135</v>
      </c>
      <c r="F7" t="s">
        <v>16</v>
      </c>
      <c r="G7">
        <v>477734</v>
      </c>
      <c r="H7" s="1">
        <v>41226</v>
      </c>
      <c r="I7">
        <v>20</v>
      </c>
      <c r="K7">
        <v>20</v>
      </c>
      <c r="L7" t="s">
        <v>17</v>
      </c>
      <c r="M7" t="s">
        <v>18</v>
      </c>
      <c r="N7" t="s">
        <v>34</v>
      </c>
      <c r="O7" t="s">
        <v>42</v>
      </c>
    </row>
    <row r="8" spans="1:15">
      <c r="A8">
        <v>800</v>
      </c>
      <c r="B8">
        <v>800100</v>
      </c>
      <c r="C8">
        <v>6190</v>
      </c>
      <c r="E8" t="s">
        <v>43</v>
      </c>
      <c r="F8" t="s">
        <v>22</v>
      </c>
      <c r="G8">
        <v>288247</v>
      </c>
      <c r="H8" s="1">
        <v>40999</v>
      </c>
      <c r="I8">
        <v>270.2</v>
      </c>
      <c r="K8">
        <v>270.2</v>
      </c>
      <c r="L8" t="s">
        <v>17</v>
      </c>
      <c r="M8" t="s">
        <v>18</v>
      </c>
      <c r="N8" t="s">
        <v>34</v>
      </c>
      <c r="O8" t="s">
        <v>42</v>
      </c>
    </row>
    <row r="9" spans="1:15">
      <c r="A9">
        <v>800</v>
      </c>
      <c r="B9">
        <v>800100</v>
      </c>
      <c r="C9">
        <v>6190</v>
      </c>
      <c r="E9" t="s">
        <v>135</v>
      </c>
      <c r="F9" t="s">
        <v>16</v>
      </c>
      <c r="G9">
        <v>424852</v>
      </c>
      <c r="H9" s="1">
        <v>40998</v>
      </c>
      <c r="I9">
        <v>20</v>
      </c>
      <c r="K9">
        <v>20</v>
      </c>
      <c r="L9" t="s">
        <v>17</v>
      </c>
      <c r="M9" t="s">
        <v>18</v>
      </c>
      <c r="N9" t="s">
        <v>34</v>
      </c>
      <c r="O9" t="s">
        <v>42</v>
      </c>
    </row>
    <row r="10" spans="1:15">
      <c r="A10">
        <v>800</v>
      </c>
      <c r="B10">
        <v>800100</v>
      </c>
      <c r="C10">
        <v>6190</v>
      </c>
      <c r="E10" t="s">
        <v>193</v>
      </c>
      <c r="F10" t="s">
        <v>16</v>
      </c>
      <c r="G10">
        <v>411627</v>
      </c>
      <c r="H10" s="1">
        <v>40948</v>
      </c>
      <c r="I10">
        <v>265.60000000000002</v>
      </c>
      <c r="K10">
        <v>265.60000000000002</v>
      </c>
      <c r="L10" t="s">
        <v>17</v>
      </c>
      <c r="M10" t="s">
        <v>18</v>
      </c>
      <c r="N10" t="s">
        <v>34</v>
      </c>
      <c r="O10" t="s">
        <v>42</v>
      </c>
    </row>
    <row r="11" spans="1:15">
      <c r="A11">
        <v>800</v>
      </c>
      <c r="B11">
        <v>800100</v>
      </c>
      <c r="C11">
        <v>6195</v>
      </c>
      <c r="E11" t="s">
        <v>43</v>
      </c>
      <c r="F11" t="s">
        <v>22</v>
      </c>
      <c r="G11">
        <v>288247</v>
      </c>
      <c r="H11" s="1">
        <v>40999</v>
      </c>
      <c r="I11">
        <v>92</v>
      </c>
      <c r="K11">
        <v>92</v>
      </c>
      <c r="L11" t="s">
        <v>17</v>
      </c>
      <c r="M11" t="s">
        <v>18</v>
      </c>
      <c r="N11" t="s">
        <v>34</v>
      </c>
      <c r="O11" t="s">
        <v>44</v>
      </c>
    </row>
    <row r="12" spans="1:15">
      <c r="A12">
        <v>800</v>
      </c>
      <c r="B12">
        <v>800100</v>
      </c>
      <c r="C12">
        <v>6200</v>
      </c>
      <c r="E12" t="s">
        <v>50</v>
      </c>
      <c r="F12" t="s">
        <v>16</v>
      </c>
      <c r="G12">
        <v>488783</v>
      </c>
      <c r="H12" s="1">
        <v>41274</v>
      </c>
      <c r="I12">
        <v>19.239999999999998</v>
      </c>
      <c r="K12">
        <v>19.239999999999998</v>
      </c>
      <c r="L12" t="s">
        <v>17</v>
      </c>
      <c r="M12" t="s">
        <v>18</v>
      </c>
      <c r="N12" t="s">
        <v>34</v>
      </c>
      <c r="O12" t="s">
        <v>45</v>
      </c>
    </row>
    <row r="13" spans="1:15">
      <c r="A13">
        <v>800</v>
      </c>
      <c r="B13">
        <v>800100</v>
      </c>
      <c r="C13">
        <v>6200</v>
      </c>
      <c r="E13" t="s">
        <v>135</v>
      </c>
      <c r="F13" t="s">
        <v>16</v>
      </c>
      <c r="G13">
        <v>484989</v>
      </c>
      <c r="H13" s="1">
        <v>41256</v>
      </c>
      <c r="I13">
        <v>179.11</v>
      </c>
      <c r="K13">
        <v>179.11</v>
      </c>
      <c r="L13" t="s">
        <v>17</v>
      </c>
      <c r="M13" t="s">
        <v>18</v>
      </c>
      <c r="N13" t="s">
        <v>34</v>
      </c>
      <c r="O13" t="s">
        <v>45</v>
      </c>
    </row>
    <row r="14" spans="1:15">
      <c r="A14">
        <v>800</v>
      </c>
      <c r="B14">
        <v>800100</v>
      </c>
      <c r="C14">
        <v>6200</v>
      </c>
      <c r="E14" t="s">
        <v>135</v>
      </c>
      <c r="F14" t="s">
        <v>16</v>
      </c>
      <c r="G14">
        <v>477734</v>
      </c>
      <c r="H14" s="1">
        <v>41226</v>
      </c>
      <c r="I14">
        <v>77</v>
      </c>
      <c r="K14">
        <v>77</v>
      </c>
      <c r="L14" t="s">
        <v>17</v>
      </c>
      <c r="M14" t="s">
        <v>18</v>
      </c>
      <c r="N14" t="s">
        <v>34</v>
      </c>
      <c r="O14" t="s">
        <v>45</v>
      </c>
    </row>
    <row r="15" spans="1:15">
      <c r="A15">
        <v>800</v>
      </c>
      <c r="B15">
        <v>800100</v>
      </c>
      <c r="C15">
        <v>6200</v>
      </c>
      <c r="E15" t="s">
        <v>158</v>
      </c>
      <c r="F15" t="s">
        <v>16</v>
      </c>
      <c r="G15">
        <v>475392</v>
      </c>
      <c r="H15" s="1">
        <v>41213</v>
      </c>
      <c r="I15">
        <v>135.46</v>
      </c>
      <c r="K15">
        <v>135.46</v>
      </c>
      <c r="L15" t="s">
        <v>17</v>
      </c>
      <c r="M15" t="s">
        <v>18</v>
      </c>
      <c r="N15" t="s">
        <v>34</v>
      </c>
      <c r="O15" t="s">
        <v>45</v>
      </c>
    </row>
    <row r="16" spans="1:15">
      <c r="A16">
        <v>800</v>
      </c>
      <c r="B16">
        <v>800100</v>
      </c>
      <c r="C16">
        <v>6200</v>
      </c>
      <c r="E16" t="s">
        <v>135</v>
      </c>
      <c r="F16" t="s">
        <v>16</v>
      </c>
      <c r="G16">
        <v>474275</v>
      </c>
      <c r="H16" s="1">
        <v>41208</v>
      </c>
      <c r="I16">
        <v>79.42</v>
      </c>
      <c r="K16">
        <v>79.42</v>
      </c>
      <c r="L16" t="s">
        <v>17</v>
      </c>
      <c r="M16" t="s">
        <v>18</v>
      </c>
      <c r="N16" t="s">
        <v>34</v>
      </c>
      <c r="O16" t="s">
        <v>45</v>
      </c>
    </row>
    <row r="17" spans="1:15">
      <c r="A17">
        <v>800</v>
      </c>
      <c r="B17">
        <v>800100</v>
      </c>
      <c r="C17">
        <v>6200</v>
      </c>
      <c r="E17" t="s">
        <v>136</v>
      </c>
      <c r="F17" t="s">
        <v>16</v>
      </c>
      <c r="G17">
        <v>473612</v>
      </c>
      <c r="H17" s="1">
        <v>41206</v>
      </c>
      <c r="I17">
        <v>173.15</v>
      </c>
      <c r="K17">
        <v>173.15</v>
      </c>
      <c r="L17" t="s">
        <v>17</v>
      </c>
      <c r="M17" t="s">
        <v>18</v>
      </c>
      <c r="N17" t="s">
        <v>34</v>
      </c>
      <c r="O17" t="s">
        <v>45</v>
      </c>
    </row>
    <row r="18" spans="1:15">
      <c r="A18">
        <v>800</v>
      </c>
      <c r="B18">
        <v>800100</v>
      </c>
      <c r="C18">
        <v>6200</v>
      </c>
      <c r="E18" t="s">
        <v>135</v>
      </c>
      <c r="F18" t="s">
        <v>16</v>
      </c>
      <c r="G18">
        <v>465495</v>
      </c>
      <c r="H18" s="1">
        <v>41176</v>
      </c>
      <c r="I18">
        <v>18.149999999999999</v>
      </c>
      <c r="K18">
        <v>18.149999999999999</v>
      </c>
      <c r="L18" t="s">
        <v>17</v>
      </c>
      <c r="M18" t="s">
        <v>18</v>
      </c>
      <c r="N18" t="s">
        <v>34</v>
      </c>
      <c r="O18" t="s">
        <v>45</v>
      </c>
    </row>
    <row r="19" spans="1:15">
      <c r="A19">
        <v>800</v>
      </c>
      <c r="B19">
        <v>800100</v>
      </c>
      <c r="C19">
        <v>6200</v>
      </c>
      <c r="E19" t="s">
        <v>135</v>
      </c>
      <c r="F19" t="s">
        <v>16</v>
      </c>
      <c r="G19">
        <v>457497</v>
      </c>
      <c r="H19" s="1">
        <v>41138</v>
      </c>
      <c r="I19">
        <v>167.62</v>
      </c>
      <c r="K19">
        <v>167.62</v>
      </c>
      <c r="L19" t="s">
        <v>17</v>
      </c>
      <c r="M19" t="s">
        <v>18</v>
      </c>
      <c r="N19" t="s">
        <v>34</v>
      </c>
      <c r="O19" t="s">
        <v>45</v>
      </c>
    </row>
    <row r="20" spans="1:15">
      <c r="A20">
        <v>800</v>
      </c>
      <c r="B20">
        <v>800100</v>
      </c>
      <c r="C20">
        <v>6200</v>
      </c>
      <c r="E20" t="s">
        <v>135</v>
      </c>
      <c r="F20" t="s">
        <v>16</v>
      </c>
      <c r="G20">
        <v>452416</v>
      </c>
      <c r="H20" s="1">
        <v>41120</v>
      </c>
      <c r="I20">
        <v>104</v>
      </c>
      <c r="K20">
        <v>104</v>
      </c>
      <c r="L20" t="s">
        <v>17</v>
      </c>
      <c r="M20" t="s">
        <v>18</v>
      </c>
      <c r="N20" t="s">
        <v>34</v>
      </c>
      <c r="O20" t="s">
        <v>45</v>
      </c>
    </row>
    <row r="21" spans="1:15">
      <c r="A21">
        <v>800</v>
      </c>
      <c r="B21">
        <v>800100</v>
      </c>
      <c r="C21">
        <v>6200</v>
      </c>
      <c r="E21" t="s">
        <v>135</v>
      </c>
      <c r="F21" t="s">
        <v>16</v>
      </c>
      <c r="G21">
        <v>445771</v>
      </c>
      <c r="H21" s="1">
        <v>41089</v>
      </c>
      <c r="I21">
        <v>11.86</v>
      </c>
      <c r="K21">
        <v>11.86</v>
      </c>
      <c r="L21" t="s">
        <v>17</v>
      </c>
      <c r="M21" t="s">
        <v>18</v>
      </c>
      <c r="N21" t="s">
        <v>34</v>
      </c>
      <c r="O21" t="s">
        <v>45</v>
      </c>
    </row>
    <row r="22" spans="1:15">
      <c r="A22">
        <v>800</v>
      </c>
      <c r="B22">
        <v>800100</v>
      </c>
      <c r="C22">
        <v>6200</v>
      </c>
      <c r="E22" t="s">
        <v>135</v>
      </c>
      <c r="F22" t="s">
        <v>16</v>
      </c>
      <c r="G22">
        <v>431150</v>
      </c>
      <c r="H22" s="1">
        <v>41026</v>
      </c>
      <c r="I22">
        <v>163.74</v>
      </c>
      <c r="K22">
        <v>163.74</v>
      </c>
      <c r="L22" t="s">
        <v>17</v>
      </c>
      <c r="M22" t="s">
        <v>18</v>
      </c>
      <c r="N22" t="s">
        <v>34</v>
      </c>
      <c r="O22" t="s">
        <v>45</v>
      </c>
    </row>
    <row r="23" spans="1:15">
      <c r="A23">
        <v>800</v>
      </c>
      <c r="B23">
        <v>800100</v>
      </c>
      <c r="C23">
        <v>6200</v>
      </c>
      <c r="E23" t="s">
        <v>43</v>
      </c>
      <c r="F23" t="s">
        <v>22</v>
      </c>
      <c r="G23">
        <v>288247</v>
      </c>
      <c r="H23" s="1">
        <v>40999</v>
      </c>
      <c r="I23">
        <v>22.2</v>
      </c>
      <c r="K23">
        <v>22.2</v>
      </c>
      <c r="L23" t="s">
        <v>17</v>
      </c>
      <c r="M23" t="s">
        <v>18</v>
      </c>
      <c r="N23" t="s">
        <v>34</v>
      </c>
      <c r="O23" t="s">
        <v>45</v>
      </c>
    </row>
    <row r="24" spans="1:15">
      <c r="A24">
        <v>800</v>
      </c>
      <c r="B24">
        <v>800100</v>
      </c>
      <c r="C24">
        <v>6207</v>
      </c>
      <c r="E24" t="s">
        <v>135</v>
      </c>
      <c r="F24" t="s">
        <v>16</v>
      </c>
      <c r="G24">
        <v>484989</v>
      </c>
      <c r="H24" s="1">
        <v>41256</v>
      </c>
      <c r="I24">
        <v>40</v>
      </c>
      <c r="K24">
        <v>40</v>
      </c>
      <c r="L24" t="s">
        <v>17</v>
      </c>
      <c r="M24" t="s">
        <v>18</v>
      </c>
      <c r="N24" t="s">
        <v>34</v>
      </c>
      <c r="O24" t="s">
        <v>51</v>
      </c>
    </row>
    <row r="25" spans="1:15">
      <c r="A25">
        <v>800</v>
      </c>
      <c r="B25">
        <v>800100</v>
      </c>
      <c r="C25">
        <v>6207</v>
      </c>
      <c r="E25" t="s">
        <v>135</v>
      </c>
      <c r="F25" t="s">
        <v>16</v>
      </c>
      <c r="G25">
        <v>477734</v>
      </c>
      <c r="H25" s="1">
        <v>41226</v>
      </c>
      <c r="I25">
        <v>14</v>
      </c>
      <c r="K25">
        <v>14</v>
      </c>
      <c r="L25" t="s">
        <v>17</v>
      </c>
      <c r="M25" t="s">
        <v>18</v>
      </c>
      <c r="N25" t="s">
        <v>34</v>
      </c>
      <c r="O25" t="s">
        <v>51</v>
      </c>
    </row>
    <row r="26" spans="1:15">
      <c r="A26">
        <v>800</v>
      </c>
      <c r="B26">
        <v>800100</v>
      </c>
      <c r="C26">
        <v>6207</v>
      </c>
      <c r="E26" t="s">
        <v>43</v>
      </c>
      <c r="F26" t="s">
        <v>22</v>
      </c>
      <c r="G26">
        <v>288247</v>
      </c>
      <c r="H26" s="1">
        <v>40999</v>
      </c>
      <c r="I26">
        <v>40</v>
      </c>
      <c r="K26">
        <v>40</v>
      </c>
      <c r="L26" t="s">
        <v>17</v>
      </c>
      <c r="M26" t="s">
        <v>18</v>
      </c>
      <c r="N26" t="s">
        <v>34</v>
      </c>
      <c r="O26" t="s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"/>
  <sheetViews>
    <sheetView workbookViewId="0">
      <selection sqref="A1:XFD1048576"/>
    </sheetView>
  </sheetViews>
  <sheetFormatPr defaultRowHeight="15"/>
  <cols>
    <col min="1" max="1" width="4" bestFit="1" customWidth="1"/>
    <col min="2" max="2" width="7" bestFit="1" customWidth="1"/>
    <col min="3" max="3" width="5" bestFit="1" customWidth="1"/>
    <col min="4" max="4" width="4.42578125" bestFit="1" customWidth="1"/>
    <col min="5" max="5" width="12.7109375" bestFit="1" customWidth="1"/>
    <col min="6" max="6" width="3.42578125" bestFit="1" customWidth="1"/>
    <col min="7" max="7" width="7" bestFit="1" customWidth="1"/>
    <col min="8" max="8" width="10.7109375" bestFit="1" customWidth="1"/>
    <col min="9" max="9" width="7" bestFit="1" customWidth="1"/>
    <col min="10" max="10" width="7.140625" bestFit="1" customWidth="1"/>
    <col min="11" max="11" width="7" bestFit="1" customWidth="1"/>
    <col min="12" max="12" width="3.5703125" bestFit="1" customWidth="1"/>
    <col min="13" max="13" width="3.28515625" bestFit="1" customWidth="1"/>
    <col min="14" max="14" width="21.7109375" bestFit="1" customWidth="1"/>
    <col min="15" max="15" width="16.28515625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>
      <c r="A2">
        <v>105</v>
      </c>
      <c r="B2">
        <v>105100</v>
      </c>
      <c r="C2">
        <v>6185</v>
      </c>
      <c r="E2" t="s">
        <v>189</v>
      </c>
      <c r="F2" t="s">
        <v>16</v>
      </c>
      <c r="G2">
        <v>485746</v>
      </c>
      <c r="H2" s="1">
        <v>41262</v>
      </c>
      <c r="I2">
        <v>120.76</v>
      </c>
      <c r="K2">
        <v>120.76</v>
      </c>
      <c r="L2" t="s">
        <v>17</v>
      </c>
      <c r="M2" t="s">
        <v>18</v>
      </c>
      <c r="N2" t="s">
        <v>34</v>
      </c>
      <c r="O2" t="s">
        <v>35</v>
      </c>
    </row>
    <row r="3" spans="1:15">
      <c r="A3">
        <v>105</v>
      </c>
      <c r="B3">
        <v>105100</v>
      </c>
      <c r="C3">
        <v>6200</v>
      </c>
      <c r="E3" t="s">
        <v>189</v>
      </c>
      <c r="F3" t="s">
        <v>16</v>
      </c>
      <c r="G3">
        <v>485746</v>
      </c>
      <c r="H3" s="1">
        <v>41262</v>
      </c>
      <c r="I3">
        <v>31.78</v>
      </c>
      <c r="K3">
        <v>31.78</v>
      </c>
      <c r="L3" t="s">
        <v>17</v>
      </c>
      <c r="M3" t="s">
        <v>18</v>
      </c>
      <c r="N3" t="s">
        <v>34</v>
      </c>
      <c r="O3" t="s">
        <v>45</v>
      </c>
    </row>
    <row r="4" spans="1:15">
      <c r="A4">
        <v>105</v>
      </c>
      <c r="B4">
        <v>105100</v>
      </c>
      <c r="C4">
        <v>6207</v>
      </c>
      <c r="E4" t="s">
        <v>189</v>
      </c>
      <c r="F4" t="s">
        <v>16</v>
      </c>
      <c r="G4">
        <v>485746</v>
      </c>
      <c r="H4" s="1">
        <v>41262</v>
      </c>
      <c r="I4">
        <v>8</v>
      </c>
      <c r="K4">
        <v>8</v>
      </c>
      <c r="L4" t="s">
        <v>17</v>
      </c>
      <c r="M4" t="s">
        <v>18</v>
      </c>
      <c r="N4" t="s">
        <v>34</v>
      </c>
      <c r="O4" t="s">
        <v>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WSCKY Direct GL</vt:lpstr>
      <vt:lpstr>Allocated Pivot Table</vt:lpstr>
      <vt:lpstr>WSCKY Allocated GL</vt:lpstr>
      <vt:lpstr>WSC CC GL</vt:lpstr>
      <vt:lpstr>State of KY CC GL</vt:lpstr>
      <vt:lpstr>RVP CC GL</vt:lpstr>
      <vt:lpstr>Midwest CC GL</vt:lpstr>
      <vt:lpstr>Corporate Project CC GL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Lowell Yap</cp:lastModifiedBy>
  <dcterms:created xsi:type="dcterms:W3CDTF">2013-11-22T22:12:12Z</dcterms:created>
  <dcterms:modified xsi:type="dcterms:W3CDTF">2013-11-22T22:38:26Z</dcterms:modified>
</cp:coreProperties>
</file>