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O&amp;M Exp per Connectio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<sst xmlns="http://schemas.openxmlformats.org/spreadsheetml/2006/main" count="31" uniqueCount="27">
  <si>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CA</t>
  </si>
  <si>
    <t>IL</t>
  </si>
  <si>
    <t>IN</t>
  </si>
  <si>
    <t>IA</t>
  </si>
  <si>
    <t>KY</t>
  </si>
  <si>
    <t>MD</t>
  </si>
  <si>
    <t>MI</t>
  </si>
  <si>
    <t>MO</t>
  </si>
  <si>
    <t>NJ</t>
  </si>
  <si>
    <t>NM</t>
  </si>
  <si>
    <t>OH</t>
  </si>
  <si>
    <t>AZ</t>
  </si>
  <si>
    <t>PA</t>
  </si>
  <si>
    <t>TN</t>
  </si>
  <si>
    <t>VA</t>
  </si>
  <si>
    <t>WV</t>
  </si>
  <si>
    <t>HI</t>
  </si>
  <si>
    <t>LI</t>
  </si>
  <si>
    <t>TX</t>
  </si>
  <si>
    <t>2009</t>
  </si>
  <si>
    <t>2008</t>
  </si>
  <si>
    <t>American Water</t>
  </si>
  <si>
    <t>O&amp;M Expense per Connection</t>
  </si>
  <si>
    <t>Water Only</t>
  </si>
  <si>
    <t>AW</t>
  </si>
  <si>
    <t>Connections</t>
  </si>
  <si>
    <t>O&amp;M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</si>
</sst>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  <col min="5" max="8" width="15.7109375" style="0" customWidth="1"/>
  </cols>
  <sheetData>
    <row r="1" s="3" customFormat="1" ht="15.75">
      <c r="A1" s="3" t="s">
        <v>21</v>
      </c>
    </row>
    <row r="2" s="3" customFormat="1" ht="15.75">
      <c r="A2" s="3" t="s">
        <v>22</v>
      </c>
    </row>
    <row r="3" s="3" customFormat="1" ht="15.75">
      <c r="A3" s="3" t="s">
        <v>23</v>
      </c>
    </row>
    <row r="5" spans="5:8" ht="12.75">
      <c r="E5" s="11" t="s">
        <v>20</v>
      </c>
      <c r="F5" s="11"/>
      <c r="G5" s="11" t="s">
        <v>19</v>
      </c>
      <c r="H5" s="11"/>
    </row>
    <row r="6" spans="2:8" s="4" customFormat="1" ht="12.75">
      <c r="B6" s="5" t="s">
        <v>20</v>
      </c>
      <c r="C6" s="5" t="s">
        <v>19</v>
      </c>
      <c r="E6" s="4" t="s">
        <v>26</v>
      </c>
      <c r="F6" s="4" t="s">
        <v>25</v>
      </c>
      <c r="G6" s="4" t="s">
        <v>26</v>
      </c>
      <c r="H6" s="4" t="s">
        <v>25</v>
      </c>
    </row>
    <row r="7" spans="1:8" ht="12.75">
      <c r="A7" t="s">
        <v>0</v>
      </c>
      <c r="B7" s="1">
        <v>582.4486749334853</v>
      </c>
      <c r="C7" s="1">
        <v>590.6486547342066</v>
      </c>
      <c r="E7" s="7">
        <v>98075037.67999999</v>
      </c>
      <c r="F7" s="8">
        <v>168384</v>
      </c>
      <c r="G7" s="7">
        <v>100021624.49000001</v>
      </c>
      <c r="H7" s="8">
        <v>169342</v>
      </c>
    </row>
    <row r="8" spans="1:8" ht="12.75">
      <c r="A8" t="s">
        <v>1</v>
      </c>
      <c r="B8" s="1">
        <v>455.05591857525957</v>
      </c>
      <c r="C8" s="1">
        <v>479.51957792512655</v>
      </c>
      <c r="E8" s="7">
        <v>129981262.47</v>
      </c>
      <c r="F8" s="8">
        <v>285638</v>
      </c>
      <c r="G8" s="7">
        <v>132776094.00999999</v>
      </c>
      <c r="H8" s="8">
        <v>276894</v>
      </c>
    </row>
    <row r="9" spans="1:8" ht="12.75">
      <c r="A9" t="s">
        <v>2</v>
      </c>
      <c r="B9" s="1">
        <v>250.55101307581575</v>
      </c>
      <c r="C9" s="1">
        <v>275.0449289864771</v>
      </c>
      <c r="E9" s="7">
        <v>71012170.33</v>
      </c>
      <c r="F9" s="8">
        <v>283424</v>
      </c>
      <c r="G9" s="7">
        <v>77675713.43999998</v>
      </c>
      <c r="H9" s="8">
        <v>282411</v>
      </c>
    </row>
    <row r="10" spans="1:8" ht="12.75">
      <c r="A10" t="s">
        <v>3</v>
      </c>
      <c r="B10" s="1">
        <v>244.62146063899868</v>
      </c>
      <c r="C10" s="1">
        <v>273.29428146517006</v>
      </c>
      <c r="E10" s="7">
        <v>14853415.09</v>
      </c>
      <c r="F10" s="8">
        <v>60720</v>
      </c>
      <c r="G10" s="7">
        <v>16630776.909999995</v>
      </c>
      <c r="H10" s="8">
        <v>60853</v>
      </c>
    </row>
    <row r="11" spans="1:8" ht="12.75">
      <c r="A11" t="s">
        <v>4</v>
      </c>
      <c r="B11" s="1">
        <v>251.96031527493534</v>
      </c>
      <c r="C11" s="1">
        <v>275.16036245845777</v>
      </c>
      <c r="E11" s="7">
        <v>29793299.440000005</v>
      </c>
      <c r="F11" s="8">
        <v>118246</v>
      </c>
      <c r="G11" s="7">
        <v>32704184.88</v>
      </c>
      <c r="H11" s="8">
        <v>118855</v>
      </c>
    </row>
    <row r="12" spans="1:8" ht="12.75">
      <c r="A12" t="s">
        <v>5</v>
      </c>
      <c r="B12" s="1">
        <v>453.57600535089523</v>
      </c>
      <c r="C12" s="1">
        <v>454.86608205128204</v>
      </c>
      <c r="E12" s="7">
        <v>2203925.81</v>
      </c>
      <c r="F12" s="8">
        <v>4859</v>
      </c>
      <c r="G12" s="7">
        <v>2217472.15</v>
      </c>
      <c r="H12" s="8">
        <v>4875</v>
      </c>
    </row>
    <row r="13" spans="1:8" ht="12.75">
      <c r="A13" t="s">
        <v>6</v>
      </c>
      <c r="B13" s="1">
        <v>303.00635944700457</v>
      </c>
      <c r="C13" s="1">
        <v>332.56203587931503</v>
      </c>
      <c r="E13" s="7">
        <v>1117790.46</v>
      </c>
      <c r="F13" s="8">
        <v>3689</v>
      </c>
      <c r="G13" s="7">
        <v>1223495.73</v>
      </c>
      <c r="H13" s="8">
        <v>3679</v>
      </c>
    </row>
    <row r="14" spans="1:8" ht="12.75">
      <c r="A14" t="s">
        <v>7</v>
      </c>
      <c r="B14" s="1">
        <v>236.4264500410273</v>
      </c>
      <c r="C14" s="1">
        <v>246.5619118149709</v>
      </c>
      <c r="E14" s="7">
        <v>107761757.36999999</v>
      </c>
      <c r="F14" s="8">
        <v>455794</v>
      </c>
      <c r="G14" s="7">
        <v>112531842.79999998</v>
      </c>
      <c r="H14" s="8">
        <v>456404</v>
      </c>
    </row>
    <row r="15" spans="1:8" ht="12.75">
      <c r="A15" t="s">
        <v>8</v>
      </c>
      <c r="B15" s="1">
        <v>359.6679404764051</v>
      </c>
      <c r="C15" s="1">
        <v>384.59087872341814</v>
      </c>
      <c r="E15" s="7">
        <v>219256094.18999988</v>
      </c>
      <c r="F15" s="8">
        <v>609607</v>
      </c>
      <c r="G15" s="7">
        <v>234674277.46999997</v>
      </c>
      <c r="H15" s="8">
        <v>610192</v>
      </c>
    </row>
    <row r="16" spans="1:8" ht="12.75">
      <c r="A16" t="s">
        <v>9</v>
      </c>
      <c r="B16" s="1">
        <v>361.8006815497283</v>
      </c>
      <c r="C16" s="1">
        <v>370.62310380924686</v>
      </c>
      <c r="E16" s="7">
        <v>6126009.14</v>
      </c>
      <c r="F16" s="8">
        <v>16932</v>
      </c>
      <c r="G16" s="7">
        <v>6372864.27</v>
      </c>
      <c r="H16" s="8">
        <v>17195</v>
      </c>
    </row>
    <row r="17" spans="1:8" ht="12.75">
      <c r="A17" t="s">
        <v>10</v>
      </c>
      <c r="B17" s="1">
        <v>409.84954833535465</v>
      </c>
      <c r="C17" s="1">
        <v>436.28034006880466</v>
      </c>
      <c r="E17" s="7">
        <v>20952328.61</v>
      </c>
      <c r="F17" s="8">
        <v>51122</v>
      </c>
      <c r="G17" s="7">
        <v>22066187.040000003</v>
      </c>
      <c r="H17" s="8">
        <v>50578</v>
      </c>
    </row>
    <row r="18" spans="1:8" ht="12.75">
      <c r="A18" t="s">
        <v>11</v>
      </c>
      <c r="B18" s="1">
        <v>395.35799480862715</v>
      </c>
      <c r="C18" s="1">
        <v>400.08811563954333</v>
      </c>
      <c r="E18" s="7">
        <v>41886202.760000005</v>
      </c>
      <c r="F18" s="8">
        <v>105945</v>
      </c>
      <c r="G18" s="7">
        <v>42555372.420000024</v>
      </c>
      <c r="H18" s="8">
        <v>106365</v>
      </c>
    </row>
    <row r="19" spans="1:8" ht="12.75">
      <c r="A19" t="s">
        <v>12</v>
      </c>
      <c r="B19" s="1">
        <v>309.14226270700846</v>
      </c>
      <c r="C19" s="1">
        <v>321.7802205251105</v>
      </c>
      <c r="E19" s="7">
        <v>195838222.86000007</v>
      </c>
      <c r="F19" s="8">
        <v>633489</v>
      </c>
      <c r="G19" s="7">
        <v>205025807.08999994</v>
      </c>
      <c r="H19" s="8">
        <v>637161</v>
      </c>
    </row>
    <row r="20" spans="1:8" ht="12.75">
      <c r="A20" t="s">
        <v>13</v>
      </c>
      <c r="B20" s="1">
        <v>327.5987502340385</v>
      </c>
      <c r="C20" s="1">
        <v>313.9416201409869</v>
      </c>
      <c r="E20" s="7">
        <v>24495868.949999996</v>
      </c>
      <c r="F20" s="8">
        <v>74774</v>
      </c>
      <c r="G20" s="7">
        <v>23380802.16</v>
      </c>
      <c r="H20" s="8">
        <v>74475</v>
      </c>
    </row>
    <row r="21" spans="1:8" ht="12.75">
      <c r="A21" t="s">
        <v>14</v>
      </c>
      <c r="B21" s="1">
        <v>525.4356359968424</v>
      </c>
      <c r="C21" s="1">
        <v>592.870162283448</v>
      </c>
      <c r="E21" s="7">
        <v>29952458.43</v>
      </c>
      <c r="F21" s="8">
        <v>57005</v>
      </c>
      <c r="G21" s="7">
        <v>34085291.37</v>
      </c>
      <c r="H21" s="8">
        <v>57492</v>
      </c>
    </row>
    <row r="22" spans="1:8" ht="12.75">
      <c r="A22" t="s">
        <v>15</v>
      </c>
      <c r="B22" s="1">
        <v>339.7766928006384</v>
      </c>
      <c r="C22" s="1">
        <v>349.4957299662985</v>
      </c>
      <c r="E22" s="7">
        <v>57899307.55999999</v>
      </c>
      <c r="F22" s="8">
        <v>170404</v>
      </c>
      <c r="G22" s="7">
        <v>59733014.2</v>
      </c>
      <c r="H22" s="8">
        <v>170912</v>
      </c>
    </row>
    <row r="23" spans="1:8" ht="12.75">
      <c r="A23" t="s">
        <v>16</v>
      </c>
      <c r="B23" s="1">
        <v>0</v>
      </c>
      <c r="C23" s="1">
        <v>0</v>
      </c>
      <c r="E23" s="7">
        <v>0</v>
      </c>
      <c r="F23" s="8">
        <v>0</v>
      </c>
      <c r="G23" s="7">
        <v>0</v>
      </c>
      <c r="H23" s="8">
        <v>0</v>
      </c>
    </row>
    <row r="24" spans="1:8" ht="12.75">
      <c r="A24" t="s">
        <v>17</v>
      </c>
      <c r="B24" s="1">
        <v>288.2847421104603</v>
      </c>
      <c r="C24" s="1">
        <v>283.9544529919153</v>
      </c>
      <c r="E24" s="7">
        <v>21312026.13</v>
      </c>
      <c r="F24" s="8">
        <v>73927</v>
      </c>
      <c r="G24" s="7">
        <v>21002975.070000004</v>
      </c>
      <c r="H24" s="8">
        <v>73966</v>
      </c>
    </row>
    <row r="25" spans="1:8" ht="12.75">
      <c r="A25" t="s">
        <v>18</v>
      </c>
      <c r="B25" s="1">
        <v>590.9446642599278</v>
      </c>
      <c r="C25" s="1">
        <v>492.1143477218226</v>
      </c>
      <c r="E25" s="7">
        <v>2455375.08</v>
      </c>
      <c r="F25" s="8">
        <v>4155</v>
      </c>
      <c r="G25" s="7">
        <v>2052116.83</v>
      </c>
      <c r="H25" s="8">
        <v>4170</v>
      </c>
    </row>
    <row r="26" spans="1:8" ht="13.5" thickBot="1">
      <c r="A26" s="6" t="s">
        <v>24</v>
      </c>
      <c r="B26" s="2">
        <v>338.24228846416446</v>
      </c>
      <c r="C26" s="2">
        <v>354.78404541631613</v>
      </c>
      <c r="E26" s="9">
        <f>SUM(E7:E25)</f>
        <v>1074972552.3599997</v>
      </c>
      <c r="F26" s="10">
        <f>SUM(F7:F25)</f>
        <v>3178114</v>
      </c>
      <c r="G26" s="9">
        <f>SUM(G7:G25)</f>
        <v>1126729912.3299997</v>
      </c>
      <c r="H26" s="10">
        <f>SUM(H7:H25)</f>
        <v>3175819</v>
      </c>
    </row>
  </sheetData>
  <mergeCells count="2">
    <mergeCell ref="E5:F5"/>
    <mergeCell ref="G5:H5"/>
  </mergeCells>
  <printOptions/>
  <pageMargins left="0.75" right="0.75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garciaax</dc:creator>
  <cp:keywords/>
  <dc:description/>
  <cp:lastModifiedBy>Mike Miller</cp:lastModifiedBy>
  <cp:lastPrinted>2010-05-13T02:14:54Z</cp:lastPrinted>
  <dcterms:created xsi:type="dcterms:W3CDTF">2010-04-23T14:44:46Z</dcterms:created>
  <dcterms:modified xsi:type="dcterms:W3CDTF">2010-05-14T13:30:25Z</dcterms:modified>
  <cp:category/>
  <cp:version/>
  <cp:contentType/>
  <cp:contentStatus/>
</cp:coreProperties>
</file>